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heet1" sheetId="1" state="visible" r:id="rId2"/>
    <sheet name="Evaluation Warning" sheetId="2" state="visible" r:id="rId3"/>
    <sheet name="Organizado" sheetId="3" state="visible" r:id="rId4"/>
    <sheet name="DadosNaoRepetidosENecessarios" sheetId="4" state="visible" r:id="rId5"/>
    <sheet name="DadosRequisitados" sheetId="5" state="visible" r:id="rId6"/>
    <sheet name="Evaluation Warning (1)"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<sst xmlns="http://schemas.openxmlformats.org/spreadsheetml/2006/main" count="25533" uniqueCount="10212">
  <si>
    <t xml:space="preserve">TITULO</t>
  </si>
  <si>
    <t xml:space="preserve">AUTOR</t>
  </si>
  <si>
    <t xml:space="preserve">ANO</t>
  </si>
  <si>
    <t xml:space="preserve">EXEMPLARES</t>
  </si>
  <si>
    <t xml:space="preserve">Abrão e as frutas</t>
  </si>
  <si>
    <t xml:space="preserve">Mendonça, Luciana V.P.de</t>
  </si>
  <si>
    <t xml:space="preserve">2006</t>
  </si>
  <si>
    <t xml:space="preserve">Poemas Escolhidos</t>
  </si>
  <si>
    <t xml:space="preserve">Gullar, Ferreira</t>
  </si>
  <si>
    <t xml:space="preserve">1989</t>
  </si>
  <si>
    <t xml:space="preserve">Popol Vuh</t>
  </si>
  <si>
    <t xml:space="preserve">Joseley Vianna Baptista</t>
  </si>
  <si>
    <t xml:space="preserve">NI</t>
  </si>
  <si>
    <t xml:space="preserve">A Escrava Isaura</t>
  </si>
  <si>
    <t xml:space="preserve">Guimarães, Bernardo</t>
  </si>
  <si>
    <t xml:space="preserve">1999</t>
  </si>
  <si>
    <t xml:space="preserve">Modelagem de Dados</t>
  </si>
  <si>
    <t xml:space="preserve">Leila Maria Pinheiro Fernandes</t>
  </si>
  <si>
    <t xml:space="preserve">2012</t>
  </si>
  <si>
    <t xml:space="preserve">Homens e Caranguejos</t>
  </si>
  <si>
    <t xml:space="preserve">Castro, José de</t>
  </si>
  <si>
    <t xml:space="preserve">2003</t>
  </si>
  <si>
    <t xml:space="preserve">Sociologia e Sociedade pós- industrial</t>
  </si>
  <si>
    <t xml:space="preserve">Carmo, Paulo Sergio do</t>
  </si>
  <si>
    <t xml:space="preserve">2007</t>
  </si>
  <si>
    <t xml:space="preserve">Cartas Marcadas</t>
  </si>
  <si>
    <t xml:space="preserve">Dahl, Victoria</t>
  </si>
  <si>
    <t xml:space="preserve">2010</t>
  </si>
  <si>
    <t xml:space="preserve">O pequeno polegar</t>
  </si>
  <si>
    <t xml:space="preserve">Clara, Regina Andrade</t>
  </si>
  <si>
    <t xml:space="preserve">Genética: O estudo da herança e da variação biológica</t>
  </si>
  <si>
    <t xml:space="preserve">Lima, Celso Piedemonte de.</t>
  </si>
  <si>
    <t xml:space="preserve">1992</t>
  </si>
  <si>
    <t xml:space="preserve">Teatro: Lampião</t>
  </si>
  <si>
    <t xml:space="preserve">Queiroz, Rachel de</t>
  </si>
  <si>
    <t xml:space="preserve">1995</t>
  </si>
  <si>
    <t xml:space="preserve">1964: A Grande Derrota e Outros Textos  Pertenentes</t>
  </si>
  <si>
    <t xml:space="preserve">Rocha, Gilvan</t>
  </si>
  <si>
    <t xml:space="preserve"> O Melhor de mim</t>
  </si>
  <si>
    <t xml:space="preserve">Nicholas Sparks</t>
  </si>
  <si>
    <t xml:space="preserve">Cordel/João Martins de Athayde</t>
  </si>
  <si>
    <t xml:space="preserve">Athayde, João Martins de</t>
  </si>
  <si>
    <t xml:space="preserve">2000</t>
  </si>
  <si>
    <t xml:space="preserve">Batata Cozida, Mingau de Cará</t>
  </si>
  <si>
    <t xml:space="preserve">Bocheco, Eloí Elisabete</t>
  </si>
  <si>
    <t xml:space="preserve">O homem ilustrado</t>
  </si>
  <si>
    <t xml:space="preserve">Ray Bradbury</t>
  </si>
  <si>
    <t xml:space="preserve">Prosa Morena</t>
  </si>
  <si>
    <t xml:space="preserve">Quirino, Jessier</t>
  </si>
  <si>
    <t xml:space="preserve">2001</t>
  </si>
  <si>
    <t xml:space="preserve">Ética e cidadania: caminhos da filosofia</t>
  </si>
  <si>
    <t xml:space="preserve">Gallo, Sílvio.</t>
  </si>
  <si>
    <t xml:space="preserve">Rimas</t>
  </si>
  <si>
    <t xml:space="preserve">Albano, José</t>
  </si>
  <si>
    <t xml:space="preserve">1997</t>
  </si>
  <si>
    <t xml:space="preserve">Melhores Contos de Ignácio de Loyola Brandão</t>
  </si>
  <si>
    <t xml:space="preserve">Brandão, Ignácio de Loyola</t>
  </si>
  <si>
    <t xml:space="preserve">A janela de Esquina do Meu Primo</t>
  </si>
  <si>
    <t xml:space="preserve">Hoffmann, E. T. A.</t>
  </si>
  <si>
    <t xml:space="preserve">Folclore e Companhia</t>
  </si>
  <si>
    <t xml:space="preserve">Santos, Rubson Alves dos Santos</t>
  </si>
  <si>
    <t xml:space="preserve">2002</t>
  </si>
  <si>
    <t xml:space="preserve">Literatura Comentada</t>
  </si>
  <si>
    <t xml:space="preserve"> Azevedo,  Álvaro de</t>
  </si>
  <si>
    <t xml:space="preserve">1982</t>
  </si>
  <si>
    <t xml:space="preserve">Os Metais e o Homem</t>
  </si>
  <si>
    <t xml:space="preserve">Experidião, Ivone M e Nobrega, O.</t>
  </si>
  <si>
    <t xml:space="preserve">O Nosso amor não vai ao pote</t>
  </si>
  <si>
    <t xml:space="preserve">Amésio</t>
  </si>
  <si>
    <t xml:space="preserve">A Caverna</t>
  </si>
  <si>
    <t xml:space="preserve">Saramargo, José</t>
  </si>
  <si>
    <t xml:space="preserve">Berenice detetiva</t>
  </si>
  <si>
    <t xml:space="preserve">Marinho, João Carlos</t>
  </si>
  <si>
    <t xml:space="preserve">1996</t>
  </si>
  <si>
    <t xml:space="preserve">Discurso Sobre a Dignidade do Homem</t>
  </si>
  <si>
    <t xml:space="preserve">Peco Della Miranda, Giovanne</t>
  </si>
  <si>
    <t xml:space="preserve">O bem amado</t>
  </si>
  <si>
    <t xml:space="preserve">Gomes, Dias</t>
  </si>
  <si>
    <t xml:space="preserve">O Olho de Vidro do meu avô</t>
  </si>
  <si>
    <t xml:space="preserve">Queirós, Bartolomeu Campos de</t>
  </si>
  <si>
    <t xml:space="preserve">2004</t>
  </si>
  <si>
    <t xml:space="preserve">Avalie o que importa</t>
  </si>
  <si>
    <t xml:space="preserve">John Doerr</t>
  </si>
  <si>
    <t xml:space="preserve">Romance Negro, Feliz Ano Novo e outros contos</t>
  </si>
  <si>
    <t xml:space="preserve">Fonseca, Rubem</t>
  </si>
  <si>
    <t xml:space="preserve">O que todo cidadão precisa saber sobre movimentos</t>
  </si>
  <si>
    <t xml:space="preserve">Del Roio, José Luiz</t>
  </si>
  <si>
    <t xml:space="preserve">1986</t>
  </si>
  <si>
    <t xml:space="preserve">Torto Arado</t>
  </si>
  <si>
    <t xml:space="preserve">Itamar Vieira Júnior</t>
  </si>
  <si>
    <t xml:space="preserve">O jogo discursivo na aula de leitura: língua materna e língua estrangeira</t>
  </si>
  <si>
    <t xml:space="preserve">Coracini, Maria José.</t>
  </si>
  <si>
    <t xml:space="preserve">O Ateneu</t>
  </si>
  <si>
    <t xml:space="preserve">Pompéia, Raul</t>
  </si>
  <si>
    <t xml:space="preserve">2009</t>
  </si>
  <si>
    <t xml:space="preserve">Sabino, Fernando</t>
  </si>
  <si>
    <t xml:space="preserve">1981</t>
  </si>
  <si>
    <t xml:space="preserve">Os signos da agonia</t>
  </si>
  <si>
    <t xml:space="preserve">Autran Dourado</t>
  </si>
  <si>
    <t xml:space="preserve">Ética e trabalho</t>
  </si>
  <si>
    <t xml:space="preserve">Gonçalves, Maria Helena Barreto.</t>
  </si>
  <si>
    <t xml:space="preserve">O Golpe do Aniversariante</t>
  </si>
  <si>
    <t xml:space="preserve">Carrasco, Walcyr</t>
  </si>
  <si>
    <t xml:space="preserve">O mudo da criança/ O Nosso Mundo</t>
  </si>
  <si>
    <t xml:space="preserve">Pomba Enamorada</t>
  </si>
  <si>
    <t xml:space="preserve">Telles, lygia Fagundes</t>
  </si>
  <si>
    <t xml:space="preserve">Fernão Campelo Gaivota</t>
  </si>
  <si>
    <t xml:space="preserve">Bach, Ricard</t>
  </si>
  <si>
    <t xml:space="preserve">Poeta Popular Paraense</t>
  </si>
  <si>
    <t xml:space="preserve">Zé Vicente</t>
  </si>
  <si>
    <t xml:space="preserve">Justino o retirante</t>
  </si>
  <si>
    <t xml:space="preserve">Mott. Odete de Barros</t>
  </si>
  <si>
    <t xml:space="preserve">1990</t>
  </si>
  <si>
    <t xml:space="preserve">Inglês/ caderno de Revisão</t>
  </si>
  <si>
    <t xml:space="preserve">Albuquerque, J.M.e Filho, N.</t>
  </si>
  <si>
    <t xml:space="preserve">2011</t>
  </si>
  <si>
    <t xml:space="preserve">Missão secreta na Transamazônica</t>
  </si>
  <si>
    <t xml:space="preserve">Brasil, Francisco de Assis.</t>
  </si>
  <si>
    <t xml:space="preserve">1991</t>
  </si>
  <si>
    <t xml:space="preserve">Biologia Educacional</t>
  </si>
  <si>
    <t xml:space="preserve">Santos, Maria Ângela dos</t>
  </si>
  <si>
    <t xml:space="preserve">A Fada que tinha idéias</t>
  </si>
  <si>
    <t xml:space="preserve">Lopes de Almeida, Fernanda</t>
  </si>
  <si>
    <t xml:space="preserve">Nanaã</t>
  </si>
  <si>
    <t xml:space="preserve">Aranha, Graça</t>
  </si>
  <si>
    <t xml:space="preserve">Anayde Beiriz: uma biografia em quadrinhos</t>
  </si>
  <si>
    <t xml:space="preserve">Layse Costa</t>
  </si>
  <si>
    <t xml:space="preserve">Dicionário Didático de Língua Portuguesa</t>
  </si>
  <si>
    <t xml:space="preserve">Ramos,Rogério de Araújo</t>
  </si>
  <si>
    <t xml:space="preserve">Concurso Lembranças da Leitura 2020</t>
  </si>
  <si>
    <t xml:space="preserve"> Instituto Fernand Braudel de</t>
  </si>
  <si>
    <t xml:space="preserve">CLT: Consolidação das Leis do Trabalho</t>
  </si>
  <si>
    <t xml:space="preserve">Saraiva, Renato.</t>
  </si>
  <si>
    <t xml:space="preserve">Meio Ambiente- A Cultura Africana Sabedoria Milenar que Proteje a Natureza</t>
  </si>
  <si>
    <t xml:space="preserve">Arruda, Jorge Bezerra</t>
  </si>
  <si>
    <t xml:space="preserve">Dois amigos e um chato</t>
  </si>
  <si>
    <t xml:space="preserve">Stanislam Ponte Preta</t>
  </si>
  <si>
    <t xml:space="preserve">Em Trânsito</t>
  </si>
  <si>
    <t xml:space="preserve">Martins Alberto</t>
  </si>
  <si>
    <t xml:space="preserve">Três Dimensões da Poética de Francisco Carvalho</t>
  </si>
  <si>
    <t xml:space="preserve">Aires, Ana Vládia Mourão</t>
  </si>
  <si>
    <t xml:space="preserve">1998</t>
  </si>
  <si>
    <t xml:space="preserve">O Caçador de esmeraldo e outros poemas</t>
  </si>
  <si>
    <t xml:space="preserve">Bilac, Olavo</t>
  </si>
  <si>
    <t xml:space="preserve">Ética e moral: a busca dos fundamentos</t>
  </si>
  <si>
    <t xml:space="preserve">Boff, Leonardo.</t>
  </si>
  <si>
    <t xml:space="preserve">Literatura/ Caderno de Revisão</t>
  </si>
  <si>
    <t xml:space="preserve">Wilton, Ormundo</t>
  </si>
  <si>
    <t xml:space="preserve">Qual o problemas das mulheres?</t>
  </si>
  <si>
    <t xml:space="preserve">Jacky Fleming</t>
  </si>
  <si>
    <t xml:space="preserve">Melhores Contos:João Alphonsus</t>
  </si>
  <si>
    <t xml:space="preserve">Alphonsus, João</t>
  </si>
  <si>
    <t xml:space="preserve">Portos de Passagem</t>
  </si>
  <si>
    <t xml:space="preserve">Geraldi, João Wanderley</t>
  </si>
  <si>
    <t xml:space="preserve">A Divina Comédia</t>
  </si>
  <si>
    <t xml:space="preserve">Dante</t>
  </si>
  <si>
    <t xml:space="preserve"> __</t>
  </si>
  <si>
    <t xml:space="preserve">Técnicas de manutenção preditiva</t>
  </si>
  <si>
    <t xml:space="preserve">Nepomuceno, Lauro Xavier</t>
  </si>
  <si>
    <t xml:space="preserve">Teatro para Quem Nunca Fez Teatro</t>
  </si>
  <si>
    <t xml:space="preserve">Casa Branca, Tenê de</t>
  </si>
  <si>
    <t xml:space="preserve">Tubarão com as Facas nas Costas</t>
  </si>
  <si>
    <t xml:space="preserve">Dias, Cezar</t>
  </si>
  <si>
    <t xml:space="preserve">Conversa de Professor: Matemática</t>
  </si>
  <si>
    <t xml:space="preserve">Inenes, Luís Márcio</t>
  </si>
  <si>
    <t xml:space="preserve">Monstro</t>
  </si>
  <si>
    <t xml:space="preserve">Myers Walter Dean</t>
  </si>
  <si>
    <t xml:space="preserve">O Jovem Davi</t>
  </si>
  <si>
    <t xml:space="preserve">Lindsay, Gordon</t>
  </si>
  <si>
    <t xml:space="preserve">Melhores Contos; Origens Lessa</t>
  </si>
  <si>
    <t xml:space="preserve">Lessa, Origens</t>
  </si>
  <si>
    <t xml:space="preserve">Aluado</t>
  </si>
  <si>
    <t xml:space="preserve">Adriano Messias</t>
  </si>
  <si>
    <t xml:space="preserve">Agronegócio no Brasil: uma perspectiva financeira</t>
  </si>
  <si>
    <t xml:space="preserve">Savoia, José Roberto Ferreira.</t>
  </si>
  <si>
    <t xml:space="preserve">Aves de Arribação</t>
  </si>
  <si>
    <t xml:space="preserve">Sales, Antônio</t>
  </si>
  <si>
    <t xml:space="preserve">Cordel/ Manuel Cabloco</t>
  </si>
  <si>
    <t xml:space="preserve">Silva, Manuel Cabloco</t>
  </si>
  <si>
    <t xml:space="preserve">Contar Histórias - Uma Arte sem Idade</t>
  </si>
  <si>
    <t xml:space="preserve">Coelho, Betty</t>
  </si>
  <si>
    <t xml:space="preserve">Chico Caldas</t>
  </si>
  <si>
    <t xml:space="preserve">Silveira, joão Severiano Caldas</t>
  </si>
  <si>
    <t xml:space="preserve">Ressurreição</t>
  </si>
  <si>
    <t xml:space="preserve">Assis de , Machado</t>
  </si>
  <si>
    <t xml:space="preserve">Noite na Taverna</t>
  </si>
  <si>
    <t xml:space="preserve">Azevedo, Álvares</t>
  </si>
  <si>
    <t xml:space="preserve">A Gramática do Paladar</t>
  </si>
  <si>
    <t xml:space="preserve">Campos, Eduardo</t>
  </si>
  <si>
    <t xml:space="preserve">Histórias da Carochinha</t>
  </si>
  <si>
    <t xml:space="preserve">Silva, Lenice Bueno da</t>
  </si>
  <si>
    <t xml:space="preserve">Enciclopédia Barsa Universal</t>
  </si>
  <si>
    <t xml:space="preserve">Bosch, José Manuel Lara</t>
  </si>
  <si>
    <t xml:space="preserve">Voo do Coração / Procura de um Marido</t>
  </si>
  <si>
    <t xml:space="preserve">Michaels, Kasey/ Chander, Lauryn</t>
  </si>
  <si>
    <t xml:space="preserve">1993</t>
  </si>
  <si>
    <t xml:space="preserve">Coleção aventuras grandiosas</t>
  </si>
  <si>
    <t xml:space="preserve">Cabral, Rodrigo Espinosa</t>
  </si>
  <si>
    <t xml:space="preserve">2005</t>
  </si>
  <si>
    <t xml:space="preserve">Nate volta a atacar</t>
  </si>
  <si>
    <t xml:space="preserve">Lincoln Peirce</t>
  </si>
  <si>
    <t xml:space="preserve">Mari.o</t>
  </si>
  <si>
    <t xml:space="preserve">Ian Franser</t>
  </si>
  <si>
    <t xml:space="preserve">A política Social Brasileira do Século XXI</t>
  </si>
  <si>
    <t xml:space="preserve">Silva, Maria Organira da S.</t>
  </si>
  <si>
    <t xml:space="preserve">2008</t>
  </si>
  <si>
    <t xml:space="preserve">A Volta ao Mundo em Oitenta Dias</t>
  </si>
  <si>
    <t xml:space="preserve">Verne, Júlio</t>
  </si>
  <si>
    <t xml:space="preserve">Dostoiévski- tolstói- Histórias que nos constroem – Machado de Assis</t>
  </si>
  <si>
    <t xml:space="preserve">Instituto Fernand Braudel de Economia Mundial</t>
  </si>
  <si>
    <t xml:space="preserve">O médico e o Monstro</t>
  </si>
  <si>
    <t xml:space="preserve">Robert Louis Steveson</t>
  </si>
  <si>
    <t xml:space="preserve">Adama do lotação e outros contos e crônicas</t>
  </si>
  <si>
    <t xml:space="preserve">Rodrigues, Nelson</t>
  </si>
  <si>
    <t xml:space="preserve">Contrafeito</t>
  </si>
  <si>
    <t xml:space="preserve">Ribas, Juliano</t>
  </si>
  <si>
    <t xml:space="preserve">Holanda, Chico Buarque de</t>
  </si>
  <si>
    <t xml:space="preserve">1980</t>
  </si>
  <si>
    <t xml:space="preserve">Aprendendo a Ser e s Conviver</t>
  </si>
  <si>
    <t xml:space="preserve">Serrão, Margarida</t>
  </si>
  <si>
    <t xml:space="preserve">O fantástico mistério de Feiurinha</t>
  </si>
  <si>
    <t xml:space="preserve">Bandeira, Pedro</t>
  </si>
  <si>
    <t xml:space="preserve">Educação Ambiental: da Teoria à Pratica</t>
  </si>
  <si>
    <t xml:space="preserve">Lisboa, Eunice Aita Isaia Kindel</t>
  </si>
  <si>
    <t xml:space="preserve">Relembranças, 2</t>
  </si>
  <si>
    <t xml:space="preserve">Das, Milton</t>
  </si>
  <si>
    <t xml:space="preserve">Semelhança não é mera coincidência</t>
  </si>
  <si>
    <t xml:space="preserve">Machado, Nílson José.</t>
  </si>
  <si>
    <t xml:space="preserve">Vocabulário Ortográfico da Língua Portuguesa</t>
  </si>
  <si>
    <t xml:space="preserve">Academia Brasileira de Letras</t>
  </si>
  <si>
    <t xml:space="preserve">Guia de Estudo Avaliação Continuada</t>
  </si>
  <si>
    <t xml:space="preserve">Amaury Patrick Gremaud</t>
  </si>
  <si>
    <t xml:space="preserve">Inocência</t>
  </si>
  <si>
    <t xml:space="preserve">Taunay de, Visconde</t>
  </si>
  <si>
    <t xml:space="preserve">Quando falo de amor</t>
  </si>
  <si>
    <t xml:space="preserve">Monte, Verinha</t>
  </si>
  <si>
    <t xml:space="preserve">Canudos: Ordem e Progresso no sertão</t>
  </si>
  <si>
    <t xml:space="preserve">Nicola S. Costa</t>
  </si>
  <si>
    <t xml:space="preserve">Temas Essenciais para a vida/ Saúde</t>
  </si>
  <si>
    <t xml:space="preserve">A metamorfose e Um artista da fome</t>
  </si>
  <si>
    <t xml:space="preserve">Kafka, Franz</t>
  </si>
  <si>
    <t xml:space="preserve">Ética profissional</t>
  </si>
  <si>
    <t xml:space="preserve">Sá, Antônio Lopes de.</t>
  </si>
  <si>
    <t xml:space="preserve">Amor nos Trópicos</t>
  </si>
  <si>
    <t xml:space="preserve">Acântara, Beatriz e Sarmento, Lourdes</t>
  </si>
  <si>
    <t xml:space="preserve">Eu, Robô</t>
  </si>
  <si>
    <t xml:space="preserve">Aline Storto Pereira</t>
  </si>
  <si>
    <t xml:space="preserve">Conversa de Professor/ Língua Portuguesa</t>
  </si>
  <si>
    <t xml:space="preserve">Hubner, Regina Maria</t>
  </si>
  <si>
    <t xml:space="preserve">As 7 regras do sucesso</t>
  </si>
  <si>
    <t xml:space="preserve">Harrold, Fiona.</t>
  </si>
  <si>
    <t xml:space="preserve">Conhecimento e imaginação:sociologia no ensino Médio</t>
  </si>
  <si>
    <t xml:space="preserve">Barbosa, Maria Lígia de Oliveira</t>
  </si>
  <si>
    <t xml:space="preserve">Dom Casmurro</t>
  </si>
  <si>
    <t xml:space="preserve">Assis, Machado de</t>
  </si>
  <si>
    <t xml:space="preserve">A Meta um processo de melhoria Contínua</t>
  </si>
  <si>
    <t xml:space="preserve">Eliyahu M. Goldratt e Jeff Cox</t>
  </si>
  <si>
    <t xml:space="preserve">10 dias no manicômio</t>
  </si>
  <si>
    <t xml:space="preserve">Nellie Bly</t>
  </si>
  <si>
    <t xml:space="preserve">Capitalismo para principiantes</t>
  </si>
  <si>
    <t xml:space="preserve">Novaes, Carlos Eduardo.</t>
  </si>
  <si>
    <t xml:space="preserve">Três autores: da alma; da barca do inferno</t>
  </si>
  <si>
    <t xml:space="preserve">Vicente, Gil</t>
  </si>
  <si>
    <t xml:space="preserve">Fundamentos de ética geral e profissional</t>
  </si>
  <si>
    <t xml:space="preserve">Camargo, Marculino.</t>
  </si>
  <si>
    <t xml:space="preserve">Sociedade e História do Brasil Da Abertura Democrática à Nova República XIV</t>
  </si>
  <si>
    <t xml:space="preserve">Marcos Antônio Vila</t>
  </si>
  <si>
    <t xml:space="preserve">Histórias Pitorescas</t>
  </si>
  <si>
    <t xml:space="preserve">Ribeiro, João Ubaldo</t>
  </si>
  <si>
    <t xml:space="preserve">Harry Potter e o Cálice de Fogo</t>
  </si>
  <si>
    <t xml:space="preserve">K. Rowling J.</t>
  </si>
  <si>
    <t xml:space="preserve"> Use a Cabeça! PHP&amp; Mysql</t>
  </si>
  <si>
    <t xml:space="preserve">Lynn Beighley &amp; Michael Morrison</t>
  </si>
  <si>
    <t xml:space="preserve">Cabelhos Molhados</t>
  </si>
  <si>
    <t xml:space="preserve">Pimentel, Luís</t>
  </si>
  <si>
    <t xml:space="preserve">Macunaína em Cordel</t>
  </si>
  <si>
    <t xml:space="preserve">Stélio Torquato</t>
  </si>
  <si>
    <t xml:space="preserve">Um Sonho no coração do Abacate</t>
  </si>
  <si>
    <t xml:space="preserve">Scliar, Moacyr</t>
  </si>
  <si>
    <t xml:space="preserve">Rabelais, François</t>
  </si>
  <si>
    <t xml:space="preserve">As lutas do Povo brasileiro</t>
  </si>
  <si>
    <t xml:space="preserve">Chiavaneto, Júlio José</t>
  </si>
  <si>
    <t xml:space="preserve">A Nova Califórnia (em quadrinhos)</t>
  </si>
  <si>
    <t xml:space="preserve">Barreto, Lima</t>
  </si>
  <si>
    <t xml:space="preserve">  __</t>
  </si>
  <si>
    <t xml:space="preserve">Uma Professora Muito Maluquinha</t>
  </si>
  <si>
    <t xml:space="preserve">Ziraldo</t>
  </si>
  <si>
    <t xml:space="preserve">Um Olhar Além das Fronteiras</t>
  </si>
  <si>
    <t xml:space="preserve">Gomes, Nilma</t>
  </si>
  <si>
    <t xml:space="preserve">Rosa, Guimarães</t>
  </si>
  <si>
    <t xml:space="preserve">Cala a boca e me beija</t>
  </si>
  <si>
    <t xml:space="preserve">Araújo, Alcione</t>
  </si>
  <si>
    <t xml:space="preserve">Invenção do Desenho</t>
  </si>
  <si>
    <t xml:space="preserve">Alberto da Costa e Silva</t>
  </si>
  <si>
    <t xml:space="preserve">Cisnei Branco</t>
  </si>
  <si>
    <t xml:space="preserve">Lúcio, Marcos Vinícios</t>
  </si>
  <si>
    <t xml:space="preserve">O mandarim</t>
  </si>
  <si>
    <t xml:space="preserve">Eça de Queirós</t>
  </si>
  <si>
    <t xml:space="preserve">Meus Primeiros Versos</t>
  </si>
  <si>
    <t xml:space="preserve">Nariz de Vidro</t>
  </si>
  <si>
    <t xml:space="preserve">Mario Quitanda</t>
  </si>
  <si>
    <t xml:space="preserve">Curso de Gramática: aplicada aos textos</t>
  </si>
  <si>
    <t xml:space="preserve">Cadore, Luís Agostinho</t>
  </si>
  <si>
    <t xml:space="preserve">Segurança em Informática e de Informações</t>
  </si>
  <si>
    <t xml:space="preserve">Carlos A. A. Caruso; Flávio Deny   Steffen</t>
  </si>
  <si>
    <t xml:space="preserve">Lomga Pétala de Mar</t>
  </si>
  <si>
    <t xml:space="preserve">sabel Alende</t>
  </si>
  <si>
    <t xml:space="preserve">Avaliação do Processo Ensino- Aprendizagem da Arte na Escola</t>
  </si>
  <si>
    <t xml:space="preserve">Haydt, Regina Cazux</t>
  </si>
  <si>
    <t xml:space="preserve">Bahia de Todos os Santos guia de ruas e mistérios</t>
  </si>
  <si>
    <t xml:space="preserve">Amado, Jorge</t>
  </si>
  <si>
    <t xml:space="preserve">Caleidoscópio de Vidas</t>
  </si>
  <si>
    <t xml:space="preserve">João Anzanello</t>
  </si>
  <si>
    <t xml:space="preserve">Escrevendo pela Nova Ortografia ...</t>
  </si>
  <si>
    <t xml:space="preserve">Azevedo, José Carlos</t>
  </si>
  <si>
    <t xml:space="preserve">Currículo e Políticas Públicas</t>
  </si>
  <si>
    <t xml:space="preserve">Gonçalves, Luiz Alberto</t>
  </si>
  <si>
    <t xml:space="preserve">Atlas Geográfico Escolar</t>
  </si>
  <si>
    <t xml:space="preserve">IBGE</t>
  </si>
  <si>
    <t xml:space="preserve">Mitos Gregos para jovens Leitores</t>
  </si>
  <si>
    <t xml:space="preserve">Nathaniel Hawthorne</t>
  </si>
  <si>
    <t xml:space="preserve">O surgimento da Noite</t>
  </si>
  <si>
    <t xml:space="preserve">Anne Ballester Soares</t>
  </si>
  <si>
    <t xml:space="preserve">Os Estatutos do homem</t>
  </si>
  <si>
    <t xml:space="preserve">Mello, Thiago</t>
  </si>
  <si>
    <t xml:space="preserve">Sombra e Ossos – Trilogia Grisha vol. 01</t>
  </si>
  <si>
    <t xml:space="preserve">Leigh Basdugo</t>
  </si>
  <si>
    <t xml:space="preserve">Histórias de Professores e Alunos</t>
  </si>
  <si>
    <t xml:space="preserve">Para Gostar de Ler, São Paulo volume 3: Crônicas: 3</t>
  </si>
  <si>
    <t xml:space="preserve">Campos, Paulo Mendes</t>
  </si>
  <si>
    <t xml:space="preserve">A Última Música</t>
  </si>
  <si>
    <t xml:space="preserve">Sparks, Nicholas</t>
  </si>
  <si>
    <t xml:space="preserve">O Siciliano</t>
  </si>
  <si>
    <t xml:space="preserve">Puzo, Mario</t>
  </si>
  <si>
    <t xml:space="preserve">1984</t>
  </si>
  <si>
    <t xml:space="preserve">O caderno do jardineiro</t>
  </si>
  <si>
    <t xml:space="preserve">Ângela lago</t>
  </si>
  <si>
    <t xml:space="preserve">Quinca Borba</t>
  </si>
  <si>
    <t xml:space="preserve">Machado de Assis</t>
  </si>
  <si>
    <t xml:space="preserve">Stanislaw Ponte Preta</t>
  </si>
  <si>
    <t xml:space="preserve">Geopédia</t>
  </si>
  <si>
    <t xml:space="preserve">Ceará, Secretária de Educação</t>
  </si>
  <si>
    <t xml:space="preserve">Império do Bacamarte</t>
  </si>
  <si>
    <t xml:space="preserve">Macedo, Joaryvar</t>
  </si>
  <si>
    <t xml:space="preserve">Além de Magia</t>
  </si>
  <si>
    <t xml:space="preserve">Tahereh Maf</t>
  </si>
  <si>
    <t xml:space="preserve">Aprendizagem Contextualizada: discurso e inclusão...</t>
  </si>
  <si>
    <t xml:space="preserve">Castanheira, Maria Lúcia</t>
  </si>
  <si>
    <t xml:space="preserve">O Pequeno Príncipe</t>
  </si>
  <si>
    <t xml:space="preserve">Sfar, Joann</t>
  </si>
  <si>
    <t xml:space="preserve">George Orwell</t>
  </si>
  <si>
    <t xml:space="preserve">Crianças na Escuridão</t>
  </si>
  <si>
    <t xml:space="preserve">Braz, Júlio Emílio</t>
  </si>
  <si>
    <t xml:space="preserve">Velhos amigos</t>
  </si>
  <si>
    <t xml:space="preserve">Bosi, Ecléa</t>
  </si>
  <si>
    <t xml:space="preserve">História da química no Brasil</t>
  </si>
  <si>
    <t xml:space="preserve">Farias, Robson Fernandes de.</t>
  </si>
  <si>
    <t xml:space="preserve">Palavra de Poeta</t>
  </si>
  <si>
    <t xml:space="preserve">Lisboa, Henriqueta</t>
  </si>
  <si>
    <t xml:space="preserve">Felicidade Clandestina</t>
  </si>
  <si>
    <t xml:space="preserve">Lispector, Clarise</t>
  </si>
  <si>
    <t xml:space="preserve">No Coração da Amazônia</t>
  </si>
  <si>
    <t xml:space="preserve">Filho, Manuel</t>
  </si>
  <si>
    <t xml:space="preserve">12 Horas de terror</t>
  </si>
  <si>
    <t xml:space="preserve">Rey, Marcos</t>
  </si>
  <si>
    <t xml:space="preserve">Sua excelência, a escola!</t>
  </si>
  <si>
    <t xml:space="preserve">Joel Pontin</t>
  </si>
  <si>
    <t xml:space="preserve">Aqui tem Coisa</t>
  </si>
  <si>
    <t xml:space="preserve">Assaré, Patativa do</t>
  </si>
  <si>
    <t xml:space="preserve"> Triste Fim de Policarpo Quaresma</t>
  </si>
  <si>
    <t xml:space="preserve">Assis, Machado</t>
  </si>
  <si>
    <t xml:space="preserve">As vidas e as mortes de Frankenstein</t>
  </si>
  <si>
    <t xml:space="preserve">Jeanette Rozsas</t>
  </si>
  <si>
    <t xml:space="preserve">Segurança e Medicina do Trabalho</t>
  </si>
  <si>
    <t xml:space="preserve">Atlas, Manuais de legislação</t>
  </si>
  <si>
    <t xml:space="preserve">Tudo que a Vida me Der</t>
  </si>
  <si>
    <t xml:space="preserve">Mather, Anne</t>
  </si>
  <si>
    <t xml:space="preserve">Antologia de Contos: Contos brasileiros contemporâneos</t>
  </si>
  <si>
    <t xml:space="preserve">Ladeira, Julieta de Godoy</t>
  </si>
  <si>
    <t xml:space="preserve">Sexo, Sexualidade e Doenças Sexualmente Transmissíveis</t>
  </si>
  <si>
    <t xml:space="preserve">Duarte, Ruth de Gouvêa</t>
  </si>
  <si>
    <t xml:space="preserve">Helene, M.E.M e Bicudo, M.B.</t>
  </si>
  <si>
    <t xml:space="preserve">H P E o cálice de Fogo</t>
  </si>
  <si>
    <t xml:space="preserve">J K Rowling</t>
  </si>
  <si>
    <t xml:space="preserve">Luzia-Homem</t>
  </si>
  <si>
    <t xml:space="preserve">Olímpio, Domingos</t>
  </si>
  <si>
    <t xml:space="preserve">Confissões de Minas</t>
  </si>
  <si>
    <t xml:space="preserve">Andrade, Carlos Drummond de.</t>
  </si>
  <si>
    <t xml:space="preserve">Preconceito linguístico: o que é, como se faz</t>
  </si>
  <si>
    <t xml:space="preserve">Bagno, Marcos.</t>
  </si>
  <si>
    <t xml:space="preserve">Design Industrial: guia de materiais e fabricação</t>
  </si>
  <si>
    <t xml:space="preserve">Lesko, Jim.</t>
  </si>
  <si>
    <t xml:space="preserve">Federalista: a revolução da degola</t>
  </si>
  <si>
    <t xml:space="preserve">Moccelin, Renato</t>
  </si>
  <si>
    <t xml:space="preserve">Memórias de um Sargento de Milícias</t>
  </si>
  <si>
    <t xml:space="preserve">Almeida, Manuel Antônio de</t>
  </si>
  <si>
    <t xml:space="preserve">Caravelha/ redescobrimentos</t>
  </si>
  <si>
    <t xml:space="preserve">Bicalho, Gabriel</t>
  </si>
  <si>
    <t xml:space="preserve">Iracema</t>
  </si>
  <si>
    <t xml:space="preserve">José de Alencar</t>
  </si>
  <si>
    <t xml:space="preserve">Guarnieri, Gianfrancesco</t>
  </si>
  <si>
    <t xml:space="preserve">O alienista</t>
  </si>
  <si>
    <t xml:space="preserve">Reforma Agrária</t>
  </si>
  <si>
    <t xml:space="preserve">Portela, Fernando</t>
  </si>
  <si>
    <t xml:space="preserve">Escola Hoje</t>
  </si>
  <si>
    <t xml:space="preserve">Gonçado, Marília Batista</t>
  </si>
  <si>
    <t xml:space="preserve">História da provincial de Santa Cruz</t>
  </si>
  <si>
    <t xml:space="preserve">Ricardo M.Valle</t>
  </si>
  <si>
    <t xml:space="preserve">Caminho para ver estrelas</t>
  </si>
  <si>
    <t xml:space="preserve">Lúcia Teixeira</t>
  </si>
  <si>
    <t xml:space="preserve">Música na Escola</t>
  </si>
  <si>
    <t xml:space="preserve">Bastian, Hons Guther</t>
  </si>
  <si>
    <t xml:space="preserve">Lápis na mão de um poeta</t>
  </si>
  <si>
    <t xml:space="preserve">Professor Francisco Vanderli de Araújo</t>
  </si>
  <si>
    <t xml:space="preserve">Quando o Carteiro chegou</t>
  </si>
  <si>
    <t xml:space="preserve">Lobato, Monteiro</t>
  </si>
  <si>
    <t xml:space="preserve">Gilda Aché Taveira</t>
  </si>
  <si>
    <t xml:space="preserve">Um Farsante Sedutor/ Amor de Aluguel</t>
  </si>
  <si>
    <t xml:space="preserve">Zane, Carolyn / Canfield Sandra</t>
  </si>
  <si>
    <t xml:space="preserve">1994</t>
  </si>
  <si>
    <t xml:space="preserve">Gramática de Español/ Passo a passo co ejercicios</t>
  </si>
  <si>
    <t xml:space="preserve">Fanjul, Adrián</t>
  </si>
  <si>
    <t xml:space="preserve">Curupira</t>
  </si>
  <si>
    <t xml:space="preserve">Lima, Graça</t>
  </si>
  <si>
    <t xml:space="preserve">As energias Curativas de Música</t>
  </si>
  <si>
    <t xml:space="preserve">Ligerman, Hal A.</t>
  </si>
  <si>
    <t xml:space="preserve">O Patinho Feio</t>
  </si>
  <si>
    <t xml:space="preserve">Química na cabeça</t>
  </si>
  <si>
    <t xml:space="preserve">Mateus, Alfredo Luis.</t>
  </si>
  <si>
    <t xml:space="preserve">Ensino de Língua portuguesa</t>
  </si>
  <si>
    <t xml:space="preserve">Pessoa, Anna Maria de Carvalho</t>
  </si>
  <si>
    <t xml:space="preserve">2014</t>
  </si>
  <si>
    <t xml:space="preserve">A última música </t>
  </si>
  <si>
    <t xml:space="preserve">O menino de Alepo</t>
  </si>
  <si>
    <t xml:space="preserve">Sumia Sukkar</t>
  </si>
  <si>
    <t xml:space="preserve">Coração Maltrapilho</t>
  </si>
  <si>
    <t xml:space="preserve">Azevedo, Ricardo</t>
  </si>
  <si>
    <t xml:space="preserve">Crepúsculo</t>
  </si>
  <si>
    <t xml:space="preserve">Stephenie Meyer </t>
  </si>
  <si>
    <t xml:space="preserve">Eurico o Presbítero</t>
  </si>
  <si>
    <t xml:space="preserve">Alexandre Herculano</t>
  </si>
  <si>
    <t xml:space="preserve">Contos Russos Juvenis</t>
  </si>
  <si>
    <t xml:space="preserve">Catarina II et al</t>
  </si>
  <si>
    <t xml:space="preserve">Dia de São Nunca á Tarde</t>
  </si>
  <si>
    <t xml:space="preserve">Roberto Drummond</t>
  </si>
  <si>
    <t xml:space="preserve">Faça a sua coroa de gelo brilhar</t>
  </si>
  <si>
    <t xml:space="preserve">Amanda Lovelace</t>
  </si>
  <si>
    <t xml:space="preserve">Drogas: Cartilha sobre Tabaco</t>
  </si>
  <si>
    <t xml:space="preserve">Beatriz H. Carlini</t>
  </si>
  <si>
    <t xml:space="preserve">Curso de Redação</t>
  </si>
  <si>
    <t xml:space="preserve">Professor Diego Pereira</t>
  </si>
  <si>
    <t xml:space="preserve">Orgulho e Preconceito</t>
  </si>
  <si>
    <t xml:space="preserve">Austen, Jane</t>
  </si>
  <si>
    <t xml:space="preserve">Vida: a ciência da biologia III</t>
  </si>
  <si>
    <t xml:space="preserve">Purves, William K.</t>
  </si>
  <si>
    <t xml:space="preserve">Reencantar a educação: rumo à sociedade aprendente</t>
  </si>
  <si>
    <t xml:space="preserve">Assmann, Hugo.</t>
  </si>
  <si>
    <t xml:space="preserve">Grande sertão: veredas</t>
  </si>
  <si>
    <t xml:space="preserve">João Guimarães Rosa</t>
  </si>
  <si>
    <t xml:space="preserve">Marx no Século XXI</t>
  </si>
  <si>
    <t xml:space="preserve">Teixeira, Francisco</t>
  </si>
  <si>
    <t xml:space="preserve">Astronomia Hoje</t>
  </si>
  <si>
    <t xml:space="preserve">Ivanissevich, Alicia.</t>
  </si>
  <si>
    <t xml:space="preserve">Eu tenho direito</t>
  </si>
  <si>
    <t xml:space="preserve">Lacerda, Gabriel</t>
  </si>
  <si>
    <t xml:space="preserve">Uso e Gestão dos  Recursos Hídricos no Brasil</t>
  </si>
  <si>
    <t xml:space="preserve">Rodrigo Constante Martins , Alessandro André Leme</t>
  </si>
  <si>
    <t xml:space="preserve">Melhores Contos de Lêdo Ivo</t>
  </si>
  <si>
    <t xml:space="preserve">Ivo, Lêdo</t>
  </si>
  <si>
    <t xml:space="preserve">Idustria, trabalho e cotidiano</t>
  </si>
  <si>
    <t xml:space="preserve">Deca, Maria A.G.de</t>
  </si>
  <si>
    <t xml:space="preserve">Balbino em Chamas</t>
  </si>
  <si>
    <t xml:space="preserve">Saldanha, Paula</t>
  </si>
  <si>
    <t xml:space="preserve">Contos de Horror</t>
  </si>
  <si>
    <t xml:space="preserve">Argel Martha e Rios, Rosana</t>
  </si>
  <si>
    <t xml:space="preserve">ENEM Com Projeto de vida</t>
  </si>
  <si>
    <t xml:space="preserve">Fundação Demócrito Rocha</t>
  </si>
  <si>
    <t xml:space="preserve">Memórias Póstumas de Brás Cubas</t>
  </si>
  <si>
    <t xml:space="preserve">Assis, machado de</t>
  </si>
  <si>
    <t xml:space="preserve">Uma Leitura Íntima de Dôra, Doralina</t>
  </si>
  <si>
    <t xml:space="preserve">Gurgel, Italo</t>
  </si>
  <si>
    <t xml:space="preserve">Desenvolvimento para internet</t>
  </si>
  <si>
    <t xml:space="preserve">Rodrigues, Andréa</t>
  </si>
  <si>
    <t xml:space="preserve">O Poético Como Humanização em Miguel Torga</t>
  </si>
  <si>
    <t xml:space="preserve">Filho, Linhares</t>
  </si>
  <si>
    <t xml:space="preserve">O Primo Basílio</t>
  </si>
  <si>
    <t xml:space="preserve">O Garimpeiro</t>
  </si>
  <si>
    <t xml:space="preserve">Bernardo Guimarães</t>
  </si>
  <si>
    <t xml:space="preserve">300 Superdicas de Editoração, Design e Artes Gráficas  </t>
  </si>
  <si>
    <t xml:space="preserve">Ricardo Minoru Horie  </t>
  </si>
  <si>
    <t xml:space="preserve">Direitos humanos: um debate necessário I</t>
  </si>
  <si>
    <t xml:space="preserve">Fester, Antonio Carlos Ribeiro.</t>
  </si>
  <si>
    <t xml:space="preserve">Sociologia Para o ensino médio</t>
  </si>
  <si>
    <t xml:space="preserve">Tomazi, Nelson Dacio</t>
  </si>
  <si>
    <t xml:space="preserve">Os Bruzundangas</t>
  </si>
  <si>
    <t xml:space="preserve">Lima Barreto</t>
  </si>
  <si>
    <t xml:space="preserve">Descobrindo a história da Arte</t>
  </si>
  <si>
    <t xml:space="preserve">Pazzinato, Alceu Luis e Senise, Maria Helena Valente</t>
  </si>
  <si>
    <t xml:space="preserve">Cecília que amava Fernando</t>
  </si>
  <si>
    <t xml:space="preserve">Caio Riter</t>
  </si>
  <si>
    <t xml:space="preserve">Drogas: cartilha sobre maconha, cocaína e inalantes</t>
  </si>
  <si>
    <t xml:space="preserve">Brasil. Secretaria Nacional de Políticas Sobre Drogas (SENAD).</t>
  </si>
  <si>
    <t xml:space="preserve">A Voz do Coração</t>
  </si>
  <si>
    <t xml:space="preserve">Smith, Annie</t>
  </si>
  <si>
    <t xml:space="preserve">Negritude, Cinema e Educação</t>
  </si>
  <si>
    <t xml:space="preserve">Penha, Edileuza de Souza</t>
  </si>
  <si>
    <t xml:space="preserve">2011Aymara</t>
  </si>
  <si>
    <t xml:space="preserve">A casa assombrada e outros contos de horros</t>
  </si>
  <si>
    <t xml:space="preserve">Edith Nesbit</t>
  </si>
  <si>
    <t xml:space="preserve">Dicionário de Inglês</t>
  </si>
  <si>
    <t xml:space="preserve">David Conrad</t>
  </si>
  <si>
    <t xml:space="preserve">Para Gostar de ler/ Histórias divertidas</t>
  </si>
  <si>
    <t xml:space="preserve">Sabino, Fernando e outros</t>
  </si>
  <si>
    <t xml:space="preserve">Fronteiras</t>
  </si>
  <si>
    <t xml:space="preserve">Marcia Kupstas</t>
  </si>
  <si>
    <t xml:space="preserve">Prendisajens com o Xão</t>
  </si>
  <si>
    <t xml:space="preserve">Ondjaki</t>
  </si>
  <si>
    <t xml:space="preserve">Incidentes na vida de uma menina escrava</t>
  </si>
  <si>
    <t xml:space="preserve">Harriet Annjacobs</t>
  </si>
  <si>
    <t xml:space="preserve">Sociologia no Ensino médio</t>
  </si>
  <si>
    <t xml:space="preserve">Minkovicius, Ivo</t>
  </si>
  <si>
    <t xml:space="preserve">Hibisco roxo</t>
  </si>
  <si>
    <t xml:space="preserve">Chinamanda Ngozi Adichie</t>
  </si>
  <si>
    <t xml:space="preserve">Estrutura da Língua Portuguesa</t>
  </si>
  <si>
    <t xml:space="preserve">Câmara Júnior, Joaquim Mattoso</t>
  </si>
  <si>
    <t xml:space="preserve">Laranja Mecânica</t>
  </si>
  <si>
    <t xml:space="preserve">Anthony Burgess</t>
  </si>
  <si>
    <t xml:space="preserve">O Último Romântico</t>
  </si>
  <si>
    <t xml:space="preserve">Hoag, Tami</t>
  </si>
  <si>
    <t xml:space="preserve">A maldição da rainha do rock</t>
  </si>
  <si>
    <t xml:space="preserve">Mathilda Kóvak</t>
  </si>
  <si>
    <t xml:space="preserve">Neoquímica: a química moderna e suas aplicações</t>
  </si>
  <si>
    <t xml:space="preserve">Hall, Nina.</t>
  </si>
  <si>
    <t xml:space="preserve">Faz de Conto</t>
  </si>
  <si>
    <t xml:space="preserve">Quintana, Mario</t>
  </si>
  <si>
    <t xml:space="preserve">Maktub</t>
  </si>
  <si>
    <t xml:space="preserve">Coelho, Paulo</t>
  </si>
  <si>
    <t xml:space="preserve">Os subterrâneos da Liberdade I Ásperos Tempos</t>
  </si>
  <si>
    <t xml:space="preserve">500 anos: Um novo mundo na TV/ Brasil Colonia</t>
  </si>
  <si>
    <t xml:space="preserve">Guilen, Isabel</t>
  </si>
  <si>
    <t xml:space="preserve">A Política do Corpo na Obra Literária de Rodolfo Teófilo</t>
  </si>
  <si>
    <t xml:space="preserve">Montenegro, João Alfredo de Sousa</t>
  </si>
  <si>
    <t xml:space="preserve">Histórias e histórias</t>
  </si>
  <si>
    <t xml:space="preserve">Secretaria de Educação Fundamental</t>
  </si>
  <si>
    <t xml:space="preserve">Aprendizagem escolar e construção do conhecimento</t>
  </si>
  <si>
    <t xml:space="preserve">Coll, César.</t>
  </si>
  <si>
    <t xml:space="preserve">O negociador experiente: estratégias, táticas, motivação, comportamento, liderança</t>
  </si>
  <si>
    <t xml:space="preserve">Saner, Raymond</t>
  </si>
  <si>
    <t xml:space="preserve">Apresentações convincentes</t>
  </si>
  <si>
    <t xml:space="preserve">Harvard Business Review</t>
  </si>
  <si>
    <t xml:space="preserve">Dôra, Doralina</t>
  </si>
  <si>
    <t xml:space="preserve">Histórias do Dia- a -Dia</t>
  </si>
  <si>
    <t xml:space="preserve">Pastoral da Criança</t>
  </si>
  <si>
    <t xml:space="preserve">Reflexões sobre a diferença</t>
  </si>
  <si>
    <t xml:space="preserve">Magalhães, Rita de Cássia B. Paiva</t>
  </si>
  <si>
    <t xml:space="preserve">Melhores Crônicas/Machado de Assis</t>
  </si>
  <si>
    <t xml:space="preserve">A Única Esperança</t>
  </si>
  <si>
    <t xml:space="preserve">Bullón, Alejandro</t>
  </si>
  <si>
    <t xml:space="preserve">2013</t>
  </si>
  <si>
    <t xml:space="preserve">Pauliceia Desvairada</t>
  </si>
  <si>
    <t xml:space="preserve">Mario de Andrade</t>
  </si>
  <si>
    <t xml:space="preserve">Revolta no Paraíso</t>
  </si>
  <si>
    <t xml:space="preserve">Plain, Belva</t>
  </si>
  <si>
    <t xml:space="preserve">Notícias de Bordo</t>
  </si>
  <si>
    <t xml:space="preserve">Linhares Filho</t>
  </si>
  <si>
    <t xml:space="preserve">Cante lá que eu canto cá</t>
  </si>
  <si>
    <t xml:space="preserve"> Segurança em Informática e de Informações</t>
  </si>
  <si>
    <t xml:space="preserve">Caruso E Steffen</t>
  </si>
  <si>
    <t xml:space="preserve">A Teoria da Relatividade Especial e Geral</t>
  </si>
  <si>
    <t xml:space="preserve">Einstein, Albert.</t>
  </si>
  <si>
    <t xml:space="preserve">Mil Coisas Podem Acontecer</t>
  </si>
  <si>
    <t xml:space="preserve">Fernández Serrano, Jacobo</t>
  </si>
  <si>
    <t xml:space="preserve">Mercador de Sonhos</t>
  </si>
  <si>
    <t xml:space="preserve">Macedo, Sérgio</t>
  </si>
  <si>
    <t xml:space="preserve">Cordel/Franklin Machado</t>
  </si>
  <si>
    <t xml:space="preserve">Maxado, Franklin</t>
  </si>
  <si>
    <t xml:space="preserve">Editor de Insônia</t>
  </si>
  <si>
    <t xml:space="preserve">Pinto, José Alcides</t>
  </si>
  <si>
    <t xml:space="preserve">Índios no Brasil 2</t>
  </si>
  <si>
    <t xml:space="preserve">Ministério de Educação</t>
  </si>
  <si>
    <t xml:space="preserve">Poliana moça</t>
  </si>
  <si>
    <t xml:space="preserve">Porter, Eleonor H.</t>
  </si>
  <si>
    <t xml:space="preserve">Era uma vez um conto</t>
  </si>
  <si>
    <t xml:space="preserve">Scliar, Moacyr e outros</t>
  </si>
  <si>
    <t xml:space="preserve">Como corrigir redação</t>
  </si>
  <si>
    <t xml:space="preserve">Therezo, Graciema P.</t>
  </si>
  <si>
    <t xml:space="preserve">Histórias das Invenções</t>
  </si>
  <si>
    <t xml:space="preserve">Trevor I. Williams</t>
  </si>
  <si>
    <t xml:space="preserve"> Memórias de Nossas Lutas</t>
  </si>
  <si>
    <t xml:space="preserve">Cristiano Rodrigues Rabelo</t>
  </si>
  <si>
    <t xml:space="preserve">Contos e recantos</t>
  </si>
  <si>
    <t xml:space="preserve">Dias, Gonçalves</t>
  </si>
  <si>
    <t xml:space="preserve">Marcha Nupcial</t>
  </si>
  <si>
    <t xml:space="preserve">Mckay, Rena</t>
  </si>
  <si>
    <t xml:space="preserve">Auto da Compadecida</t>
  </si>
  <si>
    <t xml:space="preserve">Suassuna, Ariano</t>
  </si>
  <si>
    <t xml:space="preserve">Elaborando um Plano de Negócio</t>
  </si>
  <si>
    <t xml:space="preserve">Siqueira, Carlos Aquilles</t>
  </si>
  <si>
    <t xml:space="preserve">Gramatica Texto Reflexão e uso</t>
  </si>
  <si>
    <t xml:space="preserve">Cereja William Roberto</t>
  </si>
  <si>
    <t xml:space="preserve">Enigma na televisão</t>
  </si>
  <si>
    <t xml:space="preserve">A princesa salva a si mesma nesse livro</t>
  </si>
  <si>
    <t xml:space="preserve">E o senhor do tempo</t>
  </si>
  <si>
    <t xml:space="preserve">Mihael Ende</t>
  </si>
  <si>
    <t xml:space="preserve">Os Guerrilheiros do contestado</t>
  </si>
  <si>
    <t xml:space="preserve">Dona Flor e seus dois Maridos</t>
  </si>
  <si>
    <t xml:space="preserve">Filosofia Ensinar e Aprender</t>
  </si>
  <si>
    <t xml:space="preserve">Campaner, Sônia</t>
  </si>
  <si>
    <t xml:space="preserve">Adeus professor, adeus professora?: novas exigências educacionais e profissão docente</t>
  </si>
  <si>
    <t xml:space="preserve">Libâneo, José Carlos.</t>
  </si>
  <si>
    <t xml:space="preserve">Fita Verde no Cabelo</t>
  </si>
  <si>
    <t xml:space="preserve">Guimarães Rosa, João</t>
  </si>
  <si>
    <t xml:space="preserve">Transtorna de personalidade</t>
  </si>
  <si>
    <t xml:space="preserve">William O’Donohue</t>
  </si>
  <si>
    <t xml:space="preserve">Nicholosś Prize</t>
  </si>
  <si>
    <t xml:space="preserve">Amos, Eduardo</t>
  </si>
  <si>
    <t xml:space="preserve">Españoel a hora 2</t>
  </si>
  <si>
    <t xml:space="preserve">Briones, Ana Isabel</t>
  </si>
  <si>
    <t xml:space="preserve">Projetos e Implantação de Redes Fundamentos, Arquiteturas, Soluções e Planejamento</t>
  </si>
  <si>
    <t xml:space="preserve">Lindeberg Barros de Sousa</t>
  </si>
  <si>
    <t xml:space="preserve">Resistência dos materiais – para entender e gostar</t>
  </si>
  <si>
    <t xml:space="preserve">Botelho, Manoel Henrique Campos</t>
  </si>
  <si>
    <t xml:space="preserve">Hoje tem espetáculos: No país dos prequetés</t>
  </si>
  <si>
    <t xml:space="preserve">Machado, Ana Maria</t>
  </si>
  <si>
    <t xml:space="preserve">A Utilização do Software Educacional Phet Como Auxilio no Ensino Aprendizagem de Física no Ensino Médio</t>
  </si>
  <si>
    <t xml:space="preserve">Araujo, Francisco Vanderli</t>
  </si>
  <si>
    <t xml:space="preserve">A Moreninha</t>
  </si>
  <si>
    <t xml:space="preserve">Macedo, Joaquim Manuel</t>
  </si>
  <si>
    <t xml:space="preserve">Apareceu a Margarida</t>
  </si>
  <si>
    <t xml:space="preserve">Ferreira, Elita Afonso</t>
  </si>
  <si>
    <t xml:space="preserve">Grande Dicionário Barsa da Língua Portuguesa</t>
  </si>
  <si>
    <t xml:space="preserve">Câmara Brasileira de livros  </t>
  </si>
  <si>
    <t xml:space="preserve">Dona Guidinha do Poço</t>
  </si>
  <si>
    <t xml:space="preserve">Pompeia, Raul</t>
  </si>
  <si>
    <t xml:space="preserve">O Brasil da abertura: de 1974 à constituinte</t>
  </si>
  <si>
    <t xml:space="preserve">Rodrigues, Marly</t>
  </si>
  <si>
    <t xml:space="preserve">A Primeira Guerra Mundial</t>
  </si>
  <si>
    <t xml:space="preserve">Rodrigues, Luiz Cesar B.</t>
  </si>
  <si>
    <t xml:space="preserve">Compact English Book</t>
  </si>
  <si>
    <t xml:space="preserve">Liberato, Wilson Antônio</t>
  </si>
  <si>
    <t xml:space="preserve">13 dos melhores contos de Amor</t>
  </si>
  <si>
    <t xml:space="preserve">Rosa Amanda Strausz</t>
  </si>
  <si>
    <t xml:space="preserve">Segura, Peão!</t>
  </si>
  <si>
    <t xml:space="preserve">Galdino, Luiz</t>
  </si>
  <si>
    <t xml:space="preserve">Sombras do asfalto</t>
  </si>
  <si>
    <t xml:space="preserve">Dill, Luis</t>
  </si>
  <si>
    <t xml:space="preserve">O Quinze</t>
  </si>
  <si>
    <t xml:space="preserve">Raquel de Queiroz</t>
  </si>
  <si>
    <t xml:space="preserve">O Testamento</t>
  </si>
  <si>
    <t xml:space="preserve">Grisham, Jonh</t>
  </si>
  <si>
    <t xml:space="preserve">Otelo</t>
  </si>
  <si>
    <t xml:space="preserve">Jozz e Akira Sanoki</t>
  </si>
  <si>
    <t xml:space="preserve">Gentidades: Lirá a procura</t>
  </si>
  <si>
    <t xml:space="preserve">Ribeiro, Darcy</t>
  </si>
  <si>
    <t xml:space="preserve">A aurora de minha vida</t>
  </si>
  <si>
    <t xml:space="preserve">Souza, Naum Alves de</t>
  </si>
  <si>
    <t xml:space="preserve">Gramática/ didática del Español</t>
  </si>
  <si>
    <t xml:space="preserve">Torrego, Leonardo Gómez</t>
  </si>
  <si>
    <t xml:space="preserve">Dicionário temático de biologia</t>
  </si>
  <si>
    <t xml:space="preserve">Burnie, David.</t>
  </si>
  <si>
    <t xml:space="preserve">O Verde do teu Olhar</t>
  </si>
  <si>
    <t xml:space="preserve">Cross, Melinda</t>
  </si>
  <si>
    <t xml:space="preserve">Digo e não peço Segredo</t>
  </si>
  <si>
    <t xml:space="preserve">Patativa do Assaré</t>
  </si>
  <si>
    <t xml:space="preserve">   __</t>
  </si>
  <si>
    <t xml:space="preserve">Pride And Predice</t>
  </si>
  <si>
    <t xml:space="preserve">Jane Austen</t>
  </si>
  <si>
    <t xml:space="preserve">Sonetos Cearenses</t>
  </si>
  <si>
    <t xml:space="preserve">Victor, HUgo</t>
  </si>
  <si>
    <t xml:space="preserve">Gramática Contrativa del español para brasileñoes</t>
  </si>
  <si>
    <t xml:space="preserve">Moreno, Concha</t>
  </si>
  <si>
    <t xml:space="preserve"> Os Amantes de Sotschi</t>
  </si>
  <si>
    <t xml:space="preserve">G. Konsalik Heinz</t>
  </si>
  <si>
    <t xml:space="preserve">Gargantua</t>
  </si>
  <si>
    <t xml:space="preserve">Seara</t>
  </si>
  <si>
    <t xml:space="preserve">Maia, Luciano</t>
  </si>
  <si>
    <t xml:space="preserve">Micromegas: Uma historia filosofia</t>
  </si>
  <si>
    <t xml:space="preserve">Voltaire</t>
  </si>
  <si>
    <t xml:space="preserve">Gestão de Instituição  de Ensino</t>
  </si>
  <si>
    <t xml:space="preserve">Takesty Tachizawa, Rui Otávio Bernandes de Andrade</t>
  </si>
  <si>
    <t xml:space="preserve">Nossa casa está em chama</t>
  </si>
  <si>
    <t xml:space="preserve">Greta etal</t>
  </si>
  <si>
    <t xml:space="preserve">Sem Medo de Amar</t>
  </si>
  <si>
    <t xml:space="preserve">Maris Rezende, Stela</t>
  </si>
  <si>
    <t xml:space="preserve">Me encrenquei de novo</t>
  </si>
  <si>
    <t xml:space="preserve">Melvin Burgess</t>
  </si>
  <si>
    <t xml:space="preserve">Melhores Contos de João do Rio</t>
  </si>
  <si>
    <t xml:space="preserve"> Rio, João do</t>
  </si>
  <si>
    <t xml:space="preserve">Um Sonho de Mulher</t>
  </si>
  <si>
    <t xml:space="preserve">Blair, Annette</t>
  </si>
  <si>
    <t xml:space="preserve">Poliana Cresceu</t>
  </si>
  <si>
    <t xml:space="preserve">Eleanor H. Porte</t>
  </si>
  <si>
    <t xml:space="preserve">Sociedade e História do Brasil O Estado Novo X</t>
  </si>
  <si>
    <t xml:space="preserve">A ilha do tesouro</t>
  </si>
  <si>
    <t xml:space="preserve">Steveson, Robert Louis</t>
  </si>
  <si>
    <t xml:space="preserve">Gramatica Espanhola</t>
  </si>
  <si>
    <t xml:space="preserve">Eres Fernandes</t>
  </si>
  <si>
    <t xml:space="preserve">Uso de Agronegócio do Brasil</t>
  </si>
  <si>
    <t xml:space="preserve">José Prado Alves  Filho</t>
  </si>
  <si>
    <t xml:space="preserve">Nó na garganta</t>
  </si>
  <si>
    <t xml:space="preserve">Pinsk, Mirana</t>
  </si>
  <si>
    <t xml:space="preserve">Dicionário da língua portuguesa Ilustrado</t>
  </si>
  <si>
    <t xml:space="preserve">Oliveira Rogério Carlos Gastraldo  e SaraivaKandy Sgarbi</t>
  </si>
  <si>
    <t xml:space="preserve">Virgílio Távora: Sua época</t>
  </si>
  <si>
    <t xml:space="preserve">Marcelo, Linhares</t>
  </si>
  <si>
    <t xml:space="preserve">Java 7: ensino didático</t>
  </si>
  <si>
    <t xml:space="preserve">Furgeri, Sérgio.</t>
  </si>
  <si>
    <t xml:space="preserve">Histórias de quem Conta Histórias</t>
  </si>
  <si>
    <t xml:space="preserve">Gomes, Lenice / Moraes Fabiano</t>
  </si>
  <si>
    <t xml:space="preserve">Melancholía</t>
  </si>
  <si>
    <t xml:space="preserve">Filho, Antônio Martins</t>
  </si>
  <si>
    <t xml:space="preserve">Formação de Professores para a Educação básica</t>
  </si>
  <si>
    <t xml:space="preserve">Sousa, João Valdir Alves de</t>
  </si>
  <si>
    <t xml:space="preserve">Infante, Ulisses</t>
  </si>
  <si>
    <t xml:space="preserve">Salve-se quem puder</t>
  </si>
  <si>
    <t xml:space="preserve">Leigh, Susannah</t>
  </si>
  <si>
    <t xml:space="preserve">Clones Demais</t>
  </si>
  <si>
    <t xml:space="preserve">Leito, Marcelo</t>
  </si>
  <si>
    <t xml:space="preserve">Gramatica Reflexiva 6º ano</t>
  </si>
  <si>
    <t xml:space="preserve">Queirós, Eça de</t>
  </si>
  <si>
    <t xml:space="preserve">Afro Brasil em Cordel</t>
  </si>
  <si>
    <t xml:space="preserve">Alencar, Nezite</t>
  </si>
  <si>
    <t xml:space="preserve">Que nem maré</t>
  </si>
  <si>
    <t xml:space="preserve">Marcelo Duarte</t>
  </si>
  <si>
    <t xml:space="preserve">Chão das Almas</t>
  </si>
  <si>
    <t xml:space="preserve">Gões, moacyr de</t>
  </si>
  <si>
    <t xml:space="preserve">ENEM Com Cidadania</t>
  </si>
  <si>
    <t xml:space="preserve">Química Cidadã</t>
  </si>
  <si>
    <t xml:space="preserve">Pequis – Wildson Santos e Mol, G.</t>
  </si>
  <si>
    <t xml:space="preserve">Ritinha Busca Pé</t>
  </si>
  <si>
    <t xml:space="preserve">Éboli, Terezinha</t>
  </si>
  <si>
    <t xml:space="preserve">1985</t>
  </si>
  <si>
    <t xml:space="preserve">Solos</t>
  </si>
  <si>
    <t xml:space="preserve">Coringa, Elaine de Arruda Oliveira</t>
  </si>
  <si>
    <t xml:space="preserve">Ópera dos Mortos</t>
  </si>
  <si>
    <t xml:space="preserve">Dourado, Autran</t>
  </si>
  <si>
    <t xml:space="preserve">O Genoma Humano</t>
  </si>
  <si>
    <t xml:space="preserve">Auffray, Charles</t>
  </si>
  <si>
    <t xml:space="preserve">O menino Poeta</t>
  </si>
  <si>
    <t xml:space="preserve">Lisboa, Henriquela</t>
  </si>
  <si>
    <t xml:space="preserve">23 Histórias de um Viajante</t>
  </si>
  <si>
    <t xml:space="preserve">Colassanti, Mariana</t>
  </si>
  <si>
    <t xml:space="preserve">Um Olhar Objetivo para Produção Escrita Analisar, Avaliar e Comentar</t>
  </si>
  <si>
    <t xml:space="preserve">Abaurre, Maria Luíza M.</t>
  </si>
  <si>
    <t xml:space="preserve">Espelhos</t>
  </si>
  <si>
    <t xml:space="preserve">Shirley Souza</t>
  </si>
  <si>
    <t xml:space="preserve">Na Rota do Perigo</t>
  </si>
  <si>
    <t xml:space="preserve">Rey Marcos</t>
  </si>
  <si>
    <t xml:space="preserve">Biografias de personalidades celebres</t>
  </si>
  <si>
    <t xml:space="preserve">Oliveira, Cardina Rennó R.</t>
  </si>
  <si>
    <t xml:space="preserve">Melhores Crônicas/ José de Alencar</t>
  </si>
  <si>
    <t xml:space="preserve">Alencar, José de</t>
  </si>
  <si>
    <t xml:space="preserve">Estrutura e Funcionamento do Ensino Médio</t>
  </si>
  <si>
    <t xml:space="preserve">Pilitti, Nelson</t>
  </si>
  <si>
    <t xml:space="preserve">Alves &amp; Cia</t>
  </si>
  <si>
    <t xml:space="preserve">Guias Práticos Ortografia</t>
  </si>
  <si>
    <t xml:space="preserve">Nicola, José de ? Terra, Ermani</t>
  </si>
  <si>
    <t xml:space="preserve">Povo Caceteiro da Serra dos Matas</t>
  </si>
  <si>
    <t xml:space="preserve">Povo Potiguara</t>
  </si>
  <si>
    <t xml:space="preserve">Pitágoras e seu teorema em 90 minutos</t>
  </si>
  <si>
    <t xml:space="preserve">Strathern, Paul.</t>
  </si>
  <si>
    <t xml:space="preserve">Zailton Miranda</t>
  </si>
  <si>
    <t xml:space="preserve">Sociedade e História do Brasil Os Primeiros Tempos da República V</t>
  </si>
  <si>
    <t xml:space="preserve">Leo o pardo</t>
  </si>
  <si>
    <t xml:space="preserve">Teixeira, Reinaldo Santos</t>
  </si>
  <si>
    <t xml:space="preserve">Controle Cidadão</t>
  </si>
  <si>
    <t xml:space="preserve">Daniela Nogueira</t>
  </si>
  <si>
    <t xml:space="preserve">Que gramática estudar na escola?</t>
  </si>
  <si>
    <t xml:space="preserve">Neves, Maria Helena de Moura.</t>
  </si>
  <si>
    <t xml:space="preserve">Dicionário de termos e expressões da música</t>
  </si>
  <si>
    <t xml:space="preserve">Dourado, Henrique Autran</t>
  </si>
  <si>
    <t xml:space="preserve">Pena de ganso</t>
  </si>
  <si>
    <t xml:space="preserve">Lacerda, Nilma</t>
  </si>
  <si>
    <t xml:space="preserve">Meus primeiros versos</t>
  </si>
  <si>
    <t xml:space="preserve">Meireles, Cecília e outros</t>
  </si>
  <si>
    <t xml:space="preserve">Seleção e Perfácio Augusto Sérgio Bastos</t>
  </si>
  <si>
    <t xml:space="preserve">Um Capricho dos Deuses</t>
  </si>
  <si>
    <t xml:space="preserve">Sheldon, Sidney</t>
  </si>
  <si>
    <t xml:space="preserve">1987</t>
  </si>
  <si>
    <t xml:space="preserve">Literatura Brasileira/a arte da palavra</t>
  </si>
  <si>
    <t xml:space="preserve">Costa, Francisco</t>
  </si>
  <si>
    <t xml:space="preserve">Poemas de ouvido</t>
  </si>
  <si>
    <t xml:space="preserve">Rocha, Renato</t>
  </si>
  <si>
    <t xml:space="preserve">Ao Encontro da Paixão</t>
  </si>
  <si>
    <t xml:space="preserve">Galen, Shana</t>
  </si>
  <si>
    <t xml:space="preserve">O Livro do Educador Programa Eleitor do Futuro</t>
  </si>
  <si>
    <t xml:space="preserve">Coleção Melhores crônicas</t>
  </si>
  <si>
    <t xml:space="preserve">Sonho de uma Noite de Verão</t>
  </si>
  <si>
    <t xml:space="preserve">Walcyr Carrasco</t>
  </si>
  <si>
    <t xml:space="preserve">Cabelos Molhados</t>
  </si>
  <si>
    <t xml:space="preserve">Terra Bárbarra</t>
  </si>
  <si>
    <t xml:space="preserve">Carvalho, de Jáder</t>
  </si>
  <si>
    <t xml:space="preserve">Meyer, Stephencie</t>
  </si>
  <si>
    <t xml:space="preserve">Produção de Seriguela na região do Cariri</t>
  </si>
  <si>
    <t xml:space="preserve">Fundação Mussambê</t>
  </si>
  <si>
    <t xml:space="preserve">Uma Cearense na Terra dos Bitte Schon</t>
  </si>
  <si>
    <t xml:space="preserve">Limaverde, Regime</t>
  </si>
  <si>
    <t xml:space="preserve"> Autores de Cordel</t>
  </si>
  <si>
    <t xml:space="preserve">Praia Brava</t>
  </si>
  <si>
    <t xml:space="preserve">Konder Reis, Marcos</t>
  </si>
  <si>
    <t xml:space="preserve">1983</t>
  </si>
  <si>
    <t xml:space="preserve">Os miseráveis</t>
  </si>
  <si>
    <t xml:space="preserve">Hugo, Victor</t>
  </si>
  <si>
    <t xml:space="preserve">O retrato de Dorian Gray</t>
  </si>
  <si>
    <t xml:space="preserve">Oscar Wilden</t>
  </si>
  <si>
    <t xml:space="preserve">A Normalista</t>
  </si>
  <si>
    <t xml:space="preserve">Caminha, Adolfo</t>
  </si>
  <si>
    <t xml:space="preserve">Coletânia Crônicas</t>
  </si>
  <si>
    <t xml:space="preserve">Uma Abordagem Interdisciplinaridade da Botânica</t>
  </si>
  <si>
    <t xml:space="preserve">Freitas, Denise</t>
  </si>
  <si>
    <t xml:space="preserve">Aymara2012</t>
  </si>
  <si>
    <t xml:space="preserve">Lev Semionvich Vygotsky</t>
  </si>
  <si>
    <t xml:space="preserve">Ivan Ivic</t>
  </si>
  <si>
    <t xml:space="preserve">Uma professora muito maluquinha</t>
  </si>
  <si>
    <t xml:space="preserve">  </t>
  </si>
  <si>
    <t xml:space="preserve">Diários de Adão e Eva</t>
  </si>
  <si>
    <t xml:space="preserve">Mark Twain</t>
  </si>
  <si>
    <t xml:space="preserve">Um outro Brooklyn</t>
  </si>
  <si>
    <t xml:space="preserve">Jacqueline Wodson</t>
  </si>
  <si>
    <t xml:space="preserve">O grande Conflito  </t>
  </si>
  <si>
    <t xml:space="preserve">Ellen G. White</t>
  </si>
  <si>
    <t xml:space="preserve">Lembranças da Meia Noite</t>
  </si>
  <si>
    <t xml:space="preserve">Cem sonetos de amor</t>
  </si>
  <si>
    <t xml:space="preserve">Neruda, Pablo</t>
  </si>
  <si>
    <t xml:space="preserve">Prece a uma aldeia perdida</t>
  </si>
  <si>
    <t xml:space="preserve">Ana Miranda</t>
  </si>
  <si>
    <t xml:space="preserve">Frans Krajcberg</t>
  </si>
  <si>
    <t xml:space="preserve">Ventrella, Roseli</t>
  </si>
  <si>
    <t xml:space="preserve">Adolescentes e Jovens para  a  Educação entre pares: Sexualidade e Saúde Reprodutiva</t>
  </si>
  <si>
    <t xml:space="preserve">Secretaria de Vigilância em Saúde</t>
  </si>
  <si>
    <t xml:space="preserve">Oliveira Rogério Carlos Gastraldo   e Saraiva Kandy Sgarbi</t>
  </si>
  <si>
    <t xml:space="preserve">Eu, minha irmã e seu universo particular</t>
  </si>
  <si>
    <t xml:space="preserve">Eileen Garvin</t>
  </si>
  <si>
    <t xml:space="preserve">Stevenson, Robert Louis</t>
  </si>
  <si>
    <t xml:space="preserve">O estágio Docente Numa Perspectiva Interdisciplinar</t>
  </si>
  <si>
    <t xml:space="preserve">Lima, Maria do Socorro L e Silva Silvina P.</t>
  </si>
  <si>
    <t xml:space="preserve">Porco +Feijão+Couve = Feijoada?</t>
  </si>
  <si>
    <t xml:space="preserve">Leal , Murilo Cruz</t>
  </si>
  <si>
    <t xml:space="preserve">Cartas do Coração; Uma antologia de amor</t>
  </si>
  <si>
    <t xml:space="preserve">Orsini, Elisabeth</t>
  </si>
  <si>
    <t xml:space="preserve">Édipo Rei</t>
  </si>
  <si>
    <t xml:space="preserve">Casas, Cecília</t>
  </si>
  <si>
    <t xml:space="preserve">Cecília</t>
  </si>
  <si>
    <t xml:space="preserve">Cecília Meireles</t>
  </si>
  <si>
    <t xml:space="preserve">20.000 léguas matemáticas: um passeio pelo misterioso mundo dos números</t>
  </si>
  <si>
    <t xml:space="preserve">Dewdney, A.K.</t>
  </si>
  <si>
    <t xml:space="preserve">Chama e Cinzas</t>
  </si>
  <si>
    <t xml:space="preserve">   Carolina Nabuco</t>
  </si>
  <si>
    <t xml:space="preserve">A cidade e as serras</t>
  </si>
  <si>
    <t xml:space="preserve">Dicionário Escolar da Língua portuguesa</t>
  </si>
  <si>
    <t xml:space="preserve">Ferreira Aurélio Buarque  Holanda</t>
  </si>
  <si>
    <t xml:space="preserve">Por uma educação romântica</t>
  </si>
  <si>
    <t xml:space="preserve">Alves, Rubem</t>
  </si>
  <si>
    <t xml:space="preserve">A  grande ilusão</t>
  </si>
  <si>
    <t xml:space="preserve">Luiz Fernando</t>
  </si>
  <si>
    <t xml:space="preserve">Lua Nova </t>
  </si>
  <si>
    <t xml:space="preserve">O mudo da criança/ explorando  o passado</t>
  </si>
  <si>
    <t xml:space="preserve">Minidicionário escolar de Inglês: Inglês/ Português</t>
  </si>
  <si>
    <t xml:space="preserve">Conrad, David</t>
  </si>
  <si>
    <t xml:space="preserve">A bolsa amarela</t>
  </si>
  <si>
    <t xml:space="preserve">Bojunga, Lygia</t>
  </si>
  <si>
    <t xml:space="preserve">Um porto seguro</t>
  </si>
  <si>
    <t xml:space="preserve">Alça</t>
  </si>
  <si>
    <t xml:space="preserve">Vigeni, Tullo</t>
  </si>
  <si>
    <t xml:space="preserve">Helena</t>
  </si>
  <si>
    <t xml:space="preserve">Memórias de Adriano</t>
  </si>
  <si>
    <t xml:space="preserve">Yourcenar, Marguerite</t>
  </si>
  <si>
    <t xml:space="preserve">1974</t>
  </si>
  <si>
    <t xml:space="preserve">Parque Gorki</t>
  </si>
  <si>
    <t xml:space="preserve">Cruz Smith, Martin</t>
  </si>
  <si>
    <t xml:space="preserve">Taunay, Visconde de</t>
  </si>
  <si>
    <t xml:space="preserve">Agronegócio</t>
  </si>
  <si>
    <t xml:space="preserve">Callado, Antônio André Cunha.</t>
  </si>
  <si>
    <t xml:space="preserve">Aprendendo a Cair</t>
  </si>
  <si>
    <t xml:space="preserve">Mikael Ross</t>
  </si>
  <si>
    <t xml:space="preserve">Cinco Minutos e Encarnação</t>
  </si>
  <si>
    <t xml:space="preserve">Fire in The Forest</t>
  </si>
  <si>
    <t xml:space="preserve">A Volta do Inquilino do Passado</t>
  </si>
  <si>
    <t xml:space="preserve">O mulato</t>
  </si>
  <si>
    <t xml:space="preserve">Azevedo, Aluísio Tancredo G.</t>
  </si>
  <si>
    <t xml:space="preserve">Genealogia da família Barreira</t>
  </si>
  <si>
    <t xml:space="preserve">Ribeiro,Valdir Uchoa</t>
  </si>
  <si>
    <t xml:space="preserve">Noite na taverna</t>
  </si>
  <si>
    <t xml:space="preserve">Álvares de Azevedo</t>
  </si>
  <si>
    <t xml:space="preserve">Seleções de Livros</t>
  </si>
  <si>
    <t xml:space="preserve">Os subterrâneos da Liberdade: 3</t>
  </si>
  <si>
    <t xml:space="preserve">Macedo, Joaquim manuel de</t>
  </si>
  <si>
    <t xml:space="preserve">Poesia quando nasce</t>
  </si>
  <si>
    <t xml:space="preserve">Olhos que Pintam: A Leitura de Imagem e o ...</t>
  </si>
  <si>
    <t xml:space="preserve">Buoro, Anamelia Bueno</t>
  </si>
  <si>
    <t xml:space="preserve">Palimpsesto e Outros Sonetos</t>
  </si>
  <si>
    <t xml:space="preserve">Maia, Virgílio</t>
  </si>
  <si>
    <t xml:space="preserve">Darcy Ribeiro</t>
  </si>
  <si>
    <t xml:space="preserve">Candido Alberto Gomes</t>
  </si>
  <si>
    <t xml:space="preserve">Ser como o Rio que Flui</t>
  </si>
  <si>
    <t xml:space="preserve">Histórias de humor</t>
  </si>
  <si>
    <t xml:space="preserve">Azevedo, Aluísio e outros</t>
  </si>
  <si>
    <t xml:space="preserve">Portugal e Outros Pátrias</t>
  </si>
  <si>
    <t xml:space="preserve">Pontes, Osmundo</t>
  </si>
  <si>
    <t xml:space="preserve">Tabacaria e outros poemas</t>
  </si>
  <si>
    <t xml:space="preserve">Pessoa, Fernando</t>
  </si>
  <si>
    <t xml:space="preserve">Dracula’s Guest</t>
  </si>
  <si>
    <t xml:space="preserve">Bram Stoker</t>
  </si>
  <si>
    <t xml:space="preserve">O pagador de promessas</t>
  </si>
  <si>
    <t xml:space="preserve">Metodologias de Apoio: áreas de linguagens, códigos e suas tecnologias</t>
  </si>
  <si>
    <t xml:space="preserve">Ceará, Secretaria da Educação</t>
  </si>
  <si>
    <t xml:space="preserve">Os Dez Mais Belos Experimentos Científicos</t>
  </si>
  <si>
    <t xml:space="preserve">Crease, Robert P.</t>
  </si>
  <si>
    <t xml:space="preserve">Histórias Fantásticas</t>
  </si>
  <si>
    <t xml:space="preserve">Poẽ, E. A e  Outras</t>
  </si>
  <si>
    <t xml:space="preserve">Para Gostar de Ler/ Crônicas</t>
  </si>
  <si>
    <t xml:space="preserve">Braga, Rubens e outros</t>
  </si>
  <si>
    <t xml:space="preserve">Rádio Escolar</t>
  </si>
  <si>
    <t xml:space="preserve">Balta, Marcos</t>
  </si>
  <si>
    <t xml:space="preserve">Topázio</t>
  </si>
  <si>
    <t xml:space="preserve">Uris, Leon</t>
  </si>
  <si>
    <t xml:space="preserve">O Sítio no descobrimento</t>
  </si>
  <si>
    <t xml:space="preserve">Sandromi, Luciana</t>
  </si>
  <si>
    <t xml:space="preserve">Gramática em Textos</t>
  </si>
  <si>
    <t xml:space="preserve">Sarmento, Leila Lousar</t>
  </si>
  <si>
    <t xml:space="preserve">Fogo Morto</t>
  </si>
  <si>
    <t xml:space="preserve">Lins do Rego, José</t>
  </si>
  <si>
    <t xml:space="preserve">O caçador de árvores</t>
  </si>
  <si>
    <t xml:space="preserve">Marie Pavlenko</t>
  </si>
  <si>
    <t xml:space="preserve">Costa, Afonso Henrique Vieira da</t>
  </si>
  <si>
    <t xml:space="preserve">Eu e o silencio do meu pai</t>
  </si>
  <si>
    <t xml:space="preserve">Riter, Caio</t>
  </si>
  <si>
    <t xml:space="preserve">Jogos de matemática</t>
  </si>
  <si>
    <t xml:space="preserve">Stocco, Katia Smole</t>
  </si>
  <si>
    <t xml:space="preserve">A escola no pé das andorinhas</t>
  </si>
  <si>
    <t xml:space="preserve">Hermínia Castro</t>
  </si>
  <si>
    <t xml:space="preserve">Uma Fonte no Deserto</t>
  </si>
  <si>
    <t xml:space="preserve">Trevisan, Pe. Celestiano André T.</t>
  </si>
  <si>
    <t xml:space="preserve">A morena da estação</t>
  </si>
  <si>
    <t xml:space="preserve">Guedes, Carlos Augusto B.</t>
  </si>
  <si>
    <t xml:space="preserve">Retrato de Dariah Gray</t>
  </si>
  <si>
    <t xml:space="preserve">Oscar Wilde</t>
  </si>
  <si>
    <t xml:space="preserve">Reformatório Nickel</t>
  </si>
  <si>
    <t xml:space="preserve">Colson Whitehead</t>
  </si>
  <si>
    <t xml:space="preserve">A Morena da Estação; manual do professor</t>
  </si>
  <si>
    <t xml:space="preserve">Ignácio de Loyola Brandão</t>
  </si>
  <si>
    <t xml:space="preserve">Cirandas de Contos</t>
  </si>
  <si>
    <t xml:space="preserve">Papel manteiga</t>
  </si>
  <si>
    <t xml:space="preserve">Cris Lisbôa</t>
  </si>
  <si>
    <t xml:space="preserve">Esmaguem meu Coração</t>
  </si>
  <si>
    <t xml:space="preserve">Torres, André</t>
  </si>
  <si>
    <t xml:space="preserve">Amostra bem-humorada</t>
  </si>
  <si>
    <t xml:space="preserve">Fernandes Mellôr</t>
  </si>
  <si>
    <t xml:space="preserve">Menino de engenho</t>
  </si>
  <si>
    <t xml:space="preserve">Rego, José Lins do</t>
  </si>
  <si>
    <t xml:space="preserve">Práticas de química: de Lavoisier ao biodiesel</t>
  </si>
  <si>
    <t xml:space="preserve">Coelho, Augusto Leite.</t>
  </si>
  <si>
    <t xml:space="preserve">O rapaz que não era Liverpol</t>
  </si>
  <si>
    <t xml:space="preserve">Sempre</t>
  </si>
  <si>
    <t xml:space="preserve">Maggie Stifvater</t>
  </si>
  <si>
    <t xml:space="preserve">El Arte de Ler Español/ Lengua Española</t>
  </si>
  <si>
    <t xml:space="preserve">Pincanço, Deise Cristiane de L.</t>
  </si>
  <si>
    <t xml:space="preserve">AIDS: Informação e Prevenção</t>
  </si>
  <si>
    <t xml:space="preserve">Brone, Antônio A.</t>
  </si>
  <si>
    <t xml:space="preserve">Guia do Comércio Varejista do Ceará 2012/2013</t>
  </si>
  <si>
    <t xml:space="preserve">CDL</t>
  </si>
  <si>
    <t xml:space="preserve">Dicionário em Sala de Aula</t>
  </si>
  <si>
    <t xml:space="preserve">Rangel Igor</t>
  </si>
  <si>
    <t xml:space="preserve">Metarmofose de Kafka</t>
  </si>
  <si>
    <t xml:space="preserve">Franz Kakfa</t>
  </si>
  <si>
    <t xml:space="preserve">A termodinâmica e a invenção das máquinas térmicas</t>
  </si>
  <si>
    <t xml:space="preserve">Quadros, Sérgio.</t>
  </si>
  <si>
    <t xml:space="preserve">Ainda assim te quero bem</t>
  </si>
  <si>
    <t xml:space="preserve">Lourenço Filho</t>
  </si>
  <si>
    <t xml:space="preserve">Carlos Monarcha</t>
  </si>
  <si>
    <t xml:space="preserve">Drogas: Cartilha para pais de adolescentes</t>
  </si>
  <si>
    <t xml:space="preserve">Gramatica Prática da língua Inglesa  </t>
  </si>
  <si>
    <t xml:space="preserve">Torres, Nélson</t>
  </si>
  <si>
    <t xml:space="preserve">O mistério da estrelas Vésper</t>
  </si>
  <si>
    <t xml:space="preserve">Daniel Munduruku</t>
  </si>
  <si>
    <t xml:space="preserve">Anarquista, Graças a Deus</t>
  </si>
  <si>
    <t xml:space="preserve">Gattai, Zélia</t>
  </si>
  <si>
    <t xml:space="preserve">1979</t>
  </si>
  <si>
    <t xml:space="preserve">Ciência, Ética,e Sustentabilidade</t>
  </si>
  <si>
    <t xml:space="preserve">Bursztyn, Marcel</t>
  </si>
  <si>
    <t xml:space="preserve">O Pomo da Discórdia</t>
  </si>
  <si>
    <t xml:space="preserve">DIÁRIO DE UM BANANA</t>
  </si>
  <si>
    <t xml:space="preserve">Jeff Kinney</t>
  </si>
  <si>
    <t xml:space="preserve">Um Músico Extraordinário (em Quadrinhos)</t>
  </si>
  <si>
    <t xml:space="preserve">Drummond:poesia e experiência</t>
  </si>
  <si>
    <t xml:space="preserve">Walty, Ivete Lara Camargo</t>
  </si>
  <si>
    <t xml:space="preserve">Meninas da noite</t>
  </si>
  <si>
    <t xml:space="preserve">Dimenstein, Gilberto</t>
  </si>
  <si>
    <t xml:space="preserve">O Relógio Belisário</t>
  </si>
  <si>
    <t xml:space="preserve">Veiga, José J</t>
  </si>
  <si>
    <t xml:space="preserve">As reações armadas ao regime de 64; guerrilha ou terror</t>
  </si>
  <si>
    <t xml:space="preserve">Mocellin, Renato</t>
  </si>
  <si>
    <t xml:space="preserve">Boitempo</t>
  </si>
  <si>
    <t xml:space="preserve">Andrad, Carlos Drummond</t>
  </si>
  <si>
    <t xml:space="preserve">88 histórias: contos e minicontos</t>
  </si>
  <si>
    <t xml:space="preserve">Severino Rodrigues</t>
  </si>
  <si>
    <t xml:space="preserve">O Cortiço (em quadrinhos)</t>
  </si>
  <si>
    <t xml:space="preserve">Azevedo, Aluísio</t>
  </si>
  <si>
    <t xml:space="preserve">Antologia Poética</t>
  </si>
  <si>
    <t xml:space="preserve">Ivi, Lêdo</t>
  </si>
  <si>
    <t xml:space="preserve">Poemas escolhidos de Gregório de Matos</t>
  </si>
  <si>
    <t xml:space="preserve">Decco Faria</t>
  </si>
  <si>
    <t xml:space="preserve">Arigatô!</t>
  </si>
  <si>
    <t xml:space="preserve">Bloch, Pedro</t>
  </si>
  <si>
    <t xml:space="preserve">Consciência, Consequência</t>
  </si>
  <si>
    <t xml:space="preserve">Beatriz Prats</t>
  </si>
  <si>
    <t xml:space="preserve">Ramos, Graciliano</t>
  </si>
  <si>
    <t xml:space="preserve">João pergunta ao Brasil seco</t>
  </si>
  <si>
    <t xml:space="preserve">Craveiro, Newton</t>
  </si>
  <si>
    <t xml:space="preserve">Técnicas de leitura em inglês: estágio I</t>
  </si>
  <si>
    <t xml:space="preserve">Guandalini, Eiter Otávio.</t>
  </si>
  <si>
    <t xml:space="preserve">Contos de Fadas: Trabalhando com Gêneros do Discurso</t>
  </si>
  <si>
    <t xml:space="preserve">Gagliardi, Eliana/ Amaral, Heloisa</t>
  </si>
  <si>
    <t xml:space="preserve">Voz Ceará (Rapsódia)</t>
  </si>
  <si>
    <t xml:space="preserve">Leonardos, Stella</t>
  </si>
  <si>
    <t xml:space="preserve">T.I Mudar e Inovar</t>
  </si>
  <si>
    <t xml:space="preserve">Marcelo Gaspar, Thierry Gomez e Zailton Miranda</t>
  </si>
  <si>
    <t xml:space="preserve">As Aventuras de Huckleberry Finn</t>
  </si>
  <si>
    <t xml:space="preserve">Twain, Mark</t>
  </si>
  <si>
    <t xml:space="preserve">A despedida de Fernando Pessoa</t>
  </si>
  <si>
    <t xml:space="preserve">Antônio Chibante</t>
  </si>
  <si>
    <t xml:space="preserve">O Espião que Sabia Demais</t>
  </si>
  <si>
    <t xml:space="preserve">Le, Carré, Jonh</t>
  </si>
  <si>
    <t xml:space="preserve">Economia Mundial</t>
  </si>
  <si>
    <t xml:space="preserve">A princesa salva a si mesma neste livro</t>
  </si>
  <si>
    <t xml:space="preserve">Dois Hussardos</t>
  </si>
  <si>
    <t xml:space="preserve">Lev Tolstói</t>
  </si>
  <si>
    <t xml:space="preserve">Livro do ano 1998/ Eventos de 1995</t>
  </si>
  <si>
    <t xml:space="preserve">Garschagen, D. M.</t>
  </si>
  <si>
    <t xml:space="preserve">A Evolução de Física</t>
  </si>
  <si>
    <t xml:space="preserve">Einstein, Alberto</t>
  </si>
  <si>
    <t xml:space="preserve">Mata Atlântica e Manguezais</t>
  </si>
  <si>
    <t xml:space="preserve">Uzunian, Armênio</t>
  </si>
  <si>
    <t xml:space="preserve">Melhores contos</t>
  </si>
  <si>
    <t xml:space="preserve">Um estudo em Vermelho</t>
  </si>
  <si>
    <t xml:space="preserve">Doyle, Sir Arthur Conan</t>
  </si>
  <si>
    <t xml:space="preserve">Acervo Educacional TV Cultura/ Acidente</t>
  </si>
  <si>
    <t xml:space="preserve">Guimarães, C e Lobato Pablo</t>
  </si>
  <si>
    <t xml:space="preserve">Sainte,-Exupéry, Antoine de</t>
  </si>
  <si>
    <t xml:space="preserve">Tempo de História:manual do professor</t>
  </si>
  <si>
    <t xml:space="preserve">Morada das Lembranças</t>
  </si>
  <si>
    <t xml:space="preserve">Daniella Bauer</t>
  </si>
  <si>
    <t xml:space="preserve">O Mercosul e a Sociedade Global</t>
  </si>
  <si>
    <t xml:space="preserve">Praxedes, Nelson</t>
  </si>
  <si>
    <t xml:space="preserve">Mania da Matemática: Diversão e Jogos de Lógica</t>
  </si>
  <si>
    <t xml:space="preserve">Stewart, Ian</t>
  </si>
  <si>
    <t xml:space="preserve">Banco de Questões</t>
  </si>
  <si>
    <t xml:space="preserve">Claudio Landim</t>
  </si>
  <si>
    <t xml:space="preserve">Cinco Minutos Viuvinha</t>
  </si>
  <si>
    <t xml:space="preserve">Alencar de, José</t>
  </si>
  <si>
    <t xml:space="preserve">Na colonia penal</t>
  </si>
  <si>
    <t xml:space="preserve">Almas da Terra</t>
  </si>
  <si>
    <t xml:space="preserve">Graciliano Ramos</t>
  </si>
  <si>
    <t xml:space="preserve">O Grumete e o tupinambá</t>
  </si>
  <si>
    <t xml:space="preserve">As origens de nosso universo</t>
  </si>
  <si>
    <t xml:space="preserve">Longair, Malcolm.</t>
  </si>
  <si>
    <t xml:space="preserve">A Poesia Vai à Escola</t>
  </si>
  <si>
    <t xml:space="preserve">Sorrenti, Neusa</t>
  </si>
  <si>
    <t xml:space="preserve">Español, Essencial</t>
  </si>
  <si>
    <t xml:space="preserve">Baptista, Lívia Ródis</t>
  </si>
  <si>
    <t xml:space="preserve">Friedrich Fröbel</t>
  </si>
  <si>
    <t xml:space="preserve">Helmut Heiland</t>
  </si>
  <si>
    <t xml:space="preserve">Michaeles: Minidicionário- Francês / Português</t>
  </si>
  <si>
    <t xml:space="preserve">Michaeles, Mára lúcia</t>
  </si>
  <si>
    <t xml:space="preserve">A idade da razão</t>
  </si>
  <si>
    <t xml:space="preserve">Satre, Jean Paul</t>
  </si>
  <si>
    <t xml:space="preserve">Dublinenses</t>
  </si>
  <si>
    <t xml:space="preserve">James Joyce</t>
  </si>
  <si>
    <t xml:space="preserve">Essencial</t>
  </si>
  <si>
    <t xml:space="preserve">Resistência dos materiais</t>
  </si>
  <si>
    <t xml:space="preserve">Beer, Ferdinand Pierre</t>
  </si>
  <si>
    <t xml:space="preserve">As mil e uma equações</t>
  </si>
  <si>
    <t xml:space="preserve">Rosa, Ernesto.</t>
  </si>
  <si>
    <t xml:space="preserve">Análise do valor</t>
  </si>
  <si>
    <t xml:space="preserve">Csillag, João Mario.</t>
  </si>
  <si>
    <t xml:space="preserve">Cordel/ Neco Martins</t>
  </si>
  <si>
    <t xml:space="preserve">Martins, Neco</t>
  </si>
  <si>
    <t xml:space="preserve">Metodologia da resolução de problemas de matemática II</t>
  </si>
  <si>
    <t xml:space="preserve">Barbosa, Carlos Alberto.</t>
  </si>
  <si>
    <t xml:space="preserve">Senhora</t>
  </si>
  <si>
    <t xml:space="preserve">Nos estilhaços de Espelho</t>
  </si>
  <si>
    <t xml:space="preserve">Florence Hinckel</t>
  </si>
  <si>
    <t xml:space="preserve">Filhos das Trevas</t>
  </si>
  <si>
    <t xml:space="preserve">West, Morris</t>
  </si>
  <si>
    <t xml:space="preserve">1957</t>
  </si>
  <si>
    <t xml:space="preserve">Puratiĝ: o remo sagrado</t>
  </si>
  <si>
    <t xml:space="preserve">Yamã, Yaguarê</t>
  </si>
  <si>
    <t xml:space="preserve">Ritmos e Legenda</t>
  </si>
  <si>
    <t xml:space="preserve">D Alvarez, Martins</t>
  </si>
  <si>
    <t xml:space="preserve">Um músico extraordinário</t>
  </si>
  <si>
    <t xml:space="preserve">Francisco Vilachã</t>
  </si>
  <si>
    <t xml:space="preserve">Inglês/ Série Novo Ensino Médio</t>
  </si>
  <si>
    <t xml:space="preserve">Marques, Amadeu</t>
  </si>
  <si>
    <t xml:space="preserve">Coletânia memórias literárias</t>
  </si>
  <si>
    <t xml:space="preserve">Botânica Morfologia Externa das Plantas</t>
  </si>
  <si>
    <t xml:space="preserve">Mário Guimarães Ferri</t>
  </si>
  <si>
    <t xml:space="preserve">Encontrando a liberdade</t>
  </si>
  <si>
    <t xml:space="preserve">Jarvis Jay Masters</t>
  </si>
  <si>
    <t xml:space="preserve">Drogas: cartilha álcool e jovens</t>
  </si>
  <si>
    <t xml:space="preserve">Brasil. Secretaria Nacional de Políticas Sobre Drogas.</t>
  </si>
  <si>
    <t xml:space="preserve">Joaquim Manuel de Macedo</t>
  </si>
  <si>
    <t xml:space="preserve">Eleanor &amp; park</t>
  </si>
  <si>
    <t xml:space="preserve">Rainbow rowell</t>
  </si>
  <si>
    <t xml:space="preserve">Negociações Eficazes</t>
  </si>
  <si>
    <t xml:space="preserve">Jeff Weiss</t>
  </si>
  <si>
    <t xml:space="preserve">A revolução científica e as origens da ciência moderna</t>
  </si>
  <si>
    <t xml:space="preserve">Henry, John</t>
  </si>
  <si>
    <t xml:space="preserve">O mudo da criança/ Descobrindo a Ciência</t>
  </si>
  <si>
    <t xml:space="preserve">Contos de Negócios</t>
  </si>
  <si>
    <t xml:space="preserve">Bíblia Sagrada: Nova Tradução de Língua de Hoje</t>
  </si>
  <si>
    <t xml:space="preserve">Morte Vida Severina e outros Poemas</t>
  </si>
  <si>
    <t xml:space="preserve">João Cabral de Melo</t>
  </si>
  <si>
    <t xml:space="preserve">O mudo da criança/ Gente de todo o Mundo</t>
  </si>
  <si>
    <t xml:space="preserve">O livro da Berenice</t>
  </si>
  <si>
    <t xml:space="preserve">Atração de Investimentos no Estado do Ceará  Mapa Territorial de Parques Eólicos</t>
  </si>
  <si>
    <t xml:space="preserve">Ivan Rodrigues Bezerra</t>
  </si>
  <si>
    <t xml:space="preserve">Jeremias Herói</t>
  </si>
  <si>
    <t xml:space="preserve">Van Pfuhl, Oscar</t>
  </si>
  <si>
    <t xml:space="preserve">Três Peças Escolhidas</t>
  </si>
  <si>
    <t xml:space="preserve">Lispector, Clarice</t>
  </si>
  <si>
    <t xml:space="preserve">O Cortiço</t>
  </si>
  <si>
    <t xml:space="preserve">Aluísio Azevedo</t>
  </si>
  <si>
    <t xml:space="preserve">Fazedores de Amanhecer</t>
  </si>
  <si>
    <t xml:space="preserve">O imitador de gato3</t>
  </si>
  <si>
    <t xml:space="preserve">Diaféria, Lourenço</t>
  </si>
  <si>
    <t xml:space="preserve">Coleção Estudos Sociais/ Fortaleza a criança e a cidade</t>
  </si>
  <si>
    <t xml:space="preserve">Souza, Simone  e outros</t>
  </si>
  <si>
    <t xml:space="preserve">Farsa Boa da preguiça</t>
  </si>
  <si>
    <t xml:space="preserve">Manuel Dantas Suassuna</t>
  </si>
  <si>
    <t xml:space="preserve">Civilização e outros Contos</t>
  </si>
  <si>
    <t xml:space="preserve">Construindo o Ceará</t>
  </si>
  <si>
    <t xml:space="preserve">Oriá, Ricardo e outros</t>
  </si>
  <si>
    <t xml:space="preserve">O Pecado de Todos Nós</t>
  </si>
  <si>
    <t xml:space="preserve">Caldwell, Taylor</t>
  </si>
  <si>
    <t xml:space="preserve">1955</t>
  </si>
  <si>
    <t xml:space="preserve">O dia seguinte</t>
  </si>
  <si>
    <t xml:space="preserve">Luiz Eduardo Matta</t>
  </si>
  <si>
    <t xml:space="preserve">Uma ideia toda azul</t>
  </si>
  <si>
    <t xml:space="preserve">Colosanti, Marina</t>
  </si>
  <si>
    <t xml:space="preserve">Gramática Y Prática de Españoel/ para brasileños</t>
  </si>
  <si>
    <t xml:space="preserve">Longman dicionário escolar (Guia de estudo)</t>
  </si>
  <si>
    <t xml:space="preserve">Cyrano e Bergerac</t>
  </si>
  <si>
    <t xml:space="preserve">Edmond Rostand</t>
  </si>
  <si>
    <t xml:space="preserve">Ferreira Aurélio Buarque de Holanda</t>
  </si>
  <si>
    <t xml:space="preserve">Africanidade e Brasilidade: Orientações Metodologicas</t>
  </si>
  <si>
    <t xml:space="preserve">Arruda, Jorge bezerra</t>
  </si>
  <si>
    <t xml:space="preserve">Depois daquela viagem</t>
  </si>
  <si>
    <t xml:space="preserve">Polizzi, V. Piassa</t>
  </si>
  <si>
    <t xml:space="preserve">Vasto Mundo</t>
  </si>
  <si>
    <t xml:space="preserve">Rezende, Maria V.</t>
  </si>
  <si>
    <t xml:space="preserve">Minidicionário Contemporâneo da Língua Portuguesa</t>
  </si>
  <si>
    <t xml:space="preserve"> Geiger Paulo</t>
  </si>
  <si>
    <t xml:space="preserve">Segurança em Redes: Fundamentos</t>
  </si>
  <si>
    <t xml:space="preserve">Alexandre Fernandes de Morais</t>
  </si>
  <si>
    <t xml:space="preserve">Para Gostar de ler/ Crônicas</t>
  </si>
  <si>
    <t xml:space="preserve">Novaes, C.D e outros</t>
  </si>
  <si>
    <t xml:space="preserve">Breve história da ciência moderna, volume II</t>
  </si>
  <si>
    <t xml:space="preserve">Braga, Marco.</t>
  </si>
  <si>
    <t xml:space="preserve">Rio de Sonhos</t>
  </si>
  <si>
    <t xml:space="preserve">Maria Valéria Rezende</t>
  </si>
  <si>
    <t xml:space="preserve">Changi</t>
  </si>
  <si>
    <t xml:space="preserve">Clavell, James</t>
  </si>
  <si>
    <t xml:space="preserve">1962</t>
  </si>
  <si>
    <t xml:space="preserve">Poluentes Atmosféricos</t>
  </si>
  <si>
    <t xml:space="preserve">Helene, M.Elisa Marcondes</t>
  </si>
  <si>
    <t xml:space="preserve">História da Educação</t>
  </si>
  <si>
    <t xml:space="preserve">Manacorda, maria Alghiero</t>
  </si>
  <si>
    <t xml:space="preserve"> Gramatica escolar</t>
  </si>
  <si>
    <t xml:space="preserve">Amorim , José</t>
  </si>
  <si>
    <t xml:space="preserve">A estrada enluarada</t>
  </si>
  <si>
    <t xml:space="preserve">Ambrose Bierce</t>
  </si>
  <si>
    <t xml:space="preserve">Estudos Tópicos de Direito Eleitoral</t>
  </si>
  <si>
    <t xml:space="preserve">Filho, Napoleão Nunes Maia</t>
  </si>
  <si>
    <t xml:space="preserve">Espanhõl, a hora 1</t>
  </si>
  <si>
    <t xml:space="preserve">Educar pela Sociologia</t>
  </si>
  <si>
    <t xml:space="preserve">Guimarães Neto, Euclides</t>
  </si>
  <si>
    <t xml:space="preserve">Arte e Educação: Leitura no Subsolo</t>
  </si>
  <si>
    <t xml:space="preserve">Barbosa, Ana Mae</t>
  </si>
  <si>
    <t xml:space="preserve">História das ideias Pedagógicas</t>
  </si>
  <si>
    <t xml:space="preserve">Gadotti, Moacir</t>
  </si>
  <si>
    <t xml:space="preserve">Drogas cartilha mudando comportamentos</t>
  </si>
  <si>
    <t xml:space="preserve">Brasil. Secretaria Nacional de Politicas sobre Drogas</t>
  </si>
  <si>
    <t xml:space="preserve">Arte/Educação contemporânea: Consonâcias Internacionais</t>
  </si>
  <si>
    <t xml:space="preserve">O Hobbit</t>
  </si>
  <si>
    <t xml:space="preserve">Reinaldo José Lopes</t>
  </si>
  <si>
    <t xml:space="preserve">As amigas que fiz</t>
  </si>
  <si>
    <t xml:space="preserve">Andréa Pelagagi</t>
  </si>
  <si>
    <t xml:space="preserve">Rotas de fuga</t>
  </si>
  <si>
    <t xml:space="preserve">Roseana Murray</t>
  </si>
  <si>
    <t xml:space="preserve">Trabalhador Rural</t>
  </si>
  <si>
    <t xml:space="preserve">Zibetti, Darcy Walmor.</t>
  </si>
  <si>
    <t xml:space="preserve">Quem Roubou minha Infância?</t>
  </si>
  <si>
    <t xml:space="preserve">Glória Castro da, Maria</t>
  </si>
  <si>
    <t xml:space="preserve">O Cavaleiro da Esperança</t>
  </si>
  <si>
    <t xml:space="preserve">Chapeuzinho Vermelho e o Lobo Guará.</t>
  </si>
  <si>
    <t xml:space="preserve">Machado, Ângelo</t>
  </si>
  <si>
    <t xml:space="preserve">Conversas sobre política</t>
  </si>
  <si>
    <t xml:space="preserve">O santo e a porca</t>
  </si>
  <si>
    <t xml:space="preserve">Ninja</t>
  </si>
  <si>
    <t xml:space="preserve">Van Lustbader, Eric</t>
  </si>
  <si>
    <t xml:space="preserve">Os primeiros 90 dias</t>
  </si>
  <si>
    <t xml:space="preserve">Michael Watkinis</t>
  </si>
  <si>
    <t xml:space="preserve">O planeta berra</t>
  </si>
  <si>
    <t xml:space="preserve">Romanelli, Edgar</t>
  </si>
  <si>
    <t xml:space="preserve">Organização e métodos: uma visão holística</t>
  </si>
  <si>
    <t xml:space="preserve">Cury, Antonio.</t>
  </si>
  <si>
    <t xml:space="preserve">Narrativa de William Wells. Escravo fugitivo</t>
  </si>
  <si>
    <t xml:space="preserve">William Wells Brown</t>
  </si>
  <si>
    <t xml:space="preserve">Hardware</t>
  </si>
  <si>
    <t xml:space="preserve">Schiavoni, Marilene</t>
  </si>
  <si>
    <t xml:space="preserve">Saco de Mentiras Paixão de Verdade.</t>
  </si>
  <si>
    <t xml:space="preserve">Gomes, Lenice / Holanda, Arlene</t>
  </si>
  <si>
    <t xml:space="preserve">Doze Reis e a Moça no Labirinto do Vento</t>
  </si>
  <si>
    <t xml:space="preserve">Colossanti, Marina</t>
  </si>
  <si>
    <t xml:space="preserve">   ___</t>
  </si>
  <si>
    <t xml:space="preserve">Senhores destas terras: Os povos indígenas no Brasil: da colonia aos nossos dias</t>
  </si>
  <si>
    <t xml:space="preserve">Valadão, Virgínia</t>
  </si>
  <si>
    <t xml:space="preserve">Inglês: volume único</t>
  </si>
  <si>
    <t xml:space="preserve">Ferrari, Mariza Tiemann.</t>
  </si>
  <si>
    <t xml:space="preserve">Ensaio Sobre a Lucidez</t>
  </si>
  <si>
    <t xml:space="preserve">Nós e os outros</t>
  </si>
  <si>
    <t xml:space="preserve">Dias, Gonçalves e outros</t>
  </si>
  <si>
    <t xml:space="preserve">A Escravidão no Brasil: Trabalho e Resistência</t>
  </si>
  <si>
    <t xml:space="preserve">Quevedo, Júlio</t>
  </si>
  <si>
    <t xml:space="preserve">Alquimistas e Químicos: O Passado, O Presente e O Futuro</t>
  </si>
  <si>
    <t xml:space="preserve">Vainin, José Atílio</t>
  </si>
  <si>
    <t xml:space="preserve">A Luneta mágica</t>
  </si>
  <si>
    <t xml:space="preserve">Ensino de Língua Inglesa no ensino Médio  </t>
  </si>
  <si>
    <t xml:space="preserve">Paiva, Vera Lúcia Menezes de Oliveira</t>
  </si>
  <si>
    <t xml:space="preserve">Brás, Bexiga e Barra Funda</t>
  </si>
  <si>
    <t xml:space="preserve">Machado, Antônio de Alcântara</t>
  </si>
  <si>
    <t xml:space="preserve">Návio Negreiro; Tragédia no Mar</t>
  </si>
  <si>
    <t xml:space="preserve">Alves, Castro</t>
  </si>
  <si>
    <t xml:space="preserve">Sexo: A Hora é Agora</t>
  </si>
  <si>
    <t xml:space="preserve">Wendel, Fernanda</t>
  </si>
  <si>
    <t xml:space="preserve">Sob o pôr do sol</t>
  </si>
  <si>
    <t xml:space="preserve">Relação de Serviço Produção e avaliação</t>
  </si>
  <si>
    <t xml:space="preserve">Sérgio, Mario Salermo</t>
  </si>
  <si>
    <t xml:space="preserve">Aprendendo a amar e a curar</t>
  </si>
  <si>
    <t xml:space="preserve">Poemas de Mar e Amor</t>
  </si>
  <si>
    <t xml:space="preserve">Monte, Vera Lúcia P.</t>
  </si>
  <si>
    <t xml:space="preserve">Reverso</t>
  </si>
  <si>
    <t xml:space="preserve">Gláucia de Souza</t>
  </si>
  <si>
    <t xml:space="preserve">Madalena</t>
  </si>
  <si>
    <t xml:space="preserve">Dantes, Cristiane</t>
  </si>
  <si>
    <t xml:space="preserve">Esporte Para Vida no Ensino Médio</t>
  </si>
  <si>
    <t xml:space="preserve">Picolo, Vilma Lení</t>
  </si>
  <si>
    <t xml:space="preserve">Sociedade e História do Brasil A República Velha VII</t>
  </si>
  <si>
    <t xml:space="preserve">O Segredo de Luisa</t>
  </si>
  <si>
    <t xml:space="preserve">Dolabela, Fernando</t>
  </si>
  <si>
    <t xml:space="preserve">Diálogo e Aprendizagem em Educação Matemática</t>
  </si>
  <si>
    <t xml:space="preserve">Alro, Helle</t>
  </si>
  <si>
    <t xml:space="preserve">Produção de Textos e usos da Linguagem</t>
  </si>
  <si>
    <t xml:space="preserve">Campedelli, S. E Souza, J. B.</t>
  </si>
  <si>
    <t xml:space="preserve">A Luz no Túnel</t>
  </si>
  <si>
    <t xml:space="preserve">Análise de Erros: O que Podemos Aprender com as ...</t>
  </si>
  <si>
    <t xml:space="preserve">Cuny, Helena Noronha</t>
  </si>
  <si>
    <t xml:space="preserve">Brasil vivo / a república 2</t>
  </si>
  <si>
    <t xml:space="preserve">Ribeiro, Marco V.e outros</t>
  </si>
  <si>
    <t xml:space="preserve">Norte Magnético</t>
  </si>
  <si>
    <t xml:space="preserve">Roque Santeiro ou o Berço do Herói</t>
  </si>
  <si>
    <t xml:space="preserve">Os descobrimentos/ origens de supremacia europeia</t>
  </si>
  <si>
    <t xml:space="preserve">Migliacci, Paulo</t>
  </si>
  <si>
    <t xml:space="preserve">O Duamante do Grão-Mogol</t>
  </si>
  <si>
    <t xml:space="preserve">Machado, Maria Clara</t>
  </si>
  <si>
    <t xml:space="preserve">Poesias Completas</t>
  </si>
  <si>
    <t xml:space="preserve">Africanidade do povo Brasileiro: Educação Planetária, Pluralidade Cultural e Diversidade</t>
  </si>
  <si>
    <t xml:space="preserve">Viagens de Gulliver</t>
  </si>
  <si>
    <t xml:space="preserve">Swift, Jonathan</t>
  </si>
  <si>
    <t xml:space="preserve">Sociedade e História do Brasil A Ditadura Militar XIII</t>
  </si>
  <si>
    <t xml:space="preserve">Amor e guerra em canudos</t>
  </si>
  <si>
    <t xml:space="preserve">Christiane Costa</t>
  </si>
  <si>
    <t xml:space="preserve">O Príncipe/Nicolau Maquiavel</t>
  </si>
  <si>
    <t xml:space="preserve">Diniz, André</t>
  </si>
  <si>
    <t xml:space="preserve">Entre as Juntas dos Ossos</t>
  </si>
  <si>
    <t xml:space="preserve">Oliveira, Vera Lúcia de</t>
  </si>
  <si>
    <t xml:space="preserve">Quinze dias</t>
  </si>
  <si>
    <t xml:space="preserve">Vitor Martins</t>
  </si>
  <si>
    <t xml:space="preserve">O Assunto é Recursos Humanos</t>
  </si>
  <si>
    <t xml:space="preserve">Nova Reunião.</t>
  </si>
  <si>
    <t xml:space="preserve">Drummond de Andrade, Carlos</t>
  </si>
  <si>
    <t xml:space="preserve">João e Maria</t>
  </si>
  <si>
    <t xml:space="preserve">Oliveira  Rogério Carlos Gastraldo   e Saraiva Kandy Sgarbi</t>
  </si>
  <si>
    <t xml:space="preserve">O mínimo imenso</t>
  </si>
  <si>
    <t xml:space="preserve">João Anzanello Carrascoza</t>
  </si>
  <si>
    <t xml:space="preserve">Os cem melhores poemas brasileiros do século</t>
  </si>
  <si>
    <t xml:space="preserve">Andrade, Carlos Drummond de</t>
  </si>
  <si>
    <t xml:space="preserve">O mudo da criança/ Arte em Toda Parte</t>
  </si>
  <si>
    <t xml:space="preserve">Romeu e Julieta</t>
  </si>
  <si>
    <t xml:space="preserve">William Shakespeare</t>
  </si>
  <si>
    <t xml:space="preserve">Planejamento em Orientação Educacional</t>
  </si>
  <si>
    <t xml:space="preserve">Lück, Heloísa.</t>
  </si>
  <si>
    <t xml:space="preserve">O Comprador de Aventuras</t>
  </si>
  <si>
    <t xml:space="preserve">Angelo, Ivan</t>
  </si>
  <si>
    <t xml:space="preserve">O grande mentecapto</t>
  </si>
  <si>
    <t xml:space="preserve">Os meninos da Rua da Praia</t>
  </si>
  <si>
    <t xml:space="preserve">Capparelli, Sérgio</t>
  </si>
  <si>
    <t xml:space="preserve">Castelo Branco, Camilo</t>
  </si>
  <si>
    <t xml:space="preserve">Marília de Dirceu e Cartas Chilenas</t>
  </si>
  <si>
    <t xml:space="preserve">Gonzaga, Tomás Antônio</t>
  </si>
  <si>
    <t xml:space="preserve">Bancos de Dados</t>
  </si>
  <si>
    <t xml:space="preserve">Elaini Simoni Angelotti</t>
  </si>
  <si>
    <t xml:space="preserve">Psicologia da Educação: Interação e Identidade</t>
  </si>
  <si>
    <t xml:space="preserve">Marina, Paula Roberto</t>
  </si>
  <si>
    <t xml:space="preserve">A filha do escritor</t>
  </si>
  <si>
    <t xml:space="preserve">Gustavo Bernardo</t>
  </si>
  <si>
    <t xml:space="preserve">Drogas: cartilha para pais de crianças</t>
  </si>
  <si>
    <t xml:space="preserve">O mar que nos abraça</t>
  </si>
  <si>
    <t xml:space="preserve">Marcus Vinícius Rodrigues</t>
  </si>
  <si>
    <t xml:space="preserve">O menino da rua alegre</t>
  </si>
  <si>
    <t xml:space="preserve">Tafuri, Marcus.</t>
  </si>
  <si>
    <t xml:space="preserve">Adolescentes e Jovens para  a  Educação entre pares: Metodologias</t>
  </si>
  <si>
    <t xml:space="preserve">Trago na boca a memoria do meu fim</t>
  </si>
  <si>
    <t xml:space="preserve">Ricardo Azevedo</t>
  </si>
  <si>
    <t xml:space="preserve">Tudo ao mesmo tempo agora</t>
  </si>
  <si>
    <t xml:space="preserve">Ana Maria Machado</t>
  </si>
  <si>
    <t xml:space="preserve">Sousa, João de Cruz e</t>
  </si>
  <si>
    <t xml:space="preserve">Ensino da gramática: opressão?, liberdade?</t>
  </si>
  <si>
    <t xml:space="preserve">Bechara, Evanildo.</t>
  </si>
  <si>
    <t xml:space="preserve">Contos contidos</t>
  </si>
  <si>
    <t xml:space="preserve">Maria Lucia Cimoens</t>
  </si>
  <si>
    <t xml:space="preserve">A Volta ao mundo em 80 dia</t>
  </si>
  <si>
    <t xml:space="preserve">Júlio Verne</t>
  </si>
  <si>
    <t xml:space="preserve">Excelsa Expressão</t>
  </si>
  <si>
    <t xml:space="preserve">Antologia de tautogramas</t>
  </si>
  <si>
    <t xml:space="preserve">A Ilha do Tesouro</t>
  </si>
  <si>
    <t xml:space="preserve">Stevenson, Robert</t>
  </si>
  <si>
    <t xml:space="preserve">Foi na primavera</t>
  </si>
  <si>
    <t xml:space="preserve">Nanetti, Angela</t>
  </si>
  <si>
    <t xml:space="preserve">Introdiução Ilustrada à Estatística</t>
  </si>
  <si>
    <t xml:space="preserve">Costa, Sérgio Francisco</t>
  </si>
  <si>
    <t xml:space="preserve">A Executiva</t>
  </si>
  <si>
    <t xml:space="preserve">Tolstoi,Wallach, Anne</t>
  </si>
  <si>
    <t xml:space="preserve">Paachá e o peixinho</t>
  </si>
  <si>
    <t xml:space="preserve">Villa Bôas, Claudio</t>
  </si>
  <si>
    <t xml:space="preserve">Biologia/ O ser humano, Genética, Evolução</t>
  </si>
  <si>
    <t xml:space="preserve">Mendonça, V.e Laurense, J.</t>
  </si>
  <si>
    <t xml:space="preserve">Poemas escolhidos</t>
  </si>
  <si>
    <t xml:space="preserve">Filho, Cruz</t>
  </si>
  <si>
    <t xml:space="preserve">19867</t>
  </si>
  <si>
    <t xml:space="preserve">500 anos: Um novo mundo na TV/ Brasil Império</t>
  </si>
  <si>
    <t xml:space="preserve">Os donos do inverno</t>
  </si>
  <si>
    <t xml:space="preserve">Altair Martins</t>
  </si>
  <si>
    <t xml:space="preserve">Cinema e Educação</t>
  </si>
  <si>
    <t xml:space="preserve">Silva, Roseli Pereira</t>
  </si>
  <si>
    <t xml:space="preserve">Roteiro de redação: lendo e argumentando</t>
  </si>
  <si>
    <t xml:space="preserve">Viana, Antonio Carlos.</t>
  </si>
  <si>
    <t xml:space="preserve">Economia de empresas: gestão econômica de negócios</t>
  </si>
  <si>
    <t xml:space="preserve">Brunstein, Israel.</t>
  </si>
  <si>
    <t xml:space="preserve">Santô e os Pais da Aviação</t>
  </si>
  <si>
    <t xml:space="preserve">O Rei da Rua</t>
  </si>
  <si>
    <t xml:space="preserve">Fernando dos Santos, Jorge</t>
  </si>
  <si>
    <t xml:space="preserve">Através da Literatura Cearense</t>
  </si>
  <si>
    <t xml:space="preserve">Seraine, Florival</t>
  </si>
  <si>
    <t xml:space="preserve">Nada Nuevo Bajo El Sol</t>
  </si>
  <si>
    <t xml:space="preserve">Martins, Lúcia Fernandes</t>
  </si>
  <si>
    <t xml:space="preserve">Bocage, Manuel Maria Barbosa</t>
  </si>
  <si>
    <t xml:space="preserve">Campos, P. M, e outros</t>
  </si>
  <si>
    <t xml:space="preserve">Redemoinho em dia quente</t>
  </si>
  <si>
    <t xml:space="preserve">Jario Arraes</t>
  </si>
  <si>
    <t xml:space="preserve">Amanhecer</t>
  </si>
  <si>
    <t xml:space="preserve">Cem anos de República</t>
  </si>
  <si>
    <t xml:space="preserve">Lacombe, A.J  e Calmor Pedro</t>
  </si>
  <si>
    <t xml:space="preserve">A Filha de Satã</t>
  </si>
  <si>
    <t xml:space="preserve">Horowitz, Lois</t>
  </si>
  <si>
    <t xml:space="preserve">A valentia das personagens secundárias</t>
  </si>
  <si>
    <t xml:space="preserve">Stela Maris Rezende</t>
  </si>
  <si>
    <t xml:space="preserve">Poesia numa hora dessas?!</t>
  </si>
  <si>
    <t xml:space="preserve">Veríssimo, Luis Fernando</t>
  </si>
  <si>
    <t xml:space="preserve">Os grandes experimentos científicos</t>
  </si>
  <si>
    <t xml:space="preserve">Rival, Michel.</t>
  </si>
  <si>
    <t xml:space="preserve">Dicionário Hoaiss Conciso</t>
  </si>
  <si>
    <t xml:space="preserve">Mauro de Sales Vilar</t>
  </si>
  <si>
    <t xml:space="preserve">Ainda Existe Esperança</t>
  </si>
  <si>
    <t xml:space="preserve">Chaij, Enrique</t>
  </si>
  <si>
    <t xml:space="preserve">Cartas e poemas ao anjo da Guarda</t>
  </si>
  <si>
    <t xml:space="preserve">Cássia, Rita de</t>
  </si>
  <si>
    <t xml:space="preserve">O mudo da criança/ Fazendo e Brincando</t>
  </si>
  <si>
    <t xml:space="preserve">Matos, Gregório de</t>
  </si>
  <si>
    <t xml:space="preserve">Trapaças e Carícias: Uma história de eleição no país dos anões.</t>
  </si>
  <si>
    <t xml:space="preserve">Garcia, Edson Gabriel</t>
  </si>
  <si>
    <t xml:space="preserve">História e Sociologia</t>
  </si>
  <si>
    <t xml:space="preserve">Cunha, Flávio Saliba</t>
  </si>
  <si>
    <t xml:space="preserve">Drogas cartilha sobre tabaco</t>
  </si>
  <si>
    <t xml:space="preserve">Dicionário da língua Portuguesa I-Z</t>
  </si>
  <si>
    <t xml:space="preserve">O Casamento Entre o Céu e a Terra</t>
  </si>
  <si>
    <t xml:space="preserve">Boff, Leonardo</t>
  </si>
  <si>
    <t xml:space="preserve">Visconde de Taunay</t>
  </si>
  <si>
    <t xml:space="preserve">Contos Satíricos do conselheiro XX</t>
  </si>
  <si>
    <t xml:space="preserve">Humberto de Campos</t>
  </si>
  <si>
    <t xml:space="preserve">O nosso Ceará</t>
  </si>
  <si>
    <t xml:space="preserve">Metodologia do Trabalho Científico</t>
  </si>
  <si>
    <t xml:space="preserve">Severino, Antônio Joaquim</t>
  </si>
  <si>
    <t xml:space="preserve">Como facilitar a leitura</t>
  </si>
  <si>
    <t xml:space="preserve">Fulgêncio, Lúcia.</t>
  </si>
  <si>
    <t xml:space="preserve">Por que (não) ensinar gramática na escola</t>
  </si>
  <si>
    <t xml:space="preserve">Possenti, Sírio.</t>
  </si>
  <si>
    <t xml:space="preserve">Teatro da Obsessão:Nelson Rodrigues</t>
  </si>
  <si>
    <t xml:space="preserve">Mafgaldi, Sábato</t>
  </si>
  <si>
    <t xml:space="preserve">Java- Como Programar</t>
  </si>
  <si>
    <t xml:space="preserve">Paul Deitel , Harvey Dental</t>
  </si>
  <si>
    <t xml:space="preserve">Moby Dick</t>
  </si>
  <si>
    <t xml:space="preserve">Herman, Melville</t>
  </si>
  <si>
    <t xml:space="preserve">Reflexões Mosaísticas Sobre Geografia e Outros Temas</t>
  </si>
  <si>
    <t xml:space="preserve">Botelho, Caio Lóssio</t>
  </si>
  <si>
    <t xml:space="preserve">Dicionário de Ciências de Linguagem</t>
  </si>
  <si>
    <t xml:space="preserve">Neveu, Franck</t>
  </si>
  <si>
    <t xml:space="preserve">Cordel/ Cuíca de Amaro</t>
  </si>
  <si>
    <t xml:space="preserve">Amaro, Cuíca de</t>
  </si>
  <si>
    <t xml:space="preserve">Hoje tem espetáculo: no país dos prequetês</t>
  </si>
  <si>
    <t xml:space="preserve">A Cidadela</t>
  </si>
  <si>
    <t xml:space="preserve">J.A.</t>
  </si>
  <si>
    <t xml:space="preserve">1937</t>
  </si>
  <si>
    <t xml:space="preserve">Telles, Lígia Fagundes</t>
  </si>
  <si>
    <t xml:space="preserve">Sonhos de uma noite de verão</t>
  </si>
  <si>
    <t xml:space="preserve">Parra, Lillo</t>
  </si>
  <si>
    <t xml:space="preserve">Textura Afro</t>
  </si>
  <si>
    <t xml:space="preserve">Ventura, Adão</t>
  </si>
  <si>
    <t xml:space="preserve">Contos de Hoje e de Ontem</t>
  </si>
  <si>
    <t xml:space="preserve">Barreto, LIma</t>
  </si>
  <si>
    <t xml:space="preserve">O Pequeno príncipe</t>
  </si>
  <si>
    <t xml:space="preserve">Sainte-Expéry, Antoine de</t>
  </si>
  <si>
    <t xml:space="preserve">Melhores Crônicas</t>
  </si>
  <si>
    <t xml:space="preserve">Meireles, Cecília</t>
  </si>
  <si>
    <t xml:space="preserve">Dicionário Mítico Etimológico da Mitologia e da Religião</t>
  </si>
  <si>
    <t xml:space="preserve">Brandão, Junito de Souza</t>
  </si>
  <si>
    <t xml:space="preserve">Dicionario da língua Portuguesa</t>
  </si>
  <si>
    <t xml:space="preserve">Antônio Houaiss</t>
  </si>
  <si>
    <t xml:space="preserve">Maya Amgelou: Carta a minha filha</t>
  </si>
  <si>
    <t xml:space="preserve">Maya Angelou</t>
  </si>
  <si>
    <t xml:space="preserve">Dez anos e nove meses</t>
  </si>
  <si>
    <t xml:space="preserve">Paronuzzi, Fred</t>
  </si>
  <si>
    <t xml:space="preserve">Drogas: Cartilha para pais de Crianças</t>
  </si>
  <si>
    <t xml:space="preserve">A Terceira margem do Rio</t>
  </si>
  <si>
    <t xml:space="preserve">Rouante, Maria Helena</t>
  </si>
  <si>
    <t xml:space="preserve">Um leão em família</t>
  </si>
  <si>
    <t xml:space="preserve">Puntel, Luiz</t>
  </si>
  <si>
    <t xml:space="preserve">Por uma pedagogia da pergunta</t>
  </si>
  <si>
    <t xml:space="preserve">Freire, Paulo.</t>
  </si>
  <si>
    <t xml:space="preserve">Acervo Educacional TV Cultura/ As  Vilas Volantes...</t>
  </si>
  <si>
    <t xml:space="preserve">Veras, Alexandre</t>
  </si>
  <si>
    <t xml:space="preserve">Língua Portuguesa/ caderno de Revisão</t>
  </si>
  <si>
    <t xml:space="preserve">Alexandre, A e Zucarelli, F. E.</t>
  </si>
  <si>
    <t xml:space="preserve">Adolescentes e Jovens para  a  Educação entre pares: Adolescências, Juventude e Participação</t>
  </si>
  <si>
    <t xml:space="preserve">Braga, Rubem</t>
  </si>
  <si>
    <t xml:space="preserve">Redação: humor e criatividade</t>
  </si>
  <si>
    <t xml:space="preserve">Granatic, Branca</t>
  </si>
  <si>
    <t xml:space="preserve">Bancos de dados: Projeto e implementação</t>
  </si>
  <si>
    <t xml:space="preserve">Machado, Felipe Nery Rodrigues.</t>
  </si>
  <si>
    <t xml:space="preserve">Dicionario Barsa Sinônimo e Antônimo</t>
  </si>
  <si>
    <t xml:space="preserve">Azul é a cor mais quente </t>
  </si>
  <si>
    <t xml:space="preserve">Julie Maroh </t>
  </si>
  <si>
    <t xml:space="preserve">Poemas de Gregório de Matos</t>
  </si>
  <si>
    <t xml:space="preserve">La ninã que no quería hablar</t>
  </si>
  <si>
    <t xml:space="preserve">Menchén,  Antonio Martínez.</t>
  </si>
  <si>
    <t xml:space="preserve">Três Terrores</t>
  </si>
  <si>
    <t xml:space="preserve">Cunha, Leo</t>
  </si>
  <si>
    <t xml:space="preserve">Trigo Sem Joio</t>
  </si>
  <si>
    <t xml:space="preserve">Azevedo, Otacílio de</t>
  </si>
  <si>
    <t xml:space="preserve">Infâmia</t>
  </si>
  <si>
    <t xml:space="preserve">Machado, Ana Maria  </t>
  </si>
  <si>
    <t xml:space="preserve">O mudo da criança/ Comemorações</t>
  </si>
  <si>
    <t xml:space="preserve">Entre as juntas dos ossos</t>
  </si>
  <si>
    <t xml:space="preserve">Oliveira, Vera Lúcia</t>
  </si>
  <si>
    <t xml:space="preserve">Noite sem fim</t>
  </si>
  <si>
    <t xml:space="preserve">Agatha Christie</t>
  </si>
  <si>
    <t xml:space="preserve">Cante lá que eu Canto Cá</t>
  </si>
  <si>
    <t xml:space="preserve">Pena de Ganso</t>
  </si>
  <si>
    <t xml:space="preserve">Romeo and Juliet</t>
  </si>
  <si>
    <t xml:space="preserve">Quissama: território inimigo</t>
  </si>
  <si>
    <t xml:space="preserve">Maicon Tenfen</t>
  </si>
  <si>
    <t xml:space="preserve">Indivisível</t>
  </si>
  <si>
    <t xml:space="preserve">Marília Marz</t>
  </si>
  <si>
    <t xml:space="preserve">Confusão maior no reino de Tânger Menor</t>
  </si>
  <si>
    <t xml:space="preserve">Mesenari, Samir Curi</t>
  </si>
  <si>
    <t xml:space="preserve">O apanhador no campo de centeio</t>
  </si>
  <si>
    <t xml:space="preserve">J.D Salinger</t>
  </si>
  <si>
    <t xml:space="preserve">Persuasão</t>
  </si>
  <si>
    <t xml:space="preserve">Mathias Beck e a Cia- das índias Ocidentais</t>
  </si>
  <si>
    <t xml:space="preserve">Krommen, Rita</t>
  </si>
  <si>
    <t xml:space="preserve">O espalhador de passarinhos</t>
  </si>
  <si>
    <t xml:space="preserve">Humberto Werneck</t>
  </si>
  <si>
    <t xml:space="preserve">Atlas Histórico</t>
  </si>
  <si>
    <t xml:space="preserve">Folhas molhadas</t>
  </si>
  <si>
    <t xml:space="preserve">Beto Furquim</t>
  </si>
  <si>
    <t xml:space="preserve">O menino que sobreviveu</t>
  </si>
  <si>
    <t xml:space="preserve">Rhinnon Navin</t>
  </si>
  <si>
    <t xml:space="preserve">As regras da Arte</t>
  </si>
  <si>
    <t xml:space="preserve">Bordieu, Pierre</t>
  </si>
  <si>
    <t xml:space="preserve">Almeida Júnior</t>
  </si>
  <si>
    <t xml:space="preserve">Raquel Gandini</t>
  </si>
  <si>
    <t xml:space="preserve">A menina que não queria ser top model</t>
  </si>
  <si>
    <t xml:space="preserve">Lia Zatz</t>
  </si>
  <si>
    <t xml:space="preserve">O Educador Criativo</t>
  </si>
  <si>
    <t xml:space="preserve">Kraemer, Maria Luiza</t>
  </si>
  <si>
    <t xml:space="preserve">Cidade em Preto e Branco</t>
  </si>
  <si>
    <t xml:space="preserve">Bento, Maria Aparecida Silva</t>
  </si>
  <si>
    <t xml:space="preserve">Como se relacionar bem no Trabalho</t>
  </si>
  <si>
    <t xml:space="preserve">Weiss, Donald H.</t>
  </si>
  <si>
    <t xml:space="preserve">Abraão e as Frutas</t>
  </si>
  <si>
    <t xml:space="preserve">Mendonça, Luciana V.P. de</t>
  </si>
  <si>
    <t xml:space="preserve">Contando a história da Matemática</t>
  </si>
  <si>
    <t xml:space="preserve">Guelli, Oscar.</t>
  </si>
  <si>
    <t xml:space="preserve">Dicionário Contemporãneo</t>
  </si>
  <si>
    <t xml:space="preserve">Geiger Paulo</t>
  </si>
  <si>
    <t xml:space="preserve">Árvores e madeiras úteis do Brasil: Manual de dendrologia brasileira</t>
  </si>
  <si>
    <t xml:space="preserve">Rizzini, Carlos Toledo.</t>
  </si>
  <si>
    <t xml:space="preserve">1978</t>
  </si>
  <si>
    <t xml:space="preserve">Introdução à semântica – brincando com a gramática</t>
  </si>
  <si>
    <t xml:space="preserve">Ilari, Rodolfo.</t>
  </si>
  <si>
    <t xml:space="preserve">Desenho técnico moderno</t>
  </si>
  <si>
    <t xml:space="preserve">Silva, Arlindo.</t>
  </si>
  <si>
    <t xml:space="preserve">A Garota do Tambor</t>
  </si>
  <si>
    <t xml:space="preserve">Le Carré, John</t>
  </si>
  <si>
    <t xml:space="preserve">A arte de dar o feedback</t>
  </si>
  <si>
    <t xml:space="preserve">Heid Grant Halvorson</t>
  </si>
  <si>
    <t xml:space="preserve">Vou-me embora pra pasárgade e outros</t>
  </si>
  <si>
    <t xml:space="preserve">Bandeira, Manuel</t>
  </si>
  <si>
    <t xml:space="preserve">Duelo de Paixões</t>
  </si>
  <si>
    <t xml:space="preserve">Garland, Glenda</t>
  </si>
  <si>
    <t xml:space="preserve">Amor Proibido</t>
  </si>
  <si>
    <t xml:space="preserve">Dailey, Janet</t>
  </si>
  <si>
    <t xml:space="preserve">Histórias do Bruxo do Cosme Velho</t>
  </si>
  <si>
    <t xml:space="preserve">O Novo Mercado de Trabalho</t>
  </si>
  <si>
    <t xml:space="preserve">Marco Oliveira</t>
  </si>
  <si>
    <t xml:space="preserve">Dicionário Escolar da Academia Brasileira de Letras</t>
  </si>
  <si>
    <t xml:space="preserve">Bechara Evanildo C.</t>
  </si>
  <si>
    <t xml:space="preserve"> A Moreninha</t>
  </si>
  <si>
    <t xml:space="preserve">M. de Macedo, Joaquim</t>
  </si>
  <si>
    <t xml:space="preserve">Irmão para sempre</t>
  </si>
  <si>
    <t xml:space="preserve">Chiara Lossani</t>
  </si>
  <si>
    <t xml:space="preserve">Contos para rir e sonhar</t>
  </si>
  <si>
    <t xml:space="preserve">Rocha, Ruth</t>
  </si>
  <si>
    <t xml:space="preserve">Parâmetros Curriculares Nacionais</t>
  </si>
  <si>
    <t xml:space="preserve">Brasil. Secretaria de Educação Fundamental</t>
  </si>
  <si>
    <t xml:space="preserve">Um homem de sorte </t>
  </si>
  <si>
    <t xml:space="preserve">Na morada das palavras</t>
  </si>
  <si>
    <t xml:space="preserve">Anuário do Ceará</t>
  </si>
  <si>
    <t xml:space="preserve">Um espinho de Marfim</t>
  </si>
  <si>
    <t xml:space="preserve">Aula de Português: encontro &amp; interação</t>
  </si>
  <si>
    <t xml:space="preserve">Antunes, Irandé.</t>
  </si>
  <si>
    <t xml:space="preserve">Eu chovo, tu choves, ele chove...</t>
  </si>
  <si>
    <t xml:space="preserve">Cacau</t>
  </si>
  <si>
    <t xml:space="preserve">10 Anos com Mafalda</t>
  </si>
  <si>
    <t xml:space="preserve"> Quino                       </t>
  </si>
  <si>
    <t xml:space="preserve">O Menino no espelho</t>
  </si>
  <si>
    <t xml:space="preserve">Sabrina, Fernando</t>
  </si>
  <si>
    <t xml:space="preserve">    __</t>
  </si>
  <si>
    <t xml:space="preserve">No Mundo Da Lua</t>
  </si>
  <si>
    <t xml:space="preserve">D Alvarez Martins</t>
  </si>
  <si>
    <t xml:space="preserve">A Luneta Mágica</t>
  </si>
  <si>
    <t xml:space="preserve">Macedo, Joaquim Manuel de</t>
  </si>
  <si>
    <t xml:space="preserve">The Big River</t>
  </si>
  <si>
    <t xml:space="preserve">Saber, Vera Abi</t>
  </si>
  <si>
    <t xml:space="preserve">A idade do Brasil</t>
  </si>
  <si>
    <t xml:space="preserve">Leonardi, Victor</t>
  </si>
  <si>
    <t xml:space="preserve">Visão do paraíso</t>
  </si>
  <si>
    <t xml:space="preserve">Holanda, Sergio Buarque de</t>
  </si>
  <si>
    <t xml:space="preserve">Sociedade e História do Brasil O Auge do Popularismo XII</t>
  </si>
  <si>
    <t xml:space="preserve">Carteira de identidade</t>
  </si>
  <si>
    <t xml:space="preserve">Murray,Roseana</t>
  </si>
  <si>
    <t xml:space="preserve">O mundo que habita em nos</t>
  </si>
  <si>
    <t xml:space="preserve">Liliane Prata</t>
  </si>
  <si>
    <t xml:space="preserve">Os estatutos do homem</t>
  </si>
  <si>
    <t xml:space="preserve">Mello, Thiago de</t>
  </si>
  <si>
    <t xml:space="preserve">Dom Quixote de La Plancha</t>
  </si>
  <si>
    <t xml:space="preserve">Laura Bergalho</t>
  </si>
  <si>
    <t xml:space="preserve">Globalização e Espaço Latino- Americano</t>
  </si>
  <si>
    <t xml:space="preserve">Scarlato, Francisco C.</t>
  </si>
  <si>
    <t xml:space="preserve">As melhores histórias de Fernando Sabino</t>
  </si>
  <si>
    <t xml:space="preserve">A metamorfose</t>
  </si>
  <si>
    <t xml:space="preserve">Ponta de Rua</t>
  </si>
  <si>
    <t xml:space="preserve">Martins, Fran</t>
  </si>
  <si>
    <t xml:space="preserve">Metodologias de Apoio: áreas de ciências humanas e suas tecnologias</t>
  </si>
  <si>
    <t xml:space="preserve">Inpetor Geral</t>
  </si>
  <si>
    <t xml:space="preserve">Gogol, Nicolau</t>
  </si>
  <si>
    <t xml:space="preserve">PHD- Programção com a Orientação a Objetivos</t>
  </si>
  <si>
    <t xml:space="preserve">Pablo Dall' Oglio</t>
  </si>
  <si>
    <t xml:space="preserve">Bilac,Olavo</t>
  </si>
  <si>
    <t xml:space="preserve">Um Caminho do teatro na Escola</t>
  </si>
  <si>
    <t xml:space="preserve">Riverbe, Olga</t>
  </si>
  <si>
    <t xml:space="preserve">A outra face</t>
  </si>
  <si>
    <t xml:space="preserve">Deborah Ellis</t>
  </si>
  <si>
    <t xml:space="preserve">A Leitura e seus Lugares</t>
  </si>
  <si>
    <t xml:space="preserve">Pinto, Júlio Pimentel</t>
  </si>
  <si>
    <t xml:space="preserve">A Outra Face</t>
  </si>
  <si>
    <t xml:space="preserve">Império do Café: a grande lavoura no Brasil</t>
  </si>
  <si>
    <t xml:space="preserve">Martins, Ana Luiza</t>
  </si>
  <si>
    <t xml:space="preserve">Troia</t>
  </si>
  <si>
    <t xml:space="preserve">Claúdio Moreno</t>
  </si>
  <si>
    <t xml:space="preserve">A senhora do Mundo</t>
  </si>
  <si>
    <t xml:space="preserve">Andrad, Carlos Drummond de</t>
  </si>
  <si>
    <t xml:space="preserve">Prime 2 Inglẽs para o Ensino Médio</t>
  </si>
  <si>
    <t xml:space="preserve">Dias, Reinildes</t>
  </si>
  <si>
    <t xml:space="preserve">Sociedade e História do Brasil A República Velha VIII</t>
  </si>
  <si>
    <t xml:space="preserve">Antes do Baile Verde</t>
  </si>
  <si>
    <t xml:space="preserve">Lygia Vagundes Telles</t>
  </si>
  <si>
    <t xml:space="preserve">Artistas e Designer</t>
  </si>
  <si>
    <t xml:space="preserve">Munari, Bruno</t>
  </si>
  <si>
    <t xml:space="preserve">Dictionary para estudantes brasileiros de Inglês</t>
  </si>
  <si>
    <t xml:space="preserve">Hollaender, Arnon</t>
  </si>
  <si>
    <t xml:space="preserve">Analfabetismo no Brasil</t>
  </si>
  <si>
    <t xml:space="preserve">Freire, Ana Maria Araújo.</t>
  </si>
  <si>
    <t xml:space="preserve">Sala de Retratos</t>
  </si>
  <si>
    <t xml:space="preserve">Vasconcelos, Marly</t>
  </si>
  <si>
    <t xml:space="preserve">Metodologias da Apoio: áreas de ciências humanas e suas tecnologias</t>
  </si>
  <si>
    <t xml:space="preserve">Miss Edith e seu Tio (em quadrinhos)</t>
  </si>
  <si>
    <t xml:space="preserve">Eu estava aqui e você?</t>
  </si>
  <si>
    <t xml:space="preserve">Neir Ilelis</t>
  </si>
  <si>
    <t xml:space="preserve">Geografia/ Caderno de Revisão</t>
  </si>
  <si>
    <t xml:space="preserve">Ademir, A.e Minassinn, B.B.</t>
  </si>
  <si>
    <t xml:space="preserve">Amok</t>
  </si>
  <si>
    <t xml:space="preserve">Guilherme Petreca</t>
  </si>
  <si>
    <t xml:space="preserve">1930 uma trama revolucionária?</t>
  </si>
  <si>
    <t xml:space="preserve">Rezende, Antonio Paulo</t>
  </si>
  <si>
    <t xml:space="preserve">A Máquina</t>
  </si>
  <si>
    <t xml:space="preserve">Adriana Falcão</t>
  </si>
  <si>
    <t xml:space="preserve">Drogas: Cartilha sobre maconha, cocaína e inalantes</t>
  </si>
  <si>
    <t xml:space="preserve">Monsenhor Quixote</t>
  </si>
  <si>
    <t xml:space="preserve">Greene, Graham</t>
  </si>
  <si>
    <t xml:space="preserve">Educação Escolar e as Tecnologias de Informática</t>
  </si>
  <si>
    <t xml:space="preserve">Pais, Luiz Carlos</t>
  </si>
  <si>
    <t xml:space="preserve">PHD- Programão com a Orientação a Objetivos</t>
  </si>
  <si>
    <t xml:space="preserve"> Henri Wallon</t>
  </si>
  <si>
    <t xml:space="preserve">Héléne Gratiot- Alfanéry</t>
  </si>
  <si>
    <t xml:space="preserve">Microcomputadores Guia Prático de Montagem Manutenção e Configuração</t>
  </si>
  <si>
    <t xml:space="preserve">Maurício Schorsch</t>
  </si>
  <si>
    <t xml:space="preserve">Manual de Desculpas Esfarrapadas</t>
  </si>
  <si>
    <t xml:space="preserve">Ensino de Língua Inglesa</t>
  </si>
  <si>
    <t xml:space="preserve">Santos, Denise</t>
  </si>
  <si>
    <t xml:space="preserve">2012Aymara</t>
  </si>
  <si>
    <t xml:space="preserve">Paragens</t>
  </si>
  <si>
    <t xml:space="preserve">Roniwalter Jatobá</t>
  </si>
  <si>
    <t xml:space="preserve">A professora e o Nobel</t>
  </si>
  <si>
    <t xml:space="preserve">Gabrielo Gárcia Márquez</t>
  </si>
  <si>
    <t xml:space="preserve">Venha ver o por do sol e outros contos</t>
  </si>
  <si>
    <t xml:space="preserve">Lygia Fagundes Teles</t>
  </si>
  <si>
    <t xml:space="preserve">Nova Enciclopédia Barsa</t>
  </si>
  <si>
    <t xml:space="preserve">Drogas cartilha para educadores</t>
  </si>
  <si>
    <t xml:space="preserve">Coleção Melhores Crônicas</t>
  </si>
  <si>
    <t xml:space="preserve">O orgulho e a vergonha</t>
  </si>
  <si>
    <t xml:space="preserve">Labbé, Brigitte</t>
  </si>
  <si>
    <t xml:space="preserve">Memórias Viva dos Índios Tapeba</t>
  </si>
  <si>
    <t xml:space="preserve">Povo Tapeba</t>
  </si>
  <si>
    <t xml:space="preserve">A geometria na sua vida</t>
  </si>
  <si>
    <t xml:space="preserve">Machado, José Nílson.</t>
  </si>
  <si>
    <t xml:space="preserve">O monge que vendeu sua Ferrari</t>
  </si>
  <si>
    <t xml:space="preserve">Sharma, Robin S.</t>
  </si>
  <si>
    <t xml:space="preserve">Nascida para o Pecado</t>
  </si>
  <si>
    <t xml:space="preserve">Wells, Christine</t>
  </si>
  <si>
    <t xml:space="preserve">A dádiva da Sobriedade: ajuda mútua nos grupos de Alcoólicos Anônimos</t>
  </si>
  <si>
    <t xml:space="preserve">Mota, Leonardo de Araújo</t>
  </si>
  <si>
    <t xml:space="preserve">O Olhar da Plateia</t>
  </si>
  <si>
    <t xml:space="preserve">José Nicola</t>
  </si>
  <si>
    <t xml:space="preserve">Olhar a África</t>
  </si>
  <si>
    <t xml:space="preserve">Claro, Regina</t>
  </si>
  <si>
    <t xml:space="preserve">População e geografia</t>
  </si>
  <si>
    <t xml:space="preserve">Damiani, Amélia Luisa.</t>
  </si>
  <si>
    <t xml:space="preserve">À Flor da Pele</t>
  </si>
  <si>
    <t xml:space="preserve">Johnson, Susan</t>
  </si>
  <si>
    <t xml:space="preserve">Alceu Amoroso Lima</t>
  </si>
  <si>
    <t xml:space="preserve">Carlos Roberto Jamil Cury</t>
  </si>
  <si>
    <t xml:space="preserve">O alienista e outros contos</t>
  </si>
  <si>
    <t xml:space="preserve">Mar Violeta Violeta Mar</t>
  </si>
  <si>
    <t xml:space="preserve">Rocha, Fabiana Guimarães</t>
  </si>
  <si>
    <t xml:space="preserve">Canto Imaterial</t>
  </si>
  <si>
    <t xml:space="preserve">Moreira, Vanderley</t>
  </si>
  <si>
    <t xml:space="preserve">Olhos de ver</t>
  </si>
  <si>
    <t xml:space="preserve">Belinky, Tatiana</t>
  </si>
  <si>
    <t xml:space="preserve">O Cavaleiro da rosa no supermercado</t>
  </si>
  <si>
    <t xml:space="preserve">Hoflfeldt, Antonio</t>
  </si>
  <si>
    <t xml:space="preserve">A hora da estrela</t>
  </si>
  <si>
    <t xml:space="preserve">Clarisse Lispector</t>
  </si>
  <si>
    <t xml:space="preserve">Primeiras histórias</t>
  </si>
  <si>
    <t xml:space="preserve">João Guimarães</t>
  </si>
  <si>
    <t xml:space="preserve">Pipocas</t>
  </si>
  <si>
    <t xml:space="preserve">Adolescentes e Jovens para  a  Educação entre pares: Prevenção das DST: HIV e AIDS</t>
  </si>
  <si>
    <t xml:space="preserve">Vaga Lovnis</t>
  </si>
  <si>
    <t xml:space="preserve">Barreto, Antônio</t>
  </si>
  <si>
    <t xml:space="preserve">Os ofícios da poesia</t>
  </si>
  <si>
    <t xml:space="preserve">Klévison Viana</t>
  </si>
  <si>
    <t xml:space="preserve">Encarnação</t>
  </si>
  <si>
    <t xml:space="preserve">Terra dos meninos pelados</t>
  </si>
  <si>
    <t xml:space="preserve">Antologia de prosa e versos</t>
  </si>
  <si>
    <t xml:space="preserve">Maria Firmina do Reis</t>
  </si>
  <si>
    <t xml:space="preserve">Madeira, Silvia H.de C.</t>
  </si>
  <si>
    <t xml:space="preserve">Vinte poemas de amor</t>
  </si>
  <si>
    <t xml:space="preserve">Melhores contos: Domingos Pellegrine</t>
  </si>
  <si>
    <t xml:space="preserve">Pellegrini, Domingos</t>
  </si>
  <si>
    <t xml:space="preserve">Odisséia</t>
  </si>
  <si>
    <t xml:space="preserve">Rocha. Rocha</t>
  </si>
  <si>
    <t xml:space="preserve">Português linguagens</t>
  </si>
  <si>
    <t xml:space="preserve">Cereja, William Roberto</t>
  </si>
  <si>
    <t xml:space="preserve">Fernando de Azevedo</t>
  </si>
  <si>
    <t xml:space="preserve">Maria Luzia Penna</t>
  </si>
  <si>
    <t xml:space="preserve">Machado de Assis para principiantes</t>
  </si>
  <si>
    <t xml:space="preserve">Uma voz do Nordeste</t>
  </si>
  <si>
    <t xml:space="preserve">Patariva do Assaré</t>
  </si>
  <si>
    <t xml:space="preserve">Jogos e Brincadeiras Musicais</t>
  </si>
  <si>
    <t xml:space="preserve">Daud, Aliana</t>
  </si>
  <si>
    <t xml:space="preserve">O Mundo de Sofia</t>
  </si>
  <si>
    <t xml:space="preserve">Gaarder, Jostein</t>
  </si>
  <si>
    <t xml:space="preserve">Esaú e Jacó</t>
  </si>
  <si>
    <t xml:space="preserve">Assis de, Machado</t>
  </si>
  <si>
    <t xml:space="preserve">Amor de Perdição</t>
  </si>
  <si>
    <t xml:space="preserve">Contos de Terror e Mistérios</t>
  </si>
  <si>
    <t xml:space="preserve">Guimarães, Telma</t>
  </si>
  <si>
    <t xml:space="preserve">Drogas: onde buscar ajuda</t>
  </si>
  <si>
    <t xml:space="preserve">Santana, Eudoro Walter de</t>
  </si>
  <si>
    <t xml:space="preserve">Leitura e Escrita de Adolescentes na Internet e na Escola</t>
  </si>
  <si>
    <t xml:space="preserve">Freitas, Maria Tereza de Assunçaõ e Costa, Sergio Roberto</t>
  </si>
  <si>
    <t xml:space="preserve">Sonhos d'ouro</t>
  </si>
  <si>
    <t xml:space="preserve">Design para Quem não é Designer</t>
  </si>
  <si>
    <t xml:space="preserve">Robin Williams</t>
  </si>
  <si>
    <t xml:space="preserve">50 Poemas e um prefácio interessantíssimo</t>
  </si>
  <si>
    <t xml:space="preserve">Andrade Mário de.</t>
  </si>
  <si>
    <t xml:space="preserve">As melhores histórias da mitologia</t>
  </si>
  <si>
    <t xml:space="preserve">Carmen Seganfredo</t>
  </si>
  <si>
    <t xml:space="preserve">GOOGLE- Android</t>
  </si>
  <si>
    <t xml:space="preserve">Ricardo  R. Lecheta</t>
  </si>
  <si>
    <t xml:space="preserve">Para onde vão os dias que passam</t>
  </si>
  <si>
    <t xml:space="preserve">Anna Cláudia Ramos</t>
  </si>
  <si>
    <t xml:space="preserve">A Marca de uma Lágrima</t>
  </si>
  <si>
    <t xml:space="preserve">Dom Casmurro2308</t>
  </si>
  <si>
    <t xml:space="preserve">Africa: Terra, Sociedades e Conflitos</t>
  </si>
  <si>
    <t xml:space="preserve">Olic, Nelson Bacic</t>
  </si>
  <si>
    <t xml:space="preserve">As Lutas do Povo Brasileiro</t>
  </si>
  <si>
    <t xml:space="preserve">Chiavenato, J.J.</t>
  </si>
  <si>
    <t xml:space="preserve">Cordel/Klévisson Viana</t>
  </si>
  <si>
    <t xml:space="preserve">Viana, Antônio Klévisson</t>
  </si>
  <si>
    <t xml:space="preserve">Alice no País do Quantum</t>
  </si>
  <si>
    <t xml:space="preserve">Gilmore, Robert</t>
  </si>
  <si>
    <t xml:space="preserve">Enciclopédia Mirador Internacional</t>
  </si>
  <si>
    <t xml:space="preserve">Rutch, Dorita barref de S.</t>
  </si>
  <si>
    <t xml:space="preserve">Para Gostar de ler/  Contos Universais</t>
  </si>
  <si>
    <t xml:space="preserve">Thec hov, Anton e outros</t>
  </si>
  <si>
    <t xml:space="preserve">Café com leite e feijão com arroz</t>
  </si>
  <si>
    <t xml:space="preserve">Martins, Alberto</t>
  </si>
  <si>
    <t xml:space="preserve">Pedagogia da esperança: um reencontro com a pedagogia do oprimido</t>
  </si>
  <si>
    <t xml:space="preserve">Várias histórias</t>
  </si>
  <si>
    <t xml:space="preserve">Técnicas de leitura em inglês: estágio II</t>
  </si>
  <si>
    <t xml:space="preserve">Contagem Progressiva</t>
  </si>
  <si>
    <t xml:space="preserve">Carneiro, Caio Porfírio</t>
  </si>
  <si>
    <t xml:space="preserve">Cartas a uma Negra</t>
  </si>
  <si>
    <t xml:space="preserve">Françoise Ega</t>
  </si>
  <si>
    <t xml:space="preserve">Filosofia para Jovens: Uma iniciação à Filosofia</t>
  </si>
  <si>
    <t xml:space="preserve">Teles, Maria Luiza Silveira</t>
  </si>
  <si>
    <t xml:space="preserve">Gerência de Projetos</t>
  </si>
  <si>
    <t xml:space="preserve">Bruzzi, Demerval Guilarducci.</t>
  </si>
  <si>
    <t xml:space="preserve">Contos de Arthur Azevedo</t>
  </si>
  <si>
    <t xml:space="preserve">Azevedo, Arthur de</t>
  </si>
  <si>
    <t xml:space="preserve">A Estrela Seduzida</t>
  </si>
  <si>
    <t xml:space="preserve">Oldfield, Elizabeth</t>
  </si>
  <si>
    <t xml:space="preserve">Esaú e Jaco</t>
  </si>
  <si>
    <t xml:space="preserve">Comentários sobre a guerra gálica</t>
  </si>
  <si>
    <t xml:space="preserve">César, Júlio</t>
  </si>
  <si>
    <t xml:space="preserve">Quintana, Mário</t>
  </si>
  <si>
    <t xml:space="preserve">O Renascimento</t>
  </si>
  <si>
    <t xml:space="preserve">Sevcenko, Nicolau</t>
  </si>
  <si>
    <t xml:space="preserve">Almanaque Abril 2010</t>
  </si>
  <si>
    <t xml:space="preserve">Civileta, Roberto</t>
  </si>
  <si>
    <t xml:space="preserve">Templários: história da ordem dos pobres cavaleiros de Cristo e do Templo de Salomão.</t>
  </si>
  <si>
    <t xml:space="preserve">Alfredo Paschoal</t>
  </si>
  <si>
    <t xml:space="preserve">Tudo por um Beijo</t>
  </si>
  <si>
    <t xml:space="preserve">Barnett, Jill</t>
  </si>
  <si>
    <t xml:space="preserve">Pazzinato, Alceu LuisPazzinato, Alceu Luis e Senise, Maria Helena Valente</t>
  </si>
  <si>
    <t xml:space="preserve">Crime e Castigo</t>
  </si>
  <si>
    <t xml:space="preserve">Fiódor Dostoiésvski</t>
  </si>
  <si>
    <t xml:space="preserve">Tom Sawyer Detetive</t>
  </si>
  <si>
    <t xml:space="preserve">Cony, Carlos Heitor</t>
  </si>
  <si>
    <t xml:space="preserve">A Mulher e o Teatro Brasileiro</t>
  </si>
  <si>
    <t xml:space="preserve">Andrade, Ana Lúcia Vieira</t>
  </si>
  <si>
    <t xml:space="preserve">Cecilia, Casas</t>
  </si>
  <si>
    <t xml:space="preserve">Administração rural: teoria e prática</t>
  </si>
  <si>
    <t xml:space="preserve">Silva, Roni Antonio Garcia da.</t>
  </si>
  <si>
    <t xml:space="preserve">Quebre os seus sapatinhos de cristal</t>
  </si>
  <si>
    <t xml:space="preserve">Os Ofícios da poesia</t>
  </si>
  <si>
    <t xml:space="preserve">Contos de Guy de Maupassant</t>
  </si>
  <si>
    <t xml:space="preserve">Maria Viana</t>
  </si>
  <si>
    <t xml:space="preserve">Um suplicio moderno e outros contos</t>
  </si>
  <si>
    <t xml:space="preserve">Monteiro Lombarto</t>
  </si>
  <si>
    <t xml:space="preserve">Há uma gota de poesia em cada rio da Amazônia</t>
  </si>
  <si>
    <t xml:space="preserve">Fernando A. Pires</t>
  </si>
  <si>
    <t xml:space="preserve">A Presença da Poesia no mundo dos Negócios</t>
  </si>
  <si>
    <t xml:space="preserve">Protagonismo Juvenil</t>
  </si>
  <si>
    <t xml:space="preserve">Costa, Antonio Carlos Gomes de</t>
  </si>
  <si>
    <t xml:space="preserve">As serpentes que roubaram a noite</t>
  </si>
  <si>
    <t xml:space="preserve">Munduruku, Daniel</t>
  </si>
  <si>
    <t xml:space="preserve">Batendo à porta do céu</t>
  </si>
  <si>
    <t xml:space="preserve">Jodi Sierra i Fabra</t>
  </si>
  <si>
    <t xml:space="preserve">Oh, margen! Reinventa os rios!</t>
  </si>
  <si>
    <t xml:space="preserve">Cidinha da Silva</t>
  </si>
  <si>
    <t xml:space="preserve">As melhores histórias das mil e uma noites</t>
  </si>
  <si>
    <t xml:space="preserve">Texto e interação: Uma proposta de produção textual</t>
  </si>
  <si>
    <t xml:space="preserve">A casa na rua Mango</t>
  </si>
  <si>
    <t xml:space="preserve">Sandra Cisnero</t>
  </si>
  <si>
    <t xml:space="preserve">Na sala de aula: caderno de análise literária</t>
  </si>
  <si>
    <t xml:space="preserve">Candido, Antonio.</t>
  </si>
  <si>
    <t xml:space="preserve">O Cabeleira</t>
  </si>
  <si>
    <t xml:space="preserve">Távora, Franklin</t>
  </si>
  <si>
    <t xml:space="preserve">  ___</t>
  </si>
  <si>
    <t xml:space="preserve">Poetizando Linguagens, códigos e tecnologia</t>
  </si>
  <si>
    <t xml:space="preserve">Pougy, Eliana Gomes Pereira</t>
  </si>
  <si>
    <t xml:space="preserve">Marília de Dirceu</t>
  </si>
  <si>
    <t xml:space="preserve">Gonzaga, Tomas Antônio</t>
  </si>
  <si>
    <t xml:space="preserve">A Vida no limite: a ciência da sobrevivência</t>
  </si>
  <si>
    <t xml:space="preserve">Ashcroft, Frances</t>
  </si>
  <si>
    <t xml:space="preserve">Manual de Redação</t>
  </si>
  <si>
    <t xml:space="preserve">Viver e Conviver</t>
  </si>
  <si>
    <t xml:space="preserve">Mayr, Carnísio</t>
  </si>
  <si>
    <t xml:space="preserve">Matemática/ Caderno de Revisão</t>
  </si>
  <si>
    <t xml:space="preserve">Barroso, Juliane Mathusubara</t>
  </si>
  <si>
    <t xml:space="preserve">O crescer é perigoso</t>
  </si>
  <si>
    <t xml:space="preserve">Recuperação de matas ciliares</t>
  </si>
  <si>
    <t xml:space="preserve">Martins, Sebastião Venâncio.</t>
  </si>
  <si>
    <t xml:space="preserve">Brincadeiras e dinâmicas para Grupos</t>
  </si>
  <si>
    <t xml:space="preserve">Berkenbrock, Valery J.</t>
  </si>
  <si>
    <t xml:space="preserve">A relíquia</t>
  </si>
  <si>
    <t xml:space="preserve">Agronegócios e desenvolvimento sustentável</t>
  </si>
  <si>
    <t xml:space="preserve">Neves, Marcos Fava.</t>
  </si>
  <si>
    <t xml:space="preserve">Educação e Complexidade: Os Sete Saberes ...</t>
  </si>
  <si>
    <t xml:space="preserve">Marin, edgar</t>
  </si>
  <si>
    <t xml:space="preserve">Memória Póstumas de Brás Cubas</t>
  </si>
  <si>
    <t xml:space="preserve">Romeu @julieta.com.br</t>
  </si>
  <si>
    <t xml:space="preserve">Andrad, Telma G. Castro</t>
  </si>
  <si>
    <t xml:space="preserve">Dom Casmurro, o filme</t>
  </si>
  <si>
    <t xml:space="preserve">Toni Brandão</t>
  </si>
  <si>
    <t xml:space="preserve">Ciranda de nós</t>
  </si>
  <si>
    <t xml:space="preserve">Maia, Maria Caroline</t>
  </si>
  <si>
    <t xml:space="preserve">Johann Pestalozzi</t>
  </si>
  <si>
    <t xml:space="preserve">Michel Soëtard</t>
  </si>
  <si>
    <t xml:space="preserve">Chica Sinhá</t>
  </si>
  <si>
    <t xml:space="preserve">Carvalho Carlos Alberto de.</t>
  </si>
  <si>
    <t xml:space="preserve">Ali Babá e os quarenta ladrões</t>
  </si>
  <si>
    <t xml:space="preserve">Lefort, Luc</t>
  </si>
  <si>
    <t xml:space="preserve">Luzia-homem</t>
  </si>
  <si>
    <t xml:space="preserve">Olimpio, Domingos</t>
  </si>
  <si>
    <t xml:space="preserve">Os Contadores de Histórias</t>
  </si>
  <si>
    <t xml:space="preserve">A Viuvinha; e, cinco minutos</t>
  </si>
  <si>
    <t xml:space="preserve">O peru de Natal e outros contos</t>
  </si>
  <si>
    <t xml:space="preserve">O texto na sala de aula</t>
  </si>
  <si>
    <t xml:space="preserve">Geraldi, João Wanderley.</t>
  </si>
  <si>
    <t xml:space="preserve">Jostein Gaarder</t>
  </si>
  <si>
    <t xml:space="preserve">O Baiano Jorge Amado e sua Obra</t>
  </si>
  <si>
    <t xml:space="preserve">Um Mundo Transparente</t>
  </si>
  <si>
    <t xml:space="preserve">Mensagem</t>
  </si>
  <si>
    <t xml:space="preserve">John Dewey</t>
  </si>
  <si>
    <t xml:space="preserve">Robert B. Westbrook  Anísio Teixeira</t>
  </si>
  <si>
    <t xml:space="preserve">O mistério da obra _ prima</t>
  </si>
  <si>
    <t xml:space="preserve">Cazarré, Lourenço</t>
  </si>
  <si>
    <t xml:space="preserve">As cores e os dias</t>
  </si>
  <si>
    <t xml:space="preserve">Pinto, Ziraldo Alves</t>
  </si>
  <si>
    <t xml:space="preserve">Aprender e Ensinar com Textos</t>
  </si>
  <si>
    <t xml:space="preserve">Chiappini, Ligia</t>
  </si>
  <si>
    <t xml:space="preserve">Laços de família: Contos</t>
  </si>
  <si>
    <t xml:space="preserve">Lispectro, Clarice</t>
  </si>
  <si>
    <t xml:space="preserve">O Pacto</t>
  </si>
  <si>
    <t xml:space="preserve">Nascimento, Stela</t>
  </si>
  <si>
    <t xml:space="preserve">A barcarola</t>
  </si>
  <si>
    <t xml:space="preserve">O Homem que sabia Javanês  e outros contos</t>
  </si>
  <si>
    <t xml:space="preserve">Harry Potter e o Prisioneiro de Azkaban</t>
  </si>
  <si>
    <t xml:space="preserve">Versos de Amor</t>
  </si>
  <si>
    <t xml:space="preserve">Abud, Léa</t>
  </si>
  <si>
    <t xml:space="preserve">Mecanização A grícola</t>
  </si>
  <si>
    <t xml:space="preserve">Cometti, Nilton Nélio</t>
  </si>
  <si>
    <t xml:space="preserve">Educação de Corpo Inteiro: Teoria e pratica da Educação Física</t>
  </si>
  <si>
    <t xml:space="preserve">Freire, João Batista</t>
  </si>
  <si>
    <t xml:space="preserve">Drogas: cartilha para pais de adolescentes</t>
  </si>
  <si>
    <t xml:space="preserve">O livro  secreto: uma aventura no clube Júlio Verne</t>
  </si>
  <si>
    <t xml:space="preserve">Caio de Andrade etal</t>
  </si>
  <si>
    <t xml:space="preserve">Os Melhores Contos de Moacir Sclyar</t>
  </si>
  <si>
    <t xml:space="preserve">Sclyar, Moacir</t>
  </si>
  <si>
    <t xml:space="preserve">Bateu Bobeira e outros Contos</t>
  </si>
  <si>
    <t xml:space="preserve">A ilha</t>
  </si>
  <si>
    <t xml:space="preserve">Carneiro, Flávio  Martins</t>
  </si>
  <si>
    <t xml:space="preserve">A Prática Educativa: Como Ensinar</t>
  </si>
  <si>
    <t xml:space="preserve">Zabala, Antoni</t>
  </si>
  <si>
    <t xml:space="preserve">Drogas: cartilha mudando comportamentos</t>
  </si>
  <si>
    <t xml:space="preserve">Casa de Pensão / O Cortiço</t>
  </si>
  <si>
    <t xml:space="preserve">Poemas do Cárcere e Ânsia Revel</t>
  </si>
  <si>
    <t xml:space="preserve">Gondim Carlos</t>
  </si>
  <si>
    <t xml:space="preserve">Cantos da Semente dp martírio</t>
  </si>
  <si>
    <t xml:space="preserve">Gabriella Santos Rodrigues de Souza</t>
  </si>
  <si>
    <t xml:space="preserve">A New Way of English</t>
  </si>
  <si>
    <t xml:space="preserve">Mare, Sofia</t>
  </si>
  <si>
    <t xml:space="preserve">O tio que flutuava</t>
  </si>
  <si>
    <t xml:space="preserve">Sociologia/ Paulo Meksenas</t>
  </si>
  <si>
    <t xml:space="preserve">Meksenas, Paulo</t>
  </si>
  <si>
    <t xml:space="preserve">Na barriga do lobo</t>
  </si>
  <si>
    <t xml:space="preserve">Luis Henrique Pellanda</t>
  </si>
  <si>
    <t xml:space="preserve">O mudo da criança/ O Reino Verde</t>
  </si>
  <si>
    <t xml:space="preserve">Malala</t>
  </si>
  <si>
    <t xml:space="preserve">Malala Yousafzai</t>
  </si>
  <si>
    <t xml:space="preserve">Saragama</t>
  </si>
  <si>
    <t xml:space="preserve">A Ciência Através dos Tempos</t>
  </si>
  <si>
    <t xml:space="preserve">Chassat, Attico</t>
  </si>
  <si>
    <t xml:space="preserve">Dicionário Universal de Biografias</t>
  </si>
  <si>
    <t xml:space="preserve">Nogué, Carlos</t>
  </si>
  <si>
    <t xml:space="preserve">O Milagre</t>
  </si>
  <si>
    <t xml:space="preserve">Wallace, Irving</t>
  </si>
  <si>
    <t xml:space="preserve">Um pai para Vinícius</t>
  </si>
  <si>
    <t xml:space="preserve">Dinhorah, Maria</t>
  </si>
  <si>
    <t xml:space="preserve">Sistemas Operacionais Modernos</t>
  </si>
  <si>
    <t xml:space="preserve">Andrew S. Tanenbaum</t>
  </si>
  <si>
    <t xml:space="preserve">Gramatica Reflexiva Texto, Semântica e Interação</t>
  </si>
  <si>
    <t xml:space="preserve">A máquina</t>
  </si>
  <si>
    <t xml:space="preserve">Prova, Provão, Camisa de força da Educação</t>
  </si>
  <si>
    <t xml:space="preserve">Werneck, Hamilton</t>
  </si>
  <si>
    <t xml:space="preserve">Um Sinal de Esperança</t>
  </si>
  <si>
    <t xml:space="preserve">Nicolelis, Giselda Laporta</t>
  </si>
  <si>
    <t xml:space="preserve">Micropédia/ J_Z</t>
  </si>
  <si>
    <t xml:space="preserve">Garschagem, Donaldson</t>
  </si>
  <si>
    <t xml:space="preserve">Filosofia da ciência e da tecnologia</t>
  </si>
  <si>
    <t xml:space="preserve">Morais, Regis de.</t>
  </si>
  <si>
    <t xml:space="preserve">1988</t>
  </si>
  <si>
    <t xml:space="preserve">Melhores Contos J.J. Veiga</t>
  </si>
  <si>
    <t xml:space="preserve">Veiga, José</t>
  </si>
  <si>
    <t xml:space="preserve">Contos Tradicionais do Brasil</t>
  </si>
  <si>
    <t xml:space="preserve">Cascudo, Luís da Câmara</t>
  </si>
  <si>
    <t xml:space="preserve">Carl Rogers</t>
  </si>
  <si>
    <t xml:space="preserve">Fred Zimring</t>
  </si>
  <si>
    <t xml:space="preserve">O Massacre da Natureza</t>
  </si>
  <si>
    <t xml:space="preserve">Viver é uma grande aventura</t>
  </si>
  <si>
    <t xml:space="preserve">Nicolelis, Giselda Laparta</t>
  </si>
  <si>
    <t xml:space="preserve">As Valkírias</t>
  </si>
  <si>
    <t xml:space="preserve">Oráculo</t>
  </si>
  <si>
    <t xml:space="preserve">Sá, Magdalena</t>
  </si>
  <si>
    <t xml:space="preserve">Prisioneiro B-3087</t>
  </si>
  <si>
    <t xml:space="preserve">Alan Gratz</t>
  </si>
  <si>
    <t xml:space="preserve">Violência no Campo O Latifúndio e a Reforma Agrária</t>
  </si>
  <si>
    <t xml:space="preserve">Júlio, José Chiavenato</t>
  </si>
  <si>
    <t xml:space="preserve">Dicionário de Filosofia</t>
  </si>
  <si>
    <t xml:space="preserve">Durozoi, Gérard.</t>
  </si>
  <si>
    <t xml:space="preserve">Victor Hugo</t>
  </si>
  <si>
    <t xml:space="preserve">O Analista de Bagé</t>
  </si>
  <si>
    <t xml:space="preserve">Fernando Veríssimo, Luís</t>
  </si>
  <si>
    <t xml:space="preserve">Violência e Cidadania no Brasil</t>
  </si>
  <si>
    <t xml:space="preserve">Pedroso, regina Célia</t>
  </si>
  <si>
    <t xml:space="preserve">Dois corações e quatro segredos</t>
  </si>
  <si>
    <t xml:space="preserve">Iacoca, Lilian</t>
  </si>
  <si>
    <t xml:space="preserve">Do mundo da leitura para a leitura do mundo</t>
  </si>
  <si>
    <t xml:space="preserve">Lajolo, Marisa.</t>
  </si>
  <si>
    <t xml:space="preserve">Texto e leitor: aspectos cognitivos da Leitura</t>
  </si>
  <si>
    <t xml:space="preserve">Kleiman, Angela.</t>
  </si>
  <si>
    <t xml:space="preserve">Insubmissas lágrimas de Mulheres</t>
  </si>
  <si>
    <t xml:space="preserve">Conceição Evaristo</t>
  </si>
  <si>
    <t xml:space="preserve">Já não Somos Mais Crianças</t>
  </si>
  <si>
    <t xml:space="preserve">Campos, Carmem Lucia</t>
  </si>
  <si>
    <t xml:space="preserve">O Caneco da prata</t>
  </si>
  <si>
    <t xml:space="preserve">A cidade das sombras dançantes</t>
  </si>
  <si>
    <t xml:space="preserve">Pedro Veludo</t>
  </si>
  <si>
    <t xml:space="preserve">A sombra</t>
  </si>
  <si>
    <t xml:space="preserve">Orvalho da Manhã</t>
  </si>
  <si>
    <t xml:space="preserve">Lourdes Catherine e Batuíra</t>
  </si>
  <si>
    <t xml:space="preserve">Dicionário da língua Portuguesa A-H</t>
  </si>
  <si>
    <t xml:space="preserve">Exílio na Ilha Grande</t>
  </si>
  <si>
    <t xml:space="preserve">Cartas do Coração</t>
  </si>
  <si>
    <t xml:space="preserve">Didática da Língua Portuguesa</t>
  </si>
  <si>
    <t xml:space="preserve">Marote , João Teodoro D'olim  e Ferro, Gláucia  D'olim Marote</t>
  </si>
  <si>
    <t xml:space="preserve">Realidade Alternativa</t>
  </si>
  <si>
    <t xml:space="preserve">Super interessante</t>
  </si>
  <si>
    <t xml:space="preserve">Do conto à crônica</t>
  </si>
  <si>
    <t xml:space="preserve">Cunha, Leo e outros</t>
  </si>
  <si>
    <t xml:space="preserve">Volta ao Mundo dos Contos</t>
  </si>
  <si>
    <t xml:space="preserve">Gendrin, Catherine / Corvaisier, Laurent</t>
  </si>
  <si>
    <t xml:space="preserve">Melhores poemas/Augusto dos Anjos</t>
  </si>
  <si>
    <t xml:space="preserve">Anjos, Augusto dos</t>
  </si>
  <si>
    <t xml:space="preserve">Gente Nova</t>
  </si>
  <si>
    <t xml:space="preserve">Linhares, Mário</t>
  </si>
  <si>
    <t xml:space="preserve">O Mulato</t>
  </si>
  <si>
    <t xml:space="preserve">Micropédia/ A-I</t>
  </si>
  <si>
    <t xml:space="preserve">Eu fui a melhor amiga de Jane Austen</t>
  </si>
  <si>
    <t xml:space="preserve">Herrison, Cora</t>
  </si>
  <si>
    <t xml:space="preserve">Quem chamarei de lar</t>
  </si>
  <si>
    <t xml:space="preserve">Myriam Scotti</t>
  </si>
  <si>
    <t xml:space="preserve">Didática geral</t>
  </si>
  <si>
    <t xml:space="preserve">Piletti, Claudiano</t>
  </si>
  <si>
    <t xml:space="preserve">Croma, Caminho de Vida</t>
  </si>
  <si>
    <t xml:space="preserve">Castro, Regis</t>
  </si>
  <si>
    <t xml:space="preserve">Os Miseráveis</t>
  </si>
  <si>
    <t xml:space="preserve">Nossos Poetas Clássicos</t>
  </si>
  <si>
    <t xml:space="preserve">O Sal da Escrita</t>
  </si>
  <si>
    <t xml:space="preserve">D Alge, Carlos</t>
  </si>
  <si>
    <t xml:space="preserve">Contos Hùgaro</t>
  </si>
  <si>
    <t xml:space="preserve">Schiller, Paulo</t>
  </si>
  <si>
    <t xml:space="preserve">Desenho Geométrico</t>
  </si>
  <si>
    <t xml:space="preserve">Benjamin de A. Carvalho</t>
  </si>
  <si>
    <t xml:space="preserve">Organização de Sistema 1</t>
  </si>
  <si>
    <t xml:space="preserve">Leila Maria Pinheiro Fernandes;</t>
  </si>
  <si>
    <t xml:space="preserve">Propriedade da terra e transição</t>
  </si>
  <si>
    <t xml:space="preserve">Smith, Roberto.</t>
  </si>
  <si>
    <t xml:space="preserve">Romanceiro da Inconfidência</t>
  </si>
  <si>
    <t xml:space="preserve">Cidadã de Segunda classe</t>
  </si>
  <si>
    <t xml:space="preserve">Buchi Emecheta</t>
  </si>
  <si>
    <t xml:space="preserve">Fogo Verde</t>
  </si>
  <si>
    <t xml:space="preserve">Leite, Marcelo</t>
  </si>
  <si>
    <t xml:space="preserve">Ricardo Pagemaker Pereira</t>
  </si>
  <si>
    <t xml:space="preserve">O absurdo e a graça</t>
  </si>
  <si>
    <t xml:space="preserve">Leloup, Jean Yves</t>
  </si>
  <si>
    <t xml:space="preserve">Oliveira  Rogério Carlos Gastraldo  e Saraiva Kandy Sgarbi</t>
  </si>
  <si>
    <t xml:space="preserve">Triste fim de Policarpo Quaresma</t>
  </si>
  <si>
    <t xml:space="preserve">Edgar Vasques e Flávio Braga</t>
  </si>
  <si>
    <t xml:space="preserve">Os Miseráveis?Hugo Victor</t>
  </si>
  <si>
    <t xml:space="preserve">A Viuvinha e Cinco minutos</t>
  </si>
  <si>
    <t xml:space="preserve">Civilização e outros contos</t>
  </si>
  <si>
    <t xml:space="preserve">Queiroz, Eça de</t>
  </si>
  <si>
    <t xml:space="preserve">Depois daquele domingo</t>
  </si>
  <si>
    <t xml:space="preserve">Liberto do Cárcere</t>
  </si>
  <si>
    <t xml:space="preserve">José Braga Falcão Neto</t>
  </si>
  <si>
    <t xml:space="preserve">500 Anos de Educação no Brasil</t>
  </si>
  <si>
    <t xml:space="preserve">Veiga, Cyntia Greve</t>
  </si>
  <si>
    <t xml:space="preserve">A república bossa-nova: a democracia populista</t>
  </si>
  <si>
    <t xml:space="preserve">Dantas Filho, José</t>
  </si>
  <si>
    <t xml:space="preserve">Use a cabeça! Redes de Computadores</t>
  </si>
  <si>
    <t xml:space="preserve">Al Anderson e Ryan Benedetti</t>
  </si>
  <si>
    <t xml:space="preserve">Voz Sobre Protocolo IP A Nova Realidade da Telefonia</t>
  </si>
  <si>
    <t xml:space="preserve">Paulo Sérgio Milano Bernal</t>
  </si>
  <si>
    <t xml:space="preserve">Sant Anna, Afonso</t>
  </si>
  <si>
    <t xml:space="preserve">Conversa de Professor: Ciências</t>
  </si>
  <si>
    <t xml:space="preserve">Signorelli, Vinícius</t>
  </si>
  <si>
    <t xml:space="preserve">Baile do menino Deus</t>
  </si>
  <si>
    <t xml:space="preserve">Brito, Ronaldo Correia L, Assis</t>
  </si>
  <si>
    <t xml:space="preserve">Contos tradicionais</t>
  </si>
  <si>
    <t xml:space="preserve">Desperte o empreendedor em você</t>
  </si>
  <si>
    <t xml:space="preserve">Duro, Jorge.</t>
  </si>
  <si>
    <t xml:space="preserve">Os Lusíadas</t>
  </si>
  <si>
    <t xml:space="preserve">Camões, Luís de</t>
  </si>
  <si>
    <t xml:space="preserve">Passando-se</t>
  </si>
  <si>
    <t xml:space="preserve">Nella Larsen</t>
  </si>
  <si>
    <t xml:space="preserve">Trem Alagoas e outros Poemas</t>
  </si>
  <si>
    <t xml:space="preserve">Azevedo, Alvares e outros</t>
  </si>
  <si>
    <t xml:space="preserve">Metodologias de Apoio: matrizes curriculares para o ensino médio</t>
  </si>
  <si>
    <t xml:space="preserve">TQC Controle da Qualidade Total no estilo japonês</t>
  </si>
  <si>
    <t xml:space="preserve">Vicente Falconi Campod, Ph.D.</t>
  </si>
  <si>
    <t xml:space="preserve">Para Gostar de Ler/ Histórias de Detetive</t>
  </si>
  <si>
    <t xml:space="preserve">Doyle, Conan e outros</t>
  </si>
  <si>
    <t xml:space="preserve">Bíblia Sagrada: edição Pastoral</t>
  </si>
  <si>
    <t xml:space="preserve">Contos e cronicas</t>
  </si>
  <si>
    <t xml:space="preserve">Cobras em Compota</t>
  </si>
  <si>
    <t xml:space="preserve">Índigo</t>
  </si>
  <si>
    <t xml:space="preserve">De amor e amizade</t>
  </si>
  <si>
    <t xml:space="preserve">Alfabetização de Jovens e Adultos</t>
  </si>
  <si>
    <t xml:space="preserve">Albuquerque, Eliana B.C</t>
  </si>
  <si>
    <t xml:space="preserve">Agronegócios: gestão e inovação</t>
  </si>
  <si>
    <t xml:space="preserve">Zuin, Luís Fernando Soares.</t>
  </si>
  <si>
    <t xml:space="preserve">Caravela</t>
  </si>
  <si>
    <t xml:space="preserve">Cordel/ Rodolfo Coelho Cavalcante</t>
  </si>
  <si>
    <t xml:space="preserve">Cavalcante, Rodolfo Coelho</t>
  </si>
  <si>
    <t xml:space="preserve">Melhores Poemas de Cecília Meireles</t>
  </si>
  <si>
    <t xml:space="preserve">Os gênios da ciência: sobre os ombros de gigantes</t>
  </si>
  <si>
    <t xml:space="preserve">Hawking, Stephen.</t>
  </si>
  <si>
    <t xml:space="preserve">Catadores na Cena Urbana</t>
  </si>
  <si>
    <t xml:space="preserve">Kemp, Helena Maria Tarchi C.</t>
  </si>
  <si>
    <t xml:space="preserve">Assassinato Na Biblioteca</t>
  </si>
  <si>
    <t xml:space="preserve">Helena Gomes</t>
  </si>
  <si>
    <t xml:space="preserve">Estrangeirismo,: Guerras em Torno da Língua</t>
  </si>
  <si>
    <t xml:space="preserve">Faraco, Carlos Alberto</t>
  </si>
  <si>
    <t xml:space="preserve">A Droga da Obediência</t>
  </si>
  <si>
    <t xml:space="preserve">Memórias de um Sargento de Melícias</t>
  </si>
  <si>
    <t xml:space="preserve">Cantos gauchescos e lendas do Sul</t>
  </si>
  <si>
    <t xml:space="preserve">Lopes Neto, João Simões</t>
  </si>
  <si>
    <t xml:space="preserve">Melhores Contos de Lygia Fagundes</t>
  </si>
  <si>
    <t xml:space="preserve">Telles, Lygia Fagundes</t>
  </si>
  <si>
    <t xml:space="preserve">Magma</t>
  </si>
  <si>
    <t xml:space="preserve">Rosa, João Guimarães</t>
  </si>
  <si>
    <t xml:space="preserve">Comunicação, Gestão e Profissão</t>
  </si>
  <si>
    <t xml:space="preserve">Souza, Francisco das Chagas de/ Cunha, Miriam Figueiredo vieira da</t>
  </si>
  <si>
    <t xml:space="preserve">O pequeno Príncipe em Cordel</t>
  </si>
  <si>
    <t xml:space="preserve">Olegário Alfredo</t>
  </si>
  <si>
    <t xml:space="preserve">Reflexôes sobre Augusto dos Anjos</t>
  </si>
  <si>
    <t xml:space="preserve">Corações em Perigo</t>
  </si>
  <si>
    <t xml:space="preserve">Flannery, Layla</t>
  </si>
  <si>
    <t xml:space="preserve">Se bem me lembro ...</t>
  </si>
  <si>
    <t xml:space="preserve">A revolução dos bichos</t>
  </si>
  <si>
    <t xml:space="preserve">Girassóis de Barro</t>
  </si>
  <si>
    <t xml:space="preserve">Carvalho, Francisco</t>
  </si>
  <si>
    <t xml:space="preserve">Mudanças Climáticas</t>
  </si>
  <si>
    <t xml:space="preserve">Vidal, Elias e Monteiro M.</t>
  </si>
  <si>
    <t xml:space="preserve">Didática da Matemática</t>
  </si>
  <si>
    <t xml:space="preserve">Neto, Ernesto Rosa</t>
  </si>
  <si>
    <t xml:space="preserve">A Volta ao Mundo em 80 Dias</t>
  </si>
  <si>
    <t xml:space="preserve">Gramática da Língua Espanhola</t>
  </si>
  <si>
    <t xml:space="preserve">A técnica do vendedor logista</t>
  </si>
  <si>
    <t xml:space="preserve">Guedes, Carlos Auriano Barroso</t>
  </si>
  <si>
    <t xml:space="preserve">Capítulos de história: O Trabalho com Fonte</t>
  </si>
  <si>
    <t xml:space="preserve">Guimaraẽs, Marcella Lopes  </t>
  </si>
  <si>
    <t xml:space="preserve">Melhores Contos de Marcos Rey</t>
  </si>
  <si>
    <t xml:space="preserve">The Secrete of  The Pyramid</t>
  </si>
  <si>
    <t xml:space="preserve">Topografia</t>
  </si>
  <si>
    <t xml:space="preserve">Costa, Aluízio Alves da</t>
  </si>
  <si>
    <t xml:space="preserve">Fernando e Isaura</t>
  </si>
  <si>
    <t xml:space="preserve">Os Pecadores Cardeais</t>
  </si>
  <si>
    <t xml:space="preserve">M. Greeley,  Andrew</t>
  </si>
  <si>
    <t xml:space="preserve">O Imitador de Gatos</t>
  </si>
  <si>
    <t xml:space="preserve">O Fantasma da Traição</t>
  </si>
  <si>
    <t xml:space="preserve">Whittal, Yvonne</t>
  </si>
  <si>
    <t xml:space="preserve">Crônicas 4</t>
  </si>
  <si>
    <t xml:space="preserve">Entre o sertão e Sevilha</t>
  </si>
  <si>
    <t xml:space="preserve">Melo Neto, João Cabral de</t>
  </si>
  <si>
    <t xml:space="preserve">O Médico de Stalingrado</t>
  </si>
  <si>
    <t xml:space="preserve">G, Heinz</t>
  </si>
  <si>
    <t xml:space="preserve">1972</t>
  </si>
  <si>
    <t xml:space="preserve">Boletim do Gestor</t>
  </si>
  <si>
    <t xml:space="preserve">Dicionário Santillana para estudantes</t>
  </si>
  <si>
    <t xml:space="preserve">Diaz Y Garcia- Talvare, Miguel</t>
  </si>
  <si>
    <t xml:space="preserve">Histórias de Humor</t>
  </si>
  <si>
    <t xml:space="preserve">Verissimo, Luis Fernando</t>
  </si>
  <si>
    <t xml:space="preserve">Funções: conceitos, propriedades e gráficos</t>
  </si>
  <si>
    <t xml:space="preserve">Analise Linguística nos Gêneros Textuais</t>
  </si>
  <si>
    <t xml:space="preserve">Wachowicz, Teresa Cristina</t>
  </si>
  <si>
    <t xml:space="preserve">Janelas do Futuro</t>
  </si>
  <si>
    <t xml:space="preserve">Hohl, Joan</t>
  </si>
  <si>
    <t xml:space="preserve">Proposta de Trabalho e Ensino da Filosofia</t>
  </si>
  <si>
    <t xml:space="preserve">Adas, Sergio</t>
  </si>
  <si>
    <t xml:space="preserve">Meu Planeta, Minha Casa</t>
  </si>
  <si>
    <t xml:space="preserve">Souza, Shirley</t>
  </si>
  <si>
    <t xml:space="preserve">O Crime do Padre Amaro</t>
  </si>
  <si>
    <t xml:space="preserve">Bob Kurt</t>
  </si>
  <si>
    <t xml:space="preserve">Ricardo Stevão</t>
  </si>
  <si>
    <t xml:space="preserve">Florestan Fernandes</t>
  </si>
  <si>
    <t xml:space="preserve">Marcos Marques de Oliveira</t>
  </si>
  <si>
    <t xml:space="preserve">Cafeína</t>
  </si>
  <si>
    <t xml:space="preserve">Maurício Torres Assumpção</t>
  </si>
  <si>
    <t xml:space="preserve">Quem me dera ser onda?</t>
  </si>
  <si>
    <t xml:space="preserve">Manuel Rui</t>
  </si>
  <si>
    <t xml:space="preserve">A Literatura portuguesa</t>
  </si>
  <si>
    <t xml:space="preserve">Moisés, Massanal</t>
  </si>
  <si>
    <t xml:space="preserve">Otelo, o mouro de Veneza</t>
  </si>
  <si>
    <t xml:space="preserve">Shakespeare, Willian</t>
  </si>
  <si>
    <t xml:space="preserve">Física/ Caderno de Revisão</t>
  </si>
  <si>
    <t xml:space="preserve">Castro, A. S. M.e Junior, E. F. S</t>
  </si>
  <si>
    <t xml:space="preserve">A megera domada</t>
  </si>
  <si>
    <t xml:space="preserve">A tempestade</t>
  </si>
  <si>
    <t xml:space="preserve">Lillo Parra e Jefferson Costa</t>
  </si>
  <si>
    <t xml:space="preserve">Geografia em Ação, Prática Climatologia</t>
  </si>
  <si>
    <t xml:space="preserve">Ferretti, Eliane</t>
  </si>
  <si>
    <t xml:space="preserve">Teatro da Ruptura</t>
  </si>
  <si>
    <t xml:space="preserve">Magaldi, Sabato</t>
  </si>
  <si>
    <t xml:space="preserve">Gotas de poesia</t>
  </si>
  <si>
    <t xml:space="preserve">Souza, Angela Leite de</t>
  </si>
  <si>
    <t xml:space="preserve">A Relíquia</t>
  </si>
  <si>
    <t xml:space="preserve">O pequeno príncipe </t>
  </si>
  <si>
    <t xml:space="preserve">Antoine de Saint-Exupéry</t>
  </si>
  <si>
    <t xml:space="preserve">2017</t>
  </si>
  <si>
    <t xml:space="preserve">Odesséia</t>
  </si>
  <si>
    <t xml:space="preserve">Metodologia da resolução de problemas de matemática I</t>
  </si>
  <si>
    <t xml:space="preserve">Orgulho</t>
  </si>
  <si>
    <t xml:space="preserve">Ibi Zoboi</t>
  </si>
  <si>
    <t xml:space="preserve">O Alienista e o Espelho</t>
  </si>
  <si>
    <t xml:space="preserve"> Assis, Machado de</t>
  </si>
  <si>
    <t xml:space="preserve">Turma da Mônica Jovem: na prevenção do uso de Álcool e outras Drogas</t>
  </si>
  <si>
    <t xml:space="preserve">Auta de Souza</t>
  </si>
  <si>
    <t xml:space="preserve">Carvalho, Jandira</t>
  </si>
  <si>
    <t xml:space="preserve">A s Cunhãs</t>
  </si>
  <si>
    <t xml:space="preserve">Dias, Milton</t>
  </si>
  <si>
    <t xml:space="preserve">Olhar em Construção: Uma Experiência de Educação e Aprendizagem</t>
  </si>
  <si>
    <t xml:space="preserve">Buoro, Anamelia Buero</t>
  </si>
  <si>
    <t xml:space="preserve">Entre a Boca da Noite e a Madrugada</t>
  </si>
  <si>
    <t xml:space="preserve">Livro das Raízes Indígenas povo de Crateús</t>
  </si>
  <si>
    <t xml:space="preserve">SEDUC</t>
  </si>
  <si>
    <t xml:space="preserve">Graphic Novel</t>
  </si>
  <si>
    <t xml:space="preserve">Paiva, B.e Assis, L. P.</t>
  </si>
  <si>
    <t xml:space="preserve">Educação a Distância Online</t>
  </si>
  <si>
    <t xml:space="preserve">Borba, Marcelo de Carvalho</t>
  </si>
  <si>
    <t xml:space="preserve">Enciclopédia Médica da Família</t>
  </si>
  <si>
    <t xml:space="preserve">Smith, Tony</t>
  </si>
  <si>
    <t xml:space="preserve">Manejo ecológico do solo: a agricultura em regiões tropicais</t>
  </si>
  <si>
    <t xml:space="preserve">Primavesi, Ana.</t>
  </si>
  <si>
    <t xml:space="preserve">A janela de Euclides</t>
  </si>
  <si>
    <t xml:space="preserve">Mlodinow, Leonard</t>
  </si>
  <si>
    <t xml:space="preserve">Esteira de espumas</t>
  </si>
  <si>
    <t xml:space="preserve">Alves, castro</t>
  </si>
  <si>
    <t xml:space="preserve">Peter Pan</t>
  </si>
  <si>
    <t xml:space="preserve">A Quarta-feira de Jonas</t>
  </si>
  <si>
    <t xml:space="preserve">Socorro Acioli</t>
  </si>
  <si>
    <t xml:space="preserve">Contos da Escola</t>
  </si>
  <si>
    <t xml:space="preserve">Telles, Lygia Fagundes e outros</t>
  </si>
  <si>
    <t xml:space="preserve">O melhor de Nelson Rodrigues</t>
  </si>
  <si>
    <t xml:space="preserve">Janaina Sena</t>
  </si>
  <si>
    <t xml:space="preserve">Escadarias na Aurora</t>
  </si>
  <si>
    <t xml:space="preserve">Benevides, Artur Eduardo</t>
  </si>
  <si>
    <t xml:space="preserve">Aulas de geometria analítica</t>
  </si>
  <si>
    <t xml:space="preserve">Promessa de Felicidade</t>
  </si>
  <si>
    <t xml:space="preserve">Steele, Jessica</t>
  </si>
  <si>
    <t xml:space="preserve">Brockelmann, Reita Helena</t>
  </si>
  <si>
    <t xml:space="preserve">Para os filhos dos filhos dos nossos filhos</t>
  </si>
  <si>
    <t xml:space="preserve">Pacheco, José</t>
  </si>
  <si>
    <t xml:space="preserve">Trevisan, Dalton</t>
  </si>
  <si>
    <t xml:space="preserve">Estação do Peregrino</t>
  </si>
  <si>
    <t xml:space="preserve">Filho, Napoleão Maia</t>
  </si>
  <si>
    <t xml:space="preserve">O Sertanejo</t>
  </si>
  <si>
    <t xml:space="preserve">Ruby on Rails</t>
  </si>
  <si>
    <t xml:space="preserve">Rodrigo Urubatan</t>
  </si>
  <si>
    <t xml:space="preserve">Política Social e Democracia</t>
  </si>
  <si>
    <t xml:space="preserve">Bravo, Maria Inês Souza</t>
  </si>
  <si>
    <t xml:space="preserve">É cada coisa que escrevo só pra dizer que te amo </t>
  </si>
  <si>
    <t xml:space="preserve">Lucão </t>
  </si>
  <si>
    <t xml:space="preserve">2015</t>
  </si>
  <si>
    <t xml:space="preserve">A confissão de Leontina e fragmentos</t>
  </si>
  <si>
    <t xml:space="preserve">O Homem que sabia Javanês e outros contos</t>
  </si>
  <si>
    <t xml:space="preserve">Bareto, Lima</t>
  </si>
  <si>
    <t xml:space="preserve">Ajustamento Social na Esquizofrenia</t>
  </si>
  <si>
    <t xml:space="preserve">Minhas Rimas de Cordel</t>
  </si>
  <si>
    <t xml:space="preserve">Obeid, César</t>
  </si>
  <si>
    <t xml:space="preserve">Mestres da Paixão: Manual do Professor</t>
  </si>
  <si>
    <t xml:space="preserve">Domingos Pellegrini</t>
  </si>
  <si>
    <t xml:space="preserve">O Noviço</t>
  </si>
  <si>
    <t xml:space="preserve">Martins Penas</t>
  </si>
  <si>
    <t xml:space="preserve">De conto em conto: antologia de contos</t>
  </si>
  <si>
    <t xml:space="preserve">O quinze</t>
  </si>
  <si>
    <t xml:space="preserve">Oliveira Rogério Carlos Gastraldo e Saraiva Kandy Sgarbi</t>
  </si>
  <si>
    <t xml:space="preserve">O Espírito do Mal</t>
  </si>
  <si>
    <t xml:space="preserve">Peter Blatty, William</t>
  </si>
  <si>
    <t xml:space="preserve">O aprendiz do Oriente</t>
  </si>
  <si>
    <t xml:space="preserve">Luis Vassalo</t>
  </si>
  <si>
    <t xml:space="preserve">Minhas memórias de Lobato</t>
  </si>
  <si>
    <t xml:space="preserve">Eu, Safyra</t>
  </si>
  <si>
    <t xml:space="preserve">Tudu, Safyra Hussaini Turgar</t>
  </si>
  <si>
    <t xml:space="preserve">Vingadores</t>
  </si>
  <si>
    <t xml:space="preserve">Diogo Prado</t>
  </si>
  <si>
    <t xml:space="preserve">Adolescentes e Jovens para  a  Educação entre pares: Diversidades Sexuais</t>
  </si>
  <si>
    <t xml:space="preserve">Españoel a hora 3</t>
  </si>
  <si>
    <t xml:space="preserve">Dois Tratados do Governo Civil</t>
  </si>
  <si>
    <t xml:space="preserve">Locke, John</t>
  </si>
  <si>
    <t xml:space="preserve">História Geral e Brasil</t>
  </si>
  <si>
    <t xml:space="preserve">Moraes, José Geraldo Vinci de</t>
  </si>
  <si>
    <t xml:space="preserve">I-Juca-Pirama e os Tmbiras</t>
  </si>
  <si>
    <t xml:space="preserve">Dias Gonçalves</t>
  </si>
  <si>
    <t xml:space="preserve">Antônio, João</t>
  </si>
  <si>
    <t xml:space="preserve">As magistradas: a difícil arte de escrever fácil</t>
  </si>
  <si>
    <t xml:space="preserve">José, Ganymédes</t>
  </si>
  <si>
    <t xml:space="preserve">A menina de Aleppo</t>
  </si>
  <si>
    <t xml:space="preserve">Marcelo Carneiro da Cunha</t>
  </si>
  <si>
    <t xml:space="preserve">Biologia/ Caderno de Revisão</t>
  </si>
  <si>
    <t xml:space="preserve">Rodrigo, Mendes</t>
  </si>
  <si>
    <t xml:space="preserve">O Fiel da Balança</t>
  </si>
  <si>
    <t xml:space="preserve">Visconde de Tauany</t>
  </si>
  <si>
    <t xml:space="preserve">Era uma vez uma rio</t>
  </si>
  <si>
    <t xml:space="preserve">Martha Azevedo Pannunzio</t>
  </si>
  <si>
    <t xml:space="preserve">A Pequena Sereia</t>
  </si>
  <si>
    <t xml:space="preserve">Consumo consciente, comércio justo</t>
  </si>
  <si>
    <t xml:space="preserve">Fajardo, Elias.</t>
  </si>
  <si>
    <t xml:space="preserve">Atlas Geográfico Melhoramentos</t>
  </si>
  <si>
    <t xml:space="preserve">Pauwels, Pe. Geraldo José</t>
  </si>
  <si>
    <t xml:space="preserve">Prime 3 Inglẽs para o Ensino Médio</t>
  </si>
  <si>
    <t xml:space="preserve">Sexualidade(s) e Infância(s):</t>
  </si>
  <si>
    <t xml:space="preserve">Camargo, Ana Maria F. de</t>
  </si>
  <si>
    <t xml:space="preserve">O Estudo de Bacia Hidrográfica- Uma Estratégia para Educação Ambiental</t>
  </si>
  <si>
    <t xml:space="preserve">Dietrich Schiel- Sérgio Mascarenhas , Nora Valeiras- Silvia A. M. Dos Santos</t>
  </si>
  <si>
    <t xml:space="preserve">500 anos: Um novo mundo na TV/ O descobrimento</t>
  </si>
  <si>
    <t xml:space="preserve">Elementos de Antropologia Social e Cultural</t>
  </si>
  <si>
    <t xml:space="preserve">Calleyn, Jean-Paulo</t>
  </si>
  <si>
    <t xml:space="preserve">Se eu pudesse, Danila, te levava pra tomar banho de mar em guarajuba</t>
  </si>
  <si>
    <t xml:space="preserve">Breno Fernandes</t>
  </si>
  <si>
    <t xml:space="preserve">LDB fácil: leitura crítico-Compreensivo, artigo...</t>
  </si>
  <si>
    <t xml:space="preserve">Carreiro, Moaci Alves</t>
  </si>
  <si>
    <t xml:space="preserve">Matemática Divertida e Curiosa</t>
  </si>
  <si>
    <t xml:space="preserve">Tahan, Malba</t>
  </si>
  <si>
    <t xml:space="preserve">Cobras em compotas</t>
  </si>
  <si>
    <t xml:space="preserve">Indígio</t>
  </si>
  <si>
    <t xml:space="preserve">João Rufino Um Visionário de Fé</t>
  </si>
  <si>
    <t xml:space="preserve"> Medeiros, Rostand</t>
  </si>
  <si>
    <t xml:space="preserve">A Colina dos Suspioros</t>
  </si>
  <si>
    <t xml:space="preserve">Moacyr Scliar</t>
  </si>
  <si>
    <t xml:space="preserve">Como resolver ou evitar conflitos no trabalho</t>
  </si>
  <si>
    <t xml:space="preserve">Weiss, Donald. H.</t>
  </si>
  <si>
    <t xml:space="preserve">Jaguaribe Minha Terra</t>
  </si>
  <si>
    <t xml:space="preserve">Ribeiro, Valdir Uchoa</t>
  </si>
  <si>
    <t xml:space="preserve">Viagem em volta do meu quarto</t>
  </si>
  <si>
    <t xml:space="preserve">Xavier de Maistre</t>
  </si>
  <si>
    <t xml:space="preserve">Pontos e Contrapontos: do Pensar ao Agir em Avaliação</t>
  </si>
  <si>
    <t xml:space="preserve">Jussara Hoffmann</t>
  </si>
  <si>
    <t xml:space="preserve">Os Multiletramentos como motivadores da prática de leitura em sala de aula</t>
  </si>
  <si>
    <t xml:space="preserve">Caio Eder Santiago Lopes de Sousa</t>
  </si>
  <si>
    <t xml:space="preserve">Domingos Oliveira: Seleção e Perfácio João Roberto F.</t>
  </si>
  <si>
    <t xml:space="preserve">Oliveira, Domingos</t>
  </si>
  <si>
    <t xml:space="preserve">História Global: Brasil e Geral</t>
  </si>
  <si>
    <t xml:space="preserve">Cotrim, Gilberto</t>
  </si>
  <si>
    <t xml:space="preserve">Gramática e interação: Uma proposta para o ensino</t>
  </si>
  <si>
    <t xml:space="preserve">Travaglia, Luiz Carlos</t>
  </si>
  <si>
    <t xml:space="preserve">A filha do Alquimista</t>
  </si>
  <si>
    <t xml:space="preserve">Rosana Rios</t>
  </si>
  <si>
    <t xml:space="preserve">Filosofando: Introdução à filosofia</t>
  </si>
  <si>
    <t xml:space="preserve">Aranha, Maria Lúcia de Arruda</t>
  </si>
  <si>
    <t xml:space="preserve">Gêneros textuais e produção Escrita  </t>
  </si>
  <si>
    <t xml:space="preserve">Eres, Gretel Fernández</t>
  </si>
  <si>
    <t xml:space="preserve">Um rio chamado tempo, uma casa chamada terra</t>
  </si>
  <si>
    <t xml:space="preserve">Couto, Mia</t>
  </si>
  <si>
    <t xml:space="preserve">Genealogia das famílias</t>
  </si>
  <si>
    <t xml:space="preserve">Botão, Plínio Diógenes</t>
  </si>
  <si>
    <t xml:space="preserve">A gestão pedagógica e o desempenho escolar</t>
  </si>
  <si>
    <t xml:space="preserve">Madalena (Novela)</t>
  </si>
  <si>
    <t xml:space="preserve">Dantas, Cristiane</t>
  </si>
  <si>
    <t xml:space="preserve">O Caminho para a Distância</t>
  </si>
  <si>
    <t xml:space="preserve">Moraes, Vinicíos de</t>
  </si>
  <si>
    <t xml:space="preserve">O mudo da criança/ O Mundo Animal</t>
  </si>
  <si>
    <t xml:space="preserve">O Exorcista</t>
  </si>
  <si>
    <t xml:space="preserve">O Diário de Anne Frank</t>
  </si>
  <si>
    <t xml:space="preserve">Anne Frank</t>
  </si>
  <si>
    <t xml:space="preserve">O Elogio da Loucura</t>
  </si>
  <si>
    <t xml:space="preserve">A cadeira do dentista e outros contos</t>
  </si>
  <si>
    <t xml:space="preserve">Novaes, Carlos Eduardo</t>
  </si>
  <si>
    <t xml:space="preserve">Amor é fogo que aetiquetasrde sem se ver</t>
  </si>
  <si>
    <t xml:space="preserve">Camões. Luís de</t>
  </si>
  <si>
    <t xml:space="preserve">Tubarão com a faca nas costas</t>
  </si>
  <si>
    <t xml:space="preserve">Dias, César</t>
  </si>
  <si>
    <t xml:space="preserve">Ensaio sobre a Cegueira</t>
  </si>
  <si>
    <t xml:space="preserve">José Saramago</t>
  </si>
  <si>
    <t xml:space="preserve">Adeus Janette</t>
  </si>
  <si>
    <t xml:space="preserve">Robins, Harold</t>
  </si>
  <si>
    <t xml:space="preserve">Ramos, Rogério de Araújot</t>
  </si>
  <si>
    <t xml:space="preserve">A Megera Domada</t>
  </si>
  <si>
    <t xml:space="preserve">Nada digo de ti, que em ti não veja</t>
  </si>
  <si>
    <t xml:space="preserve">Eliana Allves cruz</t>
  </si>
  <si>
    <t xml:space="preserve">Quando as Luzes se Apagam</t>
  </si>
  <si>
    <t xml:space="preserve">Dimon, HelenKay</t>
  </si>
  <si>
    <t xml:space="preserve">The Flod</t>
  </si>
  <si>
    <t xml:space="preserve">Reparação</t>
  </si>
  <si>
    <t xml:space="preserve">Ian McEwan</t>
  </si>
  <si>
    <t xml:space="preserve">A Mulher do Papai Noel</t>
  </si>
  <si>
    <t xml:space="preserve">José, Gany Medes</t>
  </si>
  <si>
    <t xml:space="preserve">N.D.A</t>
  </si>
  <si>
    <t xml:space="preserve">Antunes, Arnaldo</t>
  </si>
  <si>
    <t xml:space="preserve">Grammar In Context</t>
  </si>
  <si>
    <t xml:space="preserve">Macmillan</t>
  </si>
  <si>
    <t xml:space="preserve">O Alienista</t>
  </si>
  <si>
    <t xml:space="preserve">Produção de  Placton( Fotiplâncton e Zooplâncton) para alimentação de  Organismos Aquáticos</t>
  </si>
  <si>
    <t xml:space="preserve">Lúcia Helena Sipaúba Tavares , Odete Rocha</t>
  </si>
  <si>
    <t xml:space="preserve">Repasse Crítico da Gramática Portuguesa</t>
  </si>
  <si>
    <t xml:space="preserve">Aguiar, Martins de</t>
  </si>
  <si>
    <t xml:space="preserve">A angústia das pequenas coisas ridículas</t>
  </si>
  <si>
    <t xml:space="preserve">Lulsa Gelssler</t>
  </si>
  <si>
    <t xml:space="preserve">O Titã</t>
  </si>
  <si>
    <t xml:space="preserve">Mustard Stewart, Fred</t>
  </si>
  <si>
    <t xml:space="preserve">Psicologia Social: Articulando Saberes e Fazeres</t>
  </si>
  <si>
    <t xml:space="preserve">Mayorga, Claudia</t>
  </si>
  <si>
    <t xml:space="preserve">Corpo Místico e outros textos para teatro</t>
  </si>
  <si>
    <t xml:space="preserve">Barroso, Oswald</t>
  </si>
  <si>
    <t xml:space="preserve">Manual de ergonomia: adaptando o trabalho ao homem</t>
  </si>
  <si>
    <t xml:space="preserve">Kroemer, K.H.E.</t>
  </si>
  <si>
    <t xml:space="preserve">Amar e Ser Amado</t>
  </si>
  <si>
    <t xml:space="preserve">Empreendendorismo</t>
  </si>
  <si>
    <t xml:space="preserve">Gauthier, Fernando Alvaro Ostuni</t>
  </si>
  <si>
    <t xml:space="preserve">Mini Dicionário Soares Amora   </t>
  </si>
  <si>
    <t xml:space="preserve">Amora Antônio Soares</t>
  </si>
  <si>
    <t xml:space="preserve">História e Cultura Africana e Afro-brasileira</t>
  </si>
  <si>
    <t xml:space="preserve">Lopes, Nei</t>
  </si>
  <si>
    <t xml:space="preserve">Ensaio Sobre a Cegueira</t>
  </si>
  <si>
    <t xml:space="preserve">Saramago, José</t>
  </si>
  <si>
    <t xml:space="preserve">O Santinho</t>
  </si>
  <si>
    <t xml:space="preserve">Entre a Espada e a Rosa</t>
  </si>
  <si>
    <t xml:space="preserve">Colasanti, Marina</t>
  </si>
  <si>
    <t xml:space="preserve">Alek Ciaran e os guardiões da escuridão</t>
  </si>
  <si>
    <t xml:space="preserve">Urupê e outros contos</t>
  </si>
  <si>
    <t xml:space="preserve">Monteiro Lobato</t>
  </si>
  <si>
    <t xml:space="preserve">Para gostar de ler/ crônicas/ cenas brasileiros</t>
  </si>
  <si>
    <t xml:space="preserve">A viuvinha e Cinco Minutos</t>
  </si>
  <si>
    <t xml:space="preserve">Turma da Mônica Jovem: na Prevenção do uso de Crack e outras Drogas</t>
  </si>
  <si>
    <t xml:space="preserve">A biblioteca escolar: temas para uma pratica pedagógica</t>
  </si>
  <si>
    <t xml:space="preserve">Campello, Bernadete Santos et al.</t>
  </si>
  <si>
    <t xml:space="preserve">A misteriosa Carta Portuguesa</t>
  </si>
  <si>
    <t xml:space="preserve">Alexandre Le Voci Sayad</t>
  </si>
  <si>
    <t xml:space="preserve">Felicidade clandestina</t>
  </si>
  <si>
    <t xml:space="preserve">Clarice Lispector</t>
  </si>
  <si>
    <t xml:space="preserve">Plebiscito e outros contos</t>
  </si>
  <si>
    <t xml:space="preserve">Azevedo, Arthur</t>
  </si>
  <si>
    <t xml:space="preserve">Pílulas Azuis</t>
  </si>
  <si>
    <t xml:space="preserve">Frederik Peeters</t>
  </si>
  <si>
    <t xml:space="preserve">Convívio escolar: Técnicas didáticas, Educação Física</t>
  </si>
  <si>
    <t xml:space="preserve">Ministério da Educação</t>
  </si>
  <si>
    <t xml:space="preserve">As eternas Coincidências</t>
  </si>
  <si>
    <t xml:space="preserve">A Morte e a Morte de Quincas Berro D'água</t>
  </si>
  <si>
    <t xml:space="preserve">Ilegais</t>
  </si>
  <si>
    <t xml:space="preserve">Luiz Antonio Aguiar</t>
  </si>
  <si>
    <t xml:space="preserve">A máscara da morte rubra</t>
  </si>
  <si>
    <t xml:space="preserve">Edgar Allan</t>
  </si>
  <si>
    <t xml:space="preserve">Deficiência Visual</t>
  </si>
  <si>
    <t xml:space="preserve">Gil, Marta</t>
  </si>
  <si>
    <t xml:space="preserve">Nariz de vidro: manual do professor</t>
  </si>
  <si>
    <t xml:space="preserve">Mário Quitana</t>
  </si>
  <si>
    <t xml:space="preserve">Andrade, Carlos Drummond e outros</t>
  </si>
  <si>
    <t xml:space="preserve">Triste Fim de Policarpo quaresma</t>
  </si>
  <si>
    <t xml:space="preserve">Droga de cidade grande</t>
  </si>
  <si>
    <t xml:space="preserve">Amorim, Drummond</t>
  </si>
  <si>
    <t xml:space="preserve">A morte e amorte de Quincas Berro Dágua</t>
  </si>
  <si>
    <t xml:space="preserve"> Amado, Jorge</t>
  </si>
  <si>
    <t xml:space="preserve">O Triste fim de Policarpo Quaresma</t>
  </si>
  <si>
    <t xml:space="preserve">Os três porquinhos</t>
  </si>
  <si>
    <t xml:space="preserve">O imitador de gatos</t>
  </si>
  <si>
    <t xml:space="preserve">O filho eterno</t>
  </si>
  <si>
    <t xml:space="preserve">Tezza, Cristovão</t>
  </si>
  <si>
    <t xml:space="preserve">Meu Pai não Mora Mais Aqui</t>
  </si>
  <si>
    <t xml:space="preserve">Melhor Teatro: Maria Adelaide Amaral</t>
  </si>
  <si>
    <t xml:space="preserve">Amaral, Maria Adelaide</t>
  </si>
  <si>
    <t xml:space="preserve">Uólace e João Victor</t>
  </si>
  <si>
    <t xml:space="preserve">Strausz, Rosa Amanda</t>
  </si>
  <si>
    <t xml:space="preserve">Ética e meio ambiente: uma introdução</t>
  </si>
  <si>
    <t xml:space="preserve">Jamieson, Dale</t>
  </si>
  <si>
    <t xml:space="preserve">O melhor do Conto brasileiro</t>
  </si>
  <si>
    <t xml:space="preserve">Lessa, Orígenes</t>
  </si>
  <si>
    <t xml:space="preserve">O Medalhão Perdido</t>
  </si>
  <si>
    <t xml:space="preserve">Bill Muir e Alex Kendrick</t>
  </si>
  <si>
    <t xml:space="preserve">Conjugando Redundância</t>
  </si>
  <si>
    <t xml:space="preserve">Almeida Conceição Mª O.</t>
  </si>
  <si>
    <t xml:space="preserve">Oficina de Texto</t>
  </si>
  <si>
    <t xml:space="preserve">Faraco, Carlos Alberto/ Tazza, Cristovão</t>
  </si>
  <si>
    <t xml:space="preserve">Cordel/ Zé Vicente</t>
  </si>
  <si>
    <t xml:space="preserve">Vicente, Zé</t>
  </si>
  <si>
    <t xml:space="preserve">A Bailarina e outros poemas</t>
  </si>
  <si>
    <t xml:space="preserve">Murray, Roseana</t>
  </si>
  <si>
    <t xml:space="preserve">Coluna Prestes: a grande marcha</t>
  </si>
  <si>
    <t xml:space="preserve">A violência da moeda</t>
  </si>
  <si>
    <t xml:space="preserve">Aglietta, Michel e Orléan, André.</t>
  </si>
  <si>
    <t xml:space="preserve">Adolescentes e Jovens para  a  Educação entre pares: Álcool e outras drogas</t>
  </si>
  <si>
    <t xml:space="preserve">Zumbi dos Palmares</t>
  </si>
  <si>
    <t xml:space="preserve">Luiz Galdino</t>
  </si>
  <si>
    <t xml:space="preserve">Canto de Amor ao Ceará</t>
  </si>
  <si>
    <t xml:space="preserve">A política Externa Brasileira</t>
  </si>
  <si>
    <t xml:space="preserve">Brigagão, Clóvis</t>
  </si>
  <si>
    <t xml:space="preserve">Botânica: introdução à taxonomia vegetal</t>
  </si>
  <si>
    <t xml:space="preserve">Joly, Aylthon Brandão.</t>
  </si>
  <si>
    <t xml:space="preserve">Prosa Dispersa</t>
  </si>
  <si>
    <t xml:space="preserve">Gonçalves, Newton</t>
  </si>
  <si>
    <t xml:space="preserve">Esses livros dentro da gente</t>
  </si>
  <si>
    <t xml:space="preserve">Stella Maris Rezende</t>
  </si>
  <si>
    <t xml:space="preserve">Gramatica Texto Analise e Construção de Sentido</t>
  </si>
  <si>
    <t xml:space="preserve">Abaurre, Maria Luíza. M</t>
  </si>
  <si>
    <t xml:space="preserve">Longman gramática escolar da Língua Inglesa</t>
  </si>
  <si>
    <t xml:space="preserve">Amorim, José Olavo de</t>
  </si>
  <si>
    <t xml:space="preserve">O Diário de Zlata: A vida de Uma Menina na Guerra</t>
  </si>
  <si>
    <t xml:space="preserve">Filipovic, Zlata</t>
  </si>
  <si>
    <t xml:space="preserve">Cobras em Composta</t>
  </si>
  <si>
    <t xml:space="preserve">Família Composta</t>
  </si>
  <si>
    <t xml:space="preserve">Pellegrinni, Domingos</t>
  </si>
  <si>
    <t xml:space="preserve">A Maldição do Ídolo  Perdido</t>
  </si>
  <si>
    <t xml:space="preserve">Watess Gaby e Round Graham</t>
  </si>
  <si>
    <t xml:space="preserve">_____</t>
  </si>
  <si>
    <t xml:space="preserve">Interdisciplinaridade na educação básica conhecimentos e realidade</t>
  </si>
  <si>
    <t xml:space="preserve">CEARÁ, Secretária da Educação</t>
  </si>
  <si>
    <t xml:space="preserve">Os filho do reino</t>
  </si>
  <si>
    <t xml:space="preserve">Laura Bergallo</t>
  </si>
  <si>
    <t xml:space="preserve">A pedra do meio-dia de Arthur e Isadora</t>
  </si>
  <si>
    <t xml:space="preserve">Tavares, Braúlio</t>
  </si>
  <si>
    <t xml:space="preserve">A Leste do Éden</t>
  </si>
  <si>
    <t xml:space="preserve">Steinbeck, John</t>
  </si>
  <si>
    <t xml:space="preserve">Anísio Teixeira</t>
  </si>
  <si>
    <t xml:space="preserve">Clarice Nunes</t>
  </si>
  <si>
    <t xml:space="preserve">Querido John </t>
  </si>
  <si>
    <t xml:space="preserve">Aladim</t>
  </si>
  <si>
    <t xml:space="preserve">Take a Life: Linguística aplicada ao Ensinode Língua inglesa</t>
  </si>
  <si>
    <t xml:space="preserve">Marciniuk, Ruth Mora Buffa</t>
  </si>
  <si>
    <t xml:space="preserve">Cordel: Leitores e Ouvintes</t>
  </si>
  <si>
    <t xml:space="preserve">Galvão, Ana Maria de O.</t>
  </si>
  <si>
    <t xml:space="preserve">Inglês/ De Olho no Mundo do Trabalho</t>
  </si>
  <si>
    <t xml:space="preserve">Ferrari, Mariza tiemann</t>
  </si>
  <si>
    <t xml:space="preserve">English for all</t>
  </si>
  <si>
    <t xml:space="preserve">Aun, Eliana</t>
  </si>
  <si>
    <t xml:space="preserve">A Linguagem da mata</t>
  </si>
  <si>
    <t xml:space="preserve">Fittipaldi, Ciça</t>
  </si>
  <si>
    <t xml:space="preserve">A Odisséia/ Homero</t>
  </si>
  <si>
    <t xml:space="preserve">Rebelo, Marques</t>
  </si>
  <si>
    <t xml:space="preserve">Triste Fim de Policarpo Quaresma</t>
  </si>
  <si>
    <t xml:space="preserve">A Concha Impossível</t>
  </si>
  <si>
    <t xml:space="preserve">Aya de Yopougon</t>
  </si>
  <si>
    <t xml:space="preserve">Marguerite Abouet</t>
  </si>
  <si>
    <t xml:space="preserve">A moreninha</t>
  </si>
  <si>
    <t xml:space="preserve">Dicionario de Linguística e Gramática</t>
  </si>
  <si>
    <t xml:space="preserve"> Paulo  Freire</t>
  </si>
  <si>
    <t xml:space="preserve">Celso de Rui Beisiegel</t>
  </si>
  <si>
    <t xml:space="preserve">Morte e Vida Severina</t>
  </si>
  <si>
    <t xml:space="preserve">Melo neto, João Cabral de</t>
  </si>
  <si>
    <t xml:space="preserve">79 Park Avenue</t>
  </si>
  <si>
    <t xml:space="preserve">Brasil Afro-brasileiro</t>
  </si>
  <si>
    <t xml:space="preserve">Fonseca, Maria Nazareth</t>
  </si>
  <si>
    <t xml:space="preserve">Livro de Informática Redes, Redes de Computadores</t>
  </si>
  <si>
    <t xml:space="preserve">Gabriel Torres</t>
  </si>
  <si>
    <t xml:space="preserve">Fundamentos de astronomia</t>
  </si>
  <si>
    <t xml:space="preserve">Faria, Romildo P.</t>
  </si>
  <si>
    <t xml:space="preserve">Amor e Perdição</t>
  </si>
  <si>
    <t xml:space="preserve">Camilo Castelo Branco</t>
  </si>
  <si>
    <t xml:space="preserve">O guarani</t>
  </si>
  <si>
    <t xml:space="preserve">Manual de tecnologia da madeira</t>
  </si>
  <si>
    <t xml:space="preserve">Nennewitz, Ingo.</t>
  </si>
  <si>
    <t xml:space="preserve">Maurícia</t>
  </si>
  <si>
    <t xml:space="preserve">Deserto Verde</t>
  </si>
  <si>
    <t xml:space="preserve">Melhores Contos: Fausto Wolff</t>
  </si>
  <si>
    <t xml:space="preserve">Wolff, Fausto</t>
  </si>
  <si>
    <t xml:space="preserve">Contabilidade para iniciantes em ciências contábeis e cursos afins</t>
  </si>
  <si>
    <t xml:space="preserve">Costa, Rodrigo Simão da.</t>
  </si>
  <si>
    <t xml:space="preserve">Sardenta</t>
  </si>
  <si>
    <t xml:space="preserve">Pinsk, Mirna</t>
  </si>
  <si>
    <t xml:space="preserve">Gestão da Qualidade</t>
  </si>
  <si>
    <t xml:space="preserve">Isnard Marshall Junior, Agliberto Alves Cierco e outros</t>
  </si>
  <si>
    <t xml:space="preserve">Fundamentos de Agroecologia</t>
  </si>
  <si>
    <t xml:space="preserve">Amaral, Antanásio Alves do</t>
  </si>
  <si>
    <t xml:space="preserve">Lucro primeiro</t>
  </si>
  <si>
    <t xml:space="preserve">Mike Michalowicz</t>
  </si>
  <si>
    <t xml:space="preserve">A história de Mary Prince: uma escrava das índias Ocidentais</t>
  </si>
  <si>
    <t xml:space="preserve">Mary Prince</t>
  </si>
  <si>
    <t xml:space="preserve">A Lua Vem da Ásia</t>
  </si>
  <si>
    <t xml:space="preserve">Camos de Carvalho</t>
  </si>
  <si>
    <t xml:space="preserve">Um Certo Capitão Rodrigo</t>
  </si>
  <si>
    <t xml:space="preserve">Verissimo, Erico</t>
  </si>
  <si>
    <t xml:space="preserve">O mudo da criança/ O Universo</t>
  </si>
  <si>
    <t xml:space="preserve">Palavras, palavrinhas e palavrões</t>
  </si>
  <si>
    <t xml:space="preserve">Thierry Gomes</t>
  </si>
  <si>
    <t xml:space="preserve">Ian não está mais aqui</t>
  </si>
  <si>
    <t xml:space="preserve">Luiz Antônio Aguiar</t>
  </si>
  <si>
    <t xml:space="preserve">Oriente Médio</t>
  </si>
  <si>
    <t xml:space="preserve">Olic, Nelson Basic</t>
  </si>
  <si>
    <t xml:space="preserve">Adubos e adubações</t>
  </si>
  <si>
    <t xml:space="preserve">Malavolta, E.</t>
  </si>
  <si>
    <t xml:space="preserve">A Sutil Arte de ligar o foda-se</t>
  </si>
  <si>
    <t xml:space="preserve">Mark Manson</t>
  </si>
  <si>
    <t xml:space="preserve">Andrade, Oswaldo de</t>
  </si>
  <si>
    <t xml:space="preserve">Gramática Comparativa:100% Inglês e 100% Português</t>
  </si>
  <si>
    <t xml:space="preserve">Isodoro, Marisa</t>
  </si>
  <si>
    <t xml:space="preserve">O poeta de Meia tijela</t>
  </si>
  <si>
    <t xml:space="preserve">Conserto</t>
  </si>
  <si>
    <t xml:space="preserve">Fortaleza e a crônica histórica</t>
  </si>
  <si>
    <t xml:space="preserve">Girão, Raimundo</t>
  </si>
  <si>
    <t xml:space="preserve">Remédio Amargo</t>
  </si>
  <si>
    <t xml:space="preserve">Hailey, Arthur</t>
  </si>
  <si>
    <t xml:space="preserve">Guia das Plantas Medicinais</t>
  </si>
  <si>
    <t xml:space="preserve">Maury, E.A.</t>
  </si>
  <si>
    <t xml:space="preserve">Slang: gírias atuais do Inglês</t>
  </si>
  <si>
    <t xml:space="preserve">Scholes, Jack</t>
  </si>
  <si>
    <t xml:space="preserve">Novelo de Estórias</t>
  </si>
  <si>
    <t xml:space="preserve">Oliveira, Hilda Gouveia de</t>
  </si>
  <si>
    <t xml:space="preserve">História da Educação e da Pedagogia</t>
  </si>
  <si>
    <t xml:space="preserve">Aranha, Maria Lúcia de A.</t>
  </si>
  <si>
    <t xml:space="preserve">Breve história da ciência moderna, volume I</t>
  </si>
  <si>
    <t xml:space="preserve">Trabalho acadêmico – o que é? Como fazer?: um guia para suas apresentações</t>
  </si>
  <si>
    <t xml:space="preserve">Pescuma, Derma.</t>
  </si>
  <si>
    <t xml:space="preserve">Cordel/ Expedito Sebastião da Silva</t>
  </si>
  <si>
    <t xml:space="preserve">Silva, Expedito Sebastião da</t>
  </si>
  <si>
    <t xml:space="preserve">O mudo da criança/ A Ciência em Ação</t>
  </si>
  <si>
    <t xml:space="preserve">Perspectivas da Tecnologia da Informação</t>
  </si>
  <si>
    <t xml:space="preserve">Organização de Cooperação e Desenvolvimento Econômico</t>
  </si>
  <si>
    <t xml:space="preserve">Gol de Padre</t>
  </si>
  <si>
    <t xml:space="preserve">Preta, Stanislaw Ponte</t>
  </si>
  <si>
    <t xml:space="preserve">Sociologia- Estudo Sobre a Realidade Social</t>
  </si>
  <si>
    <t xml:space="preserve">Parra, Silvia.  et. al.</t>
  </si>
  <si>
    <t xml:space="preserve">Mentirosos</t>
  </si>
  <si>
    <t xml:space="preserve">E. Lockhart</t>
  </si>
  <si>
    <t xml:space="preserve">Química/ Caderno de Revisão</t>
  </si>
  <si>
    <t xml:space="preserve">Vanzella, Décio</t>
  </si>
  <si>
    <t xml:space="preserve">Hospital</t>
  </si>
  <si>
    <t xml:space="preserve">Solo Mãe</t>
  </si>
  <si>
    <t xml:space="preserve">Vinícius Cellurale Novaes</t>
  </si>
  <si>
    <t xml:space="preserve">Vendo e Aprendendo</t>
  </si>
  <si>
    <t xml:space="preserve">MEC</t>
  </si>
  <si>
    <t xml:space="preserve">Rei Lear</t>
  </si>
  <si>
    <t xml:space="preserve">Shakspeare, William</t>
  </si>
  <si>
    <t xml:space="preserve">Etnomatemática-elo entre as Tradições e a Modernidade</t>
  </si>
  <si>
    <t xml:space="preserve">D'Ambrosio, Ubiratan</t>
  </si>
  <si>
    <t xml:space="preserve">Manifesto dos Pioneiros da Educação Nova (1932) e dos Educadores (1959)</t>
  </si>
  <si>
    <t xml:space="preserve">O Texto na Sala de Aula</t>
  </si>
  <si>
    <t xml:space="preserve">Wanderley, João Geraldi</t>
  </si>
  <si>
    <t xml:space="preserve">Mulher Irresistível</t>
  </si>
  <si>
    <t xml:space="preserve">Davidson, Maryjanice</t>
  </si>
  <si>
    <t xml:space="preserve">Física Moderna e Experimental</t>
  </si>
  <si>
    <t xml:space="preserve">Cavalcante, Maria A.</t>
  </si>
  <si>
    <t xml:space="preserve">Mia couto</t>
  </si>
  <si>
    <t xml:space="preserve">6 vezes Lucas</t>
  </si>
  <si>
    <t xml:space="preserve">Lygia Bojuca</t>
  </si>
  <si>
    <t xml:space="preserve">A caixa preta de Darwin: o desafio da bioquímica à teoria da evolução</t>
  </si>
  <si>
    <t xml:space="preserve">Behe, Michael J.</t>
  </si>
  <si>
    <t xml:space="preserve">Alencar, José Martiniano de</t>
  </si>
  <si>
    <t xml:space="preserve">O Chão Adormecido no Baú dos Sonhos – Eliane Accioly Fonseca</t>
  </si>
  <si>
    <t xml:space="preserve">A tela que nos habita</t>
  </si>
  <si>
    <t xml:space="preserve">Leo Cunha</t>
  </si>
  <si>
    <t xml:space="preserve">Fúrias do Oráculo</t>
  </si>
  <si>
    <t xml:space="preserve">Martins, Floriano</t>
  </si>
  <si>
    <t xml:space="preserve">Frankeenstein em quadrinhos</t>
  </si>
  <si>
    <t xml:space="preserve">Borges, Taisa</t>
  </si>
  <si>
    <t xml:space="preserve">Melhores poemas Mario Quintana</t>
  </si>
  <si>
    <t xml:space="preserve">Oliveira Rogério Carlos Gastraldo  e Saraiva Kandy Sgarbi</t>
  </si>
  <si>
    <t xml:space="preserve">Convite a Leitura</t>
  </si>
  <si>
    <t xml:space="preserve">Shakespere, William</t>
  </si>
  <si>
    <t xml:space="preserve">Eu não sou uma mulher?</t>
  </si>
  <si>
    <t xml:space="preserve">Soujourner Truth</t>
  </si>
  <si>
    <t xml:space="preserve">Nietzsche</t>
  </si>
  <si>
    <t xml:space="preserve">Le Roy, Maximilien</t>
  </si>
  <si>
    <t xml:space="preserve">Uma Ilha no Oceano</t>
  </si>
  <si>
    <t xml:space="preserve">Thor, Annika</t>
  </si>
  <si>
    <t xml:space="preserve">O Guarani</t>
  </si>
  <si>
    <t xml:space="preserve">Longman dicionário escolar Inglês/ Português</t>
  </si>
  <si>
    <t xml:space="preserve">Atração de Investimentos no Estado do Ceará Relatório de Energia Solar</t>
  </si>
  <si>
    <t xml:space="preserve">A estepe</t>
  </si>
  <si>
    <t xml:space="preserve">Anton Tchékhov</t>
  </si>
  <si>
    <t xml:space="preserve">Sociologia em Sala de Aula: Dialogo sobre o ensino e suas Praticas</t>
  </si>
  <si>
    <t xml:space="preserve">Uma Vida Contra Hitler</t>
  </si>
  <si>
    <t xml:space="preserve">Gorgen, Hermann M.</t>
  </si>
  <si>
    <t xml:space="preserve">Filosofia  em Sala de Aula</t>
  </si>
  <si>
    <t xml:space="preserve">Rodrigo, Lídia Maria</t>
  </si>
  <si>
    <t xml:space="preserve">Logistica e Gerenciamento da Cadeia de Suprimentos</t>
  </si>
  <si>
    <t xml:space="preserve">Chistopher, Martin</t>
  </si>
  <si>
    <t xml:space="preserve">Meus Poemas Preferidos</t>
  </si>
  <si>
    <t xml:space="preserve">Menino do Mato</t>
  </si>
  <si>
    <t xml:space="preserve">Manoel de Barros</t>
  </si>
  <si>
    <t xml:space="preserve">Arroz de Palma</t>
  </si>
  <si>
    <t xml:space="preserve">Francisco Azevedo</t>
  </si>
  <si>
    <t xml:space="preserve">Sociologia da Educação</t>
  </si>
  <si>
    <t xml:space="preserve">Piletti, Nelson</t>
  </si>
  <si>
    <t xml:space="preserve">Tubarão</t>
  </si>
  <si>
    <t xml:space="preserve">Benchley, Peter</t>
  </si>
  <si>
    <t xml:space="preserve">Balas de Estalo</t>
  </si>
  <si>
    <t xml:space="preserve">Língua e Literatura</t>
  </si>
  <si>
    <t xml:space="preserve">Faraco e Moura</t>
  </si>
  <si>
    <t xml:space="preserve">Introdução à Engenharia Ambiental</t>
  </si>
  <si>
    <t xml:space="preserve">Braga, Benedito.</t>
  </si>
  <si>
    <t xml:space="preserve">Sinais de esperança</t>
  </si>
  <si>
    <t xml:space="preserve">O Conto de Mulher Brasileira</t>
  </si>
  <si>
    <t xml:space="preserve">Steen, Edla Van</t>
  </si>
  <si>
    <t xml:space="preserve">Feliz por nada</t>
  </si>
  <si>
    <t xml:space="preserve">Martha Medeiros</t>
  </si>
  <si>
    <t xml:space="preserve">Minidicionário de espanhol: 3 em 1</t>
  </si>
  <si>
    <t xml:space="preserve">García, Maria de Los Ángeles Jiménez.</t>
  </si>
  <si>
    <t xml:space="preserve">Dom Quixote de Miguel Cervante: Manual do professor</t>
  </si>
  <si>
    <t xml:space="preserve">Avaliação Continuada: Apropriação e Utilização dos Resultados</t>
  </si>
  <si>
    <t xml:space="preserve">Peças de um dominó</t>
  </si>
  <si>
    <t xml:space="preserve">Pedro Tavares</t>
  </si>
  <si>
    <t xml:space="preserve">O ateneu</t>
  </si>
  <si>
    <t xml:space="preserve">Putch, Dorita Barreto de Sá</t>
  </si>
  <si>
    <t xml:space="preserve">O inventor de brincadeiras</t>
  </si>
  <si>
    <t xml:space="preserve">Cunha, Leo.</t>
  </si>
  <si>
    <t xml:space="preserve">Fazedores do amanhecer</t>
  </si>
  <si>
    <t xml:space="preserve">Massi, Augusto e outros</t>
  </si>
  <si>
    <t xml:space="preserve">Diga Não a Corrupção Eleitoral</t>
  </si>
  <si>
    <t xml:space="preserve">Ministério Público</t>
  </si>
  <si>
    <t xml:space="preserve">Gestão de Agronegócio  – Textos Selecionados</t>
  </si>
  <si>
    <t xml:space="preserve">Mário Otávio Batalha</t>
  </si>
  <si>
    <t xml:space="preserve">Rodrigo Jorge</t>
  </si>
  <si>
    <t xml:space="preserve">Suor</t>
  </si>
  <si>
    <t xml:space="preserve">A Última Testeminha</t>
  </si>
  <si>
    <t xml:space="preserve">Paula, Elano</t>
  </si>
  <si>
    <t xml:space="preserve">Qual é a graça?: O bom e mau do humor</t>
  </si>
  <si>
    <t xml:space="preserve">Aranha, Mª Lúcia de Arruda</t>
  </si>
  <si>
    <t xml:space="preserve">Mini  Dicionário Aurélio da língua Portuguesa</t>
  </si>
  <si>
    <t xml:space="preserve">Baird, Maria Ferreiro</t>
  </si>
  <si>
    <t xml:space="preserve">Amor é fogo que arde sem se ver</t>
  </si>
  <si>
    <t xml:space="preserve">Stuverson, Robert Louis</t>
  </si>
  <si>
    <t xml:space="preserve">Política Social: Temas e Questões</t>
  </si>
  <si>
    <t xml:space="preserve">Pereira, Posyara A.P.</t>
  </si>
  <si>
    <t xml:space="preserve">Uma Nova Visão da política e da Economia</t>
  </si>
  <si>
    <t xml:space="preserve">Muraro, Rose Marie</t>
  </si>
  <si>
    <t xml:space="preserve">O que sabemos e o que não sabemos</t>
  </si>
  <si>
    <t xml:space="preserve">Labbé, Brigette</t>
  </si>
  <si>
    <t xml:space="preserve">Inquietações e mudanças no ensino da Arte</t>
  </si>
  <si>
    <t xml:space="preserve">O mudo da criança/ Matemágica</t>
  </si>
  <si>
    <t xml:space="preserve">Caminhos Diversos sob os Signos do Cordel</t>
  </si>
  <si>
    <t xml:space="preserve">Senna, Costa</t>
  </si>
  <si>
    <t xml:space="preserve">Meus Verdes Anos</t>
  </si>
  <si>
    <t xml:space="preserve">Rego, José Lins do Rego</t>
  </si>
  <si>
    <t xml:space="preserve">1956</t>
  </si>
  <si>
    <t xml:space="preserve">Lógica de Programação</t>
  </si>
  <si>
    <t xml:space="preserve">Gley Fabiano</t>
  </si>
  <si>
    <t xml:space="preserve">Fronteiras da Ética</t>
  </si>
  <si>
    <t xml:space="preserve">Coimbra, José de Ávila Aguiar.</t>
  </si>
  <si>
    <t xml:space="preserve">Língua e liberdade</t>
  </si>
  <si>
    <t xml:space="preserve">Luft, Celso Pedro.</t>
  </si>
  <si>
    <t xml:space="preserve">A Ira dos Anjos</t>
  </si>
  <si>
    <t xml:space="preserve">Cordéis e Outros Poemas</t>
  </si>
  <si>
    <t xml:space="preserve">Lampião:- era o Cavalo do Tempo Atrás da besta da Vida</t>
  </si>
  <si>
    <t xml:space="preserve">Viana,  Klévisson</t>
  </si>
  <si>
    <t xml:space="preserve">Minidicionário de Inglês/Português</t>
  </si>
  <si>
    <t xml:space="preserve">Marques, Amadeu.</t>
  </si>
  <si>
    <t xml:space="preserve">Casa de Pensão</t>
  </si>
  <si>
    <t xml:space="preserve">25/5/2011</t>
  </si>
  <si>
    <t xml:space="preserve">História: das Sociedades sem estado à Monarquia...</t>
  </si>
  <si>
    <t xml:space="preserve">Vainfas, Ronaldo</t>
  </si>
  <si>
    <t xml:space="preserve">Planejamento e controle da produção: teoria e prática</t>
  </si>
  <si>
    <t xml:space="preserve">Tubino, Dalvio Ferrari.</t>
  </si>
  <si>
    <t xml:space="preserve">Cobra grande: história da amazônia</t>
  </si>
  <si>
    <t xml:space="preserve">Taylor, Sean</t>
  </si>
  <si>
    <t xml:space="preserve">Autonomia da Escola: Princípios e Propostas</t>
  </si>
  <si>
    <t xml:space="preserve">Gadotti, M. E Romão, José E.</t>
  </si>
  <si>
    <t xml:space="preserve">Poemas do mar</t>
  </si>
  <si>
    <t xml:space="preserve">Abreu, Casimiro</t>
  </si>
  <si>
    <t xml:space="preserve">Marie Curie no país da Ciência</t>
  </si>
  <si>
    <t xml:space="preserve">Irene Cohen - Janca</t>
  </si>
  <si>
    <t xml:space="preserve">Andrade, Carlos Drummond</t>
  </si>
  <si>
    <t xml:space="preserve">Fala sério mãe</t>
  </si>
  <si>
    <t xml:space="preserve">Thalita Rebouças</t>
  </si>
  <si>
    <t xml:space="preserve">Rezende, Maria Valéria</t>
  </si>
  <si>
    <t xml:space="preserve">Farsa de Inês Pereira</t>
  </si>
  <si>
    <t xml:space="preserve">Lopes, Cecília Reggiani</t>
  </si>
  <si>
    <t xml:space="preserve">Bazar do Folclore; tradição popular</t>
  </si>
  <si>
    <t xml:space="preserve">Irmãos Pretos</t>
  </si>
  <si>
    <t xml:space="preserve">Hannes Binder/ Lisa Tetzner</t>
  </si>
  <si>
    <t xml:space="preserve">Boletim do sistema</t>
  </si>
  <si>
    <t xml:space="preserve">Gente de Hemso</t>
  </si>
  <si>
    <t xml:space="preserve">August Strindberg</t>
  </si>
  <si>
    <t xml:space="preserve">Gramática sem segredos</t>
  </si>
  <si>
    <t xml:space="preserve">Menón, Lorena</t>
  </si>
  <si>
    <t xml:space="preserve">Antologia terra da luz poetas</t>
  </si>
  <si>
    <t xml:space="preserve">D' Alge, Carlos</t>
  </si>
  <si>
    <t xml:space="preserve">A Amante Perfeita</t>
  </si>
  <si>
    <t xml:space="preserve">Clayton, Alana</t>
  </si>
  <si>
    <t xml:space="preserve">Èdouard Claparéde</t>
  </si>
  <si>
    <t xml:space="preserve">Daniel Hameline</t>
  </si>
  <si>
    <t xml:space="preserve">Enciclopédia Ilustrada do Estudante</t>
  </si>
  <si>
    <t xml:space="preserve">O mudo da criança/ Natureza em Perigo</t>
  </si>
  <si>
    <t xml:space="preserve">A poesia do nome</t>
  </si>
  <si>
    <t xml:space="preserve">Viana Maria</t>
  </si>
  <si>
    <t xml:space="preserve">Ficções</t>
  </si>
  <si>
    <t xml:space="preserve">Técnica de redação</t>
  </si>
  <si>
    <t xml:space="preserve">Soares, Magda Beacker</t>
  </si>
  <si>
    <t xml:space="preserve">Vai Encarar</t>
  </si>
  <si>
    <t xml:space="preserve">Manuel Filho</t>
  </si>
  <si>
    <t xml:space="preserve">Tempo de Histórias</t>
  </si>
  <si>
    <t xml:space="preserve">Um artista da fome e a Metamorfose</t>
  </si>
  <si>
    <t xml:space="preserve">Filosofia e História da Educação</t>
  </si>
  <si>
    <t xml:space="preserve">Píletti , Claudinho e Píletti ,  Nelson  </t>
  </si>
  <si>
    <t xml:space="preserve">Segredo de seis corações</t>
  </si>
  <si>
    <t xml:space="preserve">Barros, Sônia</t>
  </si>
  <si>
    <t xml:space="preserve">Vozes do Horror</t>
  </si>
  <si>
    <t xml:space="preserve">Edgar Allan Poe</t>
  </si>
  <si>
    <t xml:space="preserve">Eleanor H. Porter</t>
  </si>
  <si>
    <t xml:space="preserve">Minidicionário de Espanhol/Português</t>
  </si>
  <si>
    <t xml:space="preserve">Flavian, Eugenia.</t>
  </si>
  <si>
    <t xml:space="preserve">Camões, Luís</t>
  </si>
  <si>
    <t xml:space="preserve">Perspectiva da Tecnologia da Informação</t>
  </si>
  <si>
    <t xml:space="preserve">Elias Jorge Tambur</t>
  </si>
  <si>
    <t xml:space="preserve">Contos da infância e da adolescência</t>
  </si>
  <si>
    <t xml:space="preserve">Luis Vilela</t>
  </si>
  <si>
    <t xml:space="preserve">Nós</t>
  </si>
  <si>
    <t xml:space="preserve">Ievguêni</t>
  </si>
  <si>
    <t xml:space="preserve">Direitos Humanos e Diversidade</t>
  </si>
  <si>
    <t xml:space="preserve">Luto</t>
  </si>
  <si>
    <t xml:space="preserve">Eduardo Halfon Duelo</t>
  </si>
  <si>
    <t xml:space="preserve">O que acontece com o trabalho?</t>
  </si>
  <si>
    <t xml:space="preserve">Dowbor, Ladislau</t>
  </si>
  <si>
    <t xml:space="preserve">Manual de Oriebtação Sexual</t>
  </si>
  <si>
    <t xml:space="preserve">Schiavo, Marcio Ruiz</t>
  </si>
  <si>
    <t xml:space="preserve">Faces do Sertão</t>
  </si>
  <si>
    <t xml:space="preserve">Pereira, Luís Fernando</t>
  </si>
  <si>
    <t xml:space="preserve">Os verdes abutres da colina</t>
  </si>
  <si>
    <t xml:space="preserve">Cartas sobre Obras dos Círculos de Leitura</t>
  </si>
  <si>
    <t xml:space="preserve">Minidicionário de Língua Portuguesa</t>
  </si>
  <si>
    <t xml:space="preserve">Bueno, Silveira</t>
  </si>
  <si>
    <t xml:space="preserve">Enamorados</t>
  </si>
  <si>
    <t xml:space="preserve">Cléo Busato</t>
  </si>
  <si>
    <t xml:space="preserve">Memória de um Sargento de Milícias</t>
  </si>
  <si>
    <t xml:space="preserve">Manuel Antônio de Almeida</t>
  </si>
  <si>
    <t xml:space="preserve">As Quatro Sergipanas</t>
  </si>
  <si>
    <t xml:space="preserve">Montenegro, Padre F.</t>
  </si>
  <si>
    <t xml:space="preserve">Cinderela</t>
  </si>
  <si>
    <t xml:space="preserve">Aulas de análise combinatória e estatística</t>
  </si>
  <si>
    <t xml:space="preserve">Mississipi</t>
  </si>
  <si>
    <t xml:space="preserve">Barroso, Gustavo</t>
  </si>
  <si>
    <t xml:space="preserve">A Cartomante (adaptado)</t>
  </si>
  <si>
    <t xml:space="preserve">Essential grammar in use: gramática básica da língua inglesa</t>
  </si>
  <si>
    <t xml:space="preserve">Murphy, Raymond.</t>
  </si>
  <si>
    <t xml:space="preserve">Receita de poesia</t>
  </si>
  <si>
    <t xml:space="preserve">Moraes, Vinícius de</t>
  </si>
  <si>
    <t xml:space="preserve">English Grammar in Use</t>
  </si>
  <si>
    <t xml:space="preserve">Poemas da Meia-Luz</t>
  </si>
  <si>
    <t xml:space="preserve">Monteiro, Hamílton</t>
  </si>
  <si>
    <t xml:space="preserve">Metodologias de Apoio: áreas de ciências da natureza, matemática e suas tecnologias</t>
  </si>
  <si>
    <t xml:space="preserve">A Poesia na Escola</t>
  </si>
  <si>
    <t xml:space="preserve">Gebora, Ana Elvira Luciano</t>
  </si>
  <si>
    <t xml:space="preserve">Saúde e Prevenção nas Escolas Atitude para Curtir a Vida.</t>
  </si>
  <si>
    <t xml:space="preserve">Brasil. Ministério da Saúde</t>
  </si>
  <si>
    <t xml:space="preserve">Labirinto do Fauno</t>
  </si>
  <si>
    <t xml:space="preserve">Guillermo del Toro</t>
  </si>
  <si>
    <t xml:space="preserve">Para gostar de escrever</t>
  </si>
  <si>
    <t xml:space="preserve">Faraco &amp; Moura</t>
  </si>
  <si>
    <t xml:space="preserve">História de Filosofia</t>
  </si>
  <si>
    <t xml:space="preserve">Reale, Giovanne</t>
  </si>
  <si>
    <t xml:space="preserve">Ricardo Souza Oliveira  </t>
  </si>
  <si>
    <t xml:space="preserve">Raul Pompéia</t>
  </si>
  <si>
    <t xml:space="preserve">No Rasto do Boi</t>
  </si>
  <si>
    <t xml:space="preserve">Sousa, de ésio</t>
  </si>
  <si>
    <t xml:space="preserve">A pensão de dona Berta</t>
  </si>
  <si>
    <t xml:space="preserve">Ariano Suassuna</t>
  </si>
  <si>
    <t xml:space="preserve">A história química de uma vela; As forças da matéria</t>
  </si>
  <si>
    <t xml:space="preserve">Faraday, Michael.</t>
  </si>
  <si>
    <t xml:space="preserve">Eu tudoamo: bantologia de poemas</t>
  </si>
  <si>
    <t xml:space="preserve">Mob Dick</t>
  </si>
  <si>
    <t xml:space="preserve">Melville, Herman</t>
  </si>
  <si>
    <t xml:space="preserve">A Formiguinha e a Neve</t>
  </si>
  <si>
    <t xml:space="preserve">Barros, João</t>
  </si>
  <si>
    <t xml:space="preserve">Recordação do Escrivão Isaías Caminha</t>
  </si>
  <si>
    <t xml:space="preserve">Gestão democrática da educação: desafios contemporâneos</t>
  </si>
  <si>
    <t xml:space="preserve">Oliveira, Dalila Andrade.</t>
  </si>
  <si>
    <t xml:space="preserve">Formação da África Contemporânea</t>
  </si>
  <si>
    <t xml:space="preserve">Saraiva, José Flávio Sombra</t>
  </si>
  <si>
    <t xml:space="preserve">Sociedade e História do Brasil</t>
  </si>
  <si>
    <t xml:space="preserve">Villa, Marco Antonio</t>
  </si>
  <si>
    <t xml:space="preserve">Inglês: Graded English</t>
  </si>
  <si>
    <t xml:space="preserve">Prescher, Elisabeth</t>
  </si>
  <si>
    <t xml:space="preserve">Fazendo Escola Livro de Texto do Povo Tremenbé</t>
  </si>
  <si>
    <t xml:space="preserve">Povo Tremenbé de Almofada</t>
  </si>
  <si>
    <t xml:space="preserve">A hora da prática; reflexões sobre o estágio supervisionado e ação docente</t>
  </si>
  <si>
    <t xml:space="preserve">Lima, Maria Socorro Lucena</t>
  </si>
  <si>
    <t xml:space="preserve">Einstein e a relatividade em 90 minutos</t>
  </si>
  <si>
    <t xml:space="preserve">O Corcunda de Notre Dame</t>
  </si>
  <si>
    <t xml:space="preserve">Oito contos de amor</t>
  </si>
  <si>
    <t xml:space="preserve">Acervo Educacional TV Cultura/ Paraíso</t>
  </si>
  <si>
    <t xml:space="preserve">Alves, M.A.R e Britto, F.V.C</t>
  </si>
  <si>
    <t xml:space="preserve">Manual de sobrevivência na redação</t>
  </si>
  <si>
    <t xml:space="preserve">Nogueira, Juarez</t>
  </si>
  <si>
    <t xml:space="preserve">Livros e etc...</t>
  </si>
  <si>
    <t xml:space="preserve">Cavalcante, Zélia</t>
  </si>
  <si>
    <t xml:space="preserve">Alguma poesia</t>
  </si>
  <si>
    <t xml:space="preserve">Carlos Drumond de Andrade</t>
  </si>
  <si>
    <t xml:space="preserve">Doce inferno: açúcar, Guerra e escravidão no Brasil</t>
  </si>
  <si>
    <t xml:space="preserve">Avancini, Elsa Gonçalves</t>
  </si>
  <si>
    <t xml:space="preserve">Beira sol</t>
  </si>
  <si>
    <t xml:space="preserve">Espinola, Adriano</t>
  </si>
  <si>
    <t xml:space="preserve">A Concha e o Rumo</t>
  </si>
  <si>
    <t xml:space="preserve">Melhores Poemas de Fernando Pessoa</t>
  </si>
  <si>
    <t xml:space="preserve">11 histórias de futebol</t>
  </si>
  <si>
    <t xml:space="preserve">Oliveira, Antonio Carlos</t>
  </si>
  <si>
    <t xml:space="preserve">A Troca</t>
  </si>
  <si>
    <t xml:space="preserve">Megan Shull</t>
  </si>
  <si>
    <t xml:space="preserve">Me escreva tão logo que possa</t>
  </si>
  <si>
    <t xml:space="preserve">Moraes, Marcos A. de</t>
  </si>
  <si>
    <t xml:space="preserve">A Volta ao Mundo em 80 dias</t>
  </si>
  <si>
    <t xml:space="preserve">Desafios e utopias no ensino de geografia</t>
  </si>
  <si>
    <t xml:space="preserve">Kaercher, Nestor André.</t>
  </si>
  <si>
    <t xml:space="preserve">Pagina do futuro</t>
  </si>
  <si>
    <t xml:space="preserve">Tavares, Braulio</t>
  </si>
  <si>
    <t xml:space="preserve">Crônicas do Crack</t>
  </si>
  <si>
    <t xml:space="preserve">Luis Marra</t>
  </si>
  <si>
    <t xml:space="preserve"> A teoria do Iceberg</t>
  </si>
  <si>
    <t xml:space="preserve">Christopher Bouix</t>
  </si>
  <si>
    <t xml:space="preserve">Sociedade e História do Brasil  Os Dilema da Nascente Democracia Brasileira XI</t>
  </si>
  <si>
    <t xml:space="preserve">O Moço Loiro</t>
  </si>
  <si>
    <t xml:space="preserve">O Missionário</t>
  </si>
  <si>
    <t xml:space="preserve">Sousa, Inglês de</t>
  </si>
  <si>
    <t xml:space="preserve">Histórias de Fadas</t>
  </si>
  <si>
    <t xml:space="preserve">Wilde, Oscar</t>
  </si>
  <si>
    <t xml:space="preserve">A cabana </t>
  </si>
  <si>
    <t xml:space="preserve">William P. Young</t>
  </si>
  <si>
    <t xml:space="preserve">A Última Tragada</t>
  </si>
  <si>
    <t xml:space="preserve">Sousa, Celso Lopes de</t>
  </si>
  <si>
    <t xml:space="preserve">Por que Direitos Humanos</t>
  </si>
  <si>
    <t xml:space="preserve">Miranda, Nilmário</t>
  </si>
  <si>
    <t xml:space="preserve">Em busca do passado perdido</t>
  </si>
  <si>
    <t xml:space="preserve">Jéssica Spilla</t>
  </si>
  <si>
    <t xml:space="preserve">A Formação das Almas</t>
  </si>
  <si>
    <t xml:space="preserve">Carvalho, José de</t>
  </si>
  <si>
    <t xml:space="preserve">O menino do dedo verde</t>
  </si>
  <si>
    <t xml:space="preserve">Druon, Maurice</t>
  </si>
  <si>
    <t xml:space="preserve">O Basquetebol Cearense através dos tempos</t>
  </si>
  <si>
    <t xml:space="preserve">Leite Julião, Ade lson</t>
  </si>
  <si>
    <t xml:space="preserve">Caatinga</t>
  </si>
  <si>
    <t xml:space="preserve">Almeida-Cartaz, Jarceline S.</t>
  </si>
  <si>
    <t xml:space="preserve">Vidas Secas</t>
  </si>
  <si>
    <t xml:space="preserve">Textos e Contextos</t>
  </si>
  <si>
    <t xml:space="preserve">Nova Redação Gramática e Literatura</t>
  </si>
  <si>
    <t xml:space="preserve">Mazzarotto, Luiz Fernando</t>
  </si>
  <si>
    <t xml:space="preserve">O menino Lobo</t>
  </si>
  <si>
    <t xml:space="preserve">O mudo da criança/ Você e seu Corpo</t>
  </si>
  <si>
    <t xml:space="preserve">A Marca de uma Lágrima: Manual do Professor</t>
  </si>
  <si>
    <t xml:space="preserve">Pedro Bandeira</t>
  </si>
  <si>
    <t xml:space="preserve">De Paisagens e Infâncias em \ondjski ou uma poética dos anos 80</t>
  </si>
  <si>
    <t xml:space="preserve">Marlúcia Nogueira do Nascimento</t>
  </si>
  <si>
    <t xml:space="preserve">Infância</t>
  </si>
  <si>
    <t xml:space="preserve">O Retrato de Jano</t>
  </si>
  <si>
    <t xml:space="preserve">Neto, Paulo Elpídio de Meneses</t>
  </si>
  <si>
    <t xml:space="preserve">A Escrita da Clínica: psicanálise com crianças</t>
  </si>
  <si>
    <t xml:space="preserve">Ferreira, Tânia</t>
  </si>
  <si>
    <t xml:space="preserve">A Nova Sociedade Brasileira</t>
  </si>
  <si>
    <t xml:space="preserve">Sorj, Bernardo</t>
  </si>
  <si>
    <t xml:space="preserve">Bisa Bia, Bisa Bel</t>
  </si>
  <si>
    <t xml:space="preserve">A culpa é das estrelas</t>
  </si>
  <si>
    <t xml:space="preserve">John Green </t>
  </si>
  <si>
    <t xml:space="preserve">Dicionário Inglês/ Português – Português/ Inglês</t>
  </si>
  <si>
    <t xml:space="preserve">Lucíola</t>
  </si>
  <si>
    <t xml:space="preserve">Nova Enciclopédia Barsa/ Macropédia</t>
  </si>
  <si>
    <t xml:space="preserve">Dicionário Espanhol/ Português – Português/ Espanhol</t>
  </si>
  <si>
    <t xml:space="preserve">Alvarez, Maria Esmeralda B.</t>
  </si>
  <si>
    <t xml:space="preserve">Poe, Edgar Allan</t>
  </si>
  <si>
    <t xml:space="preserve">Quincas Borba</t>
  </si>
  <si>
    <t xml:space="preserve">80 Anos de poesia</t>
  </si>
  <si>
    <t xml:space="preserve">Os segredos da arte</t>
  </si>
  <si>
    <t xml:space="preserve">Newbery, Elizabeth.</t>
  </si>
  <si>
    <t xml:space="preserve">Bagagen</t>
  </si>
  <si>
    <t xml:space="preserve">Adélia Prado</t>
  </si>
  <si>
    <t xml:space="preserve">O Medico e o Monstro</t>
  </si>
  <si>
    <t xml:space="preserve">Ro, Jason</t>
  </si>
  <si>
    <t xml:space="preserve">Drogas cartilha para pais de adolescentes</t>
  </si>
  <si>
    <t xml:space="preserve">O paradigma educacional emergente</t>
  </si>
  <si>
    <t xml:space="preserve">Moraes, Maria Cândida.</t>
  </si>
  <si>
    <t xml:space="preserve">O Diamante do Grão-Mogol</t>
  </si>
  <si>
    <t xml:space="preserve">Nem te Conto!</t>
  </si>
  <si>
    <t xml:space="preserve">Machado, Ana Maria e outros</t>
  </si>
  <si>
    <t xml:space="preserve">Um Conto de Natal</t>
  </si>
  <si>
    <t xml:space="preserve">Charles Dickens</t>
  </si>
  <si>
    <t xml:space="preserve">Cabra – cega:</t>
  </si>
  <si>
    <t xml:space="preserve">Cacau Vilardo</t>
  </si>
  <si>
    <t xml:space="preserve">Queiroz de, Eça</t>
  </si>
  <si>
    <t xml:space="preserve">Grogue</t>
  </si>
  <si>
    <t xml:space="preserve">Os Faroleiros</t>
  </si>
  <si>
    <t xml:space="preserve">O Grande Gatsby</t>
  </si>
  <si>
    <t xml:space="preserve">F. Scott Fitzgerald</t>
  </si>
  <si>
    <t xml:space="preserve">Os Maias</t>
  </si>
  <si>
    <t xml:space="preserve"> Jean Piaget</t>
  </si>
  <si>
    <t xml:space="preserve">Alberto Munari</t>
  </si>
  <si>
    <t xml:space="preserve">Drogas: Cartilha para educadores</t>
  </si>
  <si>
    <t xml:space="preserve">Sistemas Operacionais</t>
  </si>
  <si>
    <t xml:space="preserve">Olsen, Diogo Roberto</t>
  </si>
  <si>
    <t xml:space="preserve">Otelo, O Mouro de Veneza</t>
  </si>
  <si>
    <t xml:space="preserve">Shakespeare, William.</t>
  </si>
  <si>
    <t xml:space="preserve">Helena Antipoff</t>
  </si>
  <si>
    <t xml:space="preserve">Regina Helena de Freitas Campos</t>
  </si>
  <si>
    <t xml:space="preserve">Maria Montessori</t>
  </si>
  <si>
    <t xml:space="preserve">Hermann Röhrs</t>
  </si>
  <si>
    <t xml:space="preserve">Cenário Mundial/ Sociedades Substantivas</t>
  </si>
  <si>
    <t xml:space="preserve">Helene, M.E.M e Bicudo, M. B.</t>
  </si>
  <si>
    <t xml:space="preserve">Um Equívoco de Gênero e outros contos</t>
  </si>
  <si>
    <t xml:space="preserve">Nelson Patriota</t>
  </si>
  <si>
    <t xml:space="preserve">Namíbia não</t>
  </si>
  <si>
    <t xml:space="preserve">Aldri Anunciação</t>
  </si>
  <si>
    <t xml:space="preserve">Dados biográficos dos senadores do Ceará</t>
  </si>
  <si>
    <t xml:space="preserve">Brasil. Congresso. Senado Federal</t>
  </si>
  <si>
    <t xml:space="preserve">A fome na atualidade</t>
  </si>
  <si>
    <t xml:space="preserve">Bandeira Manuel</t>
  </si>
  <si>
    <t xml:space="preserve">Inglês para o ensino médio</t>
  </si>
  <si>
    <t xml:space="preserve">Drogas: cartilha sobre tabaco</t>
  </si>
  <si>
    <t xml:space="preserve">O espaço da oralidade na sala de aula</t>
  </si>
  <si>
    <t xml:space="preserve">Ramos, Jânia M.</t>
  </si>
  <si>
    <t xml:space="preserve">Aprender e praticar gramática</t>
  </si>
  <si>
    <t xml:space="preserve">Ferreira, Mauro</t>
  </si>
  <si>
    <t xml:space="preserve">Verbos Españoles Conjugados</t>
  </si>
  <si>
    <t xml:space="preserve">Rubio, Paloma</t>
  </si>
  <si>
    <t xml:space="preserve">O mudo da criança/ Contos e poesia</t>
  </si>
  <si>
    <t xml:space="preserve">O breve lapso entre o ovo e a galinha</t>
  </si>
  <si>
    <t xml:space="preserve">Mariano Sigman</t>
  </si>
  <si>
    <t xml:space="preserve">Educação ambiental e cidadania: cenários brasileiros</t>
  </si>
  <si>
    <t xml:space="preserve">Noal, Fernando Oliveira e Barcelos, Valdo Hermes de Lima.</t>
  </si>
  <si>
    <t xml:space="preserve">Gramatica da Língua Portuguesa</t>
  </si>
  <si>
    <t xml:space="preserve">Cipro, Neto Pasquale</t>
  </si>
  <si>
    <t xml:space="preserve">Penélope manda lembranças</t>
  </si>
  <si>
    <t xml:space="preserve">Mariana Colasanti</t>
  </si>
  <si>
    <t xml:space="preserve">Ales, Castro</t>
  </si>
  <si>
    <t xml:space="preserve">Cerrado Brasileiro</t>
  </si>
  <si>
    <t xml:space="preserve">Franco, José Maria</t>
  </si>
  <si>
    <t xml:space="preserve">A Bagaceira</t>
  </si>
  <si>
    <t xml:space="preserve">Américo de Almeida, José</t>
  </si>
  <si>
    <t xml:space="preserve">Gilgámesh</t>
  </si>
  <si>
    <t xml:space="preserve">Sérgio Capparelli</t>
  </si>
  <si>
    <t xml:space="preserve">Contabilidade do agronegócio: teoria e prática</t>
  </si>
  <si>
    <t xml:space="preserve">Oliveira, Neuza Corte de.</t>
  </si>
  <si>
    <t xml:space="preserve">O Amor do Soldado</t>
  </si>
  <si>
    <t xml:space="preserve">O Pássaro de Fogo</t>
  </si>
  <si>
    <t xml:space="preserve">Adriana Moura</t>
  </si>
  <si>
    <t xml:space="preserve">Budapeste</t>
  </si>
  <si>
    <t xml:space="preserve">Buarque, Chico</t>
  </si>
  <si>
    <t xml:space="preserve">Cinco minutos</t>
  </si>
  <si>
    <t xml:space="preserve">Dicionário em sala de aula</t>
  </si>
  <si>
    <t xml:space="preserve">Egon Rangel</t>
  </si>
  <si>
    <t xml:space="preserve">Os Restos Mortais</t>
  </si>
  <si>
    <t xml:space="preserve">Ação e Reação: Ideias para Aulas Especiais de Química</t>
  </si>
  <si>
    <t xml:space="preserve">Rubinger, Mayura Marques Magalhães</t>
  </si>
  <si>
    <t xml:space="preserve">Lições de Sociologia</t>
  </si>
  <si>
    <t xml:space="preserve">Adorno, Theador W.</t>
  </si>
  <si>
    <t xml:space="preserve">Tina: na Prevenção do uso de Crack e outras Drogas</t>
  </si>
  <si>
    <t xml:space="preserve">A mão e a luva</t>
  </si>
  <si>
    <t xml:space="preserve">The Richmond Simplified Grammar of English</t>
  </si>
  <si>
    <t xml:space="preserve">Biografias de personalidades Célebres</t>
  </si>
  <si>
    <t xml:space="preserve">Oliveira, Cardine Rennó Ribeiro de</t>
  </si>
  <si>
    <t xml:space="preserve">Melhores poemas de Ferreira Gulhar</t>
  </si>
  <si>
    <t xml:space="preserve">Britannica Atlas/ Enciclopédia Britannica</t>
  </si>
  <si>
    <t xml:space="preserve">Geografia e Filosofia</t>
  </si>
  <si>
    <t xml:space="preserve">Sposito, Eliseu Savério</t>
  </si>
  <si>
    <t xml:space="preserve">Didática Geral</t>
  </si>
  <si>
    <t xml:space="preserve">Píletti, Claudinho</t>
  </si>
  <si>
    <t xml:space="preserve">Macunaíma, o Herói sem Nenhum Caráter</t>
  </si>
  <si>
    <t xml:space="preserve">Andrade, Márcio</t>
  </si>
  <si>
    <t xml:space="preserve">Dicionário da Língua Portuguesa</t>
  </si>
  <si>
    <t xml:space="preserve">Bechra, Evanildo</t>
  </si>
  <si>
    <t xml:space="preserve">Histórias da  turma</t>
  </si>
  <si>
    <t xml:space="preserve">Kupstas, Marcia</t>
  </si>
  <si>
    <t xml:space="preserve">Crônicas do varal da casa ao lado</t>
  </si>
  <si>
    <t xml:space="preserve">Luiz Andrioli</t>
  </si>
  <si>
    <t xml:space="preserve">Vida: a ciência da biologia I</t>
  </si>
  <si>
    <t xml:space="preserve">Um Vizinho Perfeito / Um Mundo Novo</t>
  </si>
  <si>
    <t xml:space="preserve">Roberts, Nora</t>
  </si>
  <si>
    <t xml:space="preserve">Paris, 98!</t>
  </si>
  <si>
    <t xml:space="preserve">Mário Prata</t>
  </si>
  <si>
    <t xml:space="preserve">Oliveira  Rogério Carlos Gastraldo  eSaraiva Kandy Sgarbi</t>
  </si>
  <si>
    <t xml:space="preserve">Coleção de Cordéis</t>
  </si>
  <si>
    <t xml:space="preserve">Salles, Chico</t>
  </si>
  <si>
    <t xml:space="preserve">Melhores Contos: Osman Lins</t>
  </si>
  <si>
    <t xml:space="preserve">Lins, Osman</t>
  </si>
  <si>
    <t xml:space="preserve">Para Linsay</t>
  </si>
  <si>
    <t xml:space="preserve">Tillie Walden</t>
  </si>
  <si>
    <t xml:space="preserve">Direitos humanos: um debate necessário II</t>
  </si>
  <si>
    <t xml:space="preserve">Eclipse </t>
  </si>
  <si>
    <t xml:space="preserve">O sorriso do gato</t>
  </si>
  <si>
    <t xml:space="preserve">Garcez, Lucília.</t>
  </si>
  <si>
    <t xml:space="preserve">Nova Enciclopédia Barsa/ Micropédia e Índice</t>
  </si>
  <si>
    <t xml:space="preserve">A Caatinga</t>
  </si>
  <si>
    <t xml:space="preserve">Bonilla, Oriel Herrera</t>
  </si>
  <si>
    <t xml:space="preserve">Melhores poemas de Machado de Assis</t>
  </si>
  <si>
    <t xml:space="preserve">Pieru Ida e Volta</t>
  </si>
  <si>
    <t xml:space="preserve">Aprendizagem na Era das Tecnologias Digitais</t>
  </si>
  <si>
    <t xml:space="preserve">Valente/ Mazone/Baranauskas</t>
  </si>
  <si>
    <t xml:space="preserve">Um pouco mais sobre os graus de Cavaleiro Templário e de Malta</t>
  </si>
  <si>
    <t xml:space="preserve">Rev.Neville Barker Cryer</t>
  </si>
  <si>
    <t xml:space="preserve">O Gaúcho</t>
  </si>
  <si>
    <t xml:space="preserve">Poesias</t>
  </si>
  <si>
    <t xml:space="preserve">Pompeu, Clara Mota R.</t>
  </si>
  <si>
    <t xml:space="preserve">Praça das Dores</t>
  </si>
  <si>
    <t xml:space="preserve">Louzeiro, José</t>
  </si>
  <si>
    <t xml:space="preserve">A Hora da Estrela</t>
  </si>
  <si>
    <t xml:space="preserve">Mitos Indígenas</t>
  </si>
  <si>
    <t xml:space="preserve">Mindin. Betty</t>
  </si>
  <si>
    <t xml:space="preserve">CLT: Consolidação das Leis do TrabalhoNova Enciclopédia Barsa/ Macropédia</t>
  </si>
  <si>
    <t xml:space="preserve">Historinhas pescadas</t>
  </si>
  <si>
    <t xml:space="preserve">Lago, Angela eoutros</t>
  </si>
  <si>
    <t xml:space="preserve">Melhores Contos de Lima Barreto</t>
  </si>
  <si>
    <t xml:space="preserve">Professor Educador: A missão</t>
  </si>
  <si>
    <t xml:space="preserve">Dalmir Santana</t>
  </si>
  <si>
    <t xml:space="preserve">Química para o Ensino Médio</t>
  </si>
  <si>
    <t xml:space="preserve">Mortimer, Eduardo Fleury</t>
  </si>
  <si>
    <t xml:space="preserve">John Dewey e o ensino da arte no Brasil</t>
  </si>
  <si>
    <t xml:space="preserve">Barbosa, Ana Mae.</t>
  </si>
  <si>
    <t xml:space="preserve">Crônicas 6</t>
  </si>
  <si>
    <t xml:space="preserve">Venha ver o Põr do sol e outros Contos</t>
  </si>
  <si>
    <t xml:space="preserve">Poemas e Sonetos e Baladas e Pátria minha</t>
  </si>
  <si>
    <t xml:space="preserve">Morais, Vinícius de</t>
  </si>
  <si>
    <t xml:space="preserve">ABC da Natureza</t>
  </si>
  <si>
    <t xml:space="preserve">Klévisson Viana</t>
  </si>
  <si>
    <t xml:space="preserve">Auto da Barca do Inferno</t>
  </si>
  <si>
    <t xml:space="preserve">Didática/ José Carlos Libâneo</t>
  </si>
  <si>
    <t xml:space="preserve">Libâneo, José Carlos</t>
  </si>
  <si>
    <t xml:space="preserve">Nova Enciclopédia Barsa/ Temapédia</t>
  </si>
  <si>
    <t xml:space="preserve">Curso de didática geral</t>
  </si>
  <si>
    <t xml:space="preserve">Haydt, Regina Célia Cazaux.</t>
  </si>
  <si>
    <t xml:space="preserve">Poesia fora da estante: para crianças</t>
  </si>
  <si>
    <t xml:space="preserve">Fernandes, Millôr</t>
  </si>
  <si>
    <t xml:space="preserve">Os doze trabalhos de Hércules</t>
  </si>
  <si>
    <t xml:space="preserve">Mar de Histórias</t>
  </si>
  <si>
    <t xml:space="preserve">Aurélio Buarque de Holanda Ferreira e Paulo Rónai</t>
  </si>
  <si>
    <t xml:space="preserve">Horror em dose dupla</t>
  </si>
  <si>
    <t xml:space="preserve">Edgar Allan Poe e Edith Nesbit</t>
  </si>
  <si>
    <t xml:space="preserve">The Red Ballon</t>
  </si>
  <si>
    <t xml:space="preserve">Venha ver o pôr do sol</t>
  </si>
  <si>
    <t xml:space="preserve">Lygia fagundes Telles</t>
  </si>
  <si>
    <t xml:space="preserve">A armadilha</t>
  </si>
  <si>
    <t xml:space="preserve">Emmanuel Bove</t>
  </si>
  <si>
    <t xml:space="preserve">História Consisa da Literatura Brasileira</t>
  </si>
  <si>
    <t xml:space="preserve">Bosi, Alfredo</t>
  </si>
  <si>
    <t xml:space="preserve">Práticas de Ensino - Subsídios para a Atividade Docente</t>
  </si>
  <si>
    <t xml:space="preserve">Zóboli, Graziella</t>
  </si>
  <si>
    <t xml:space="preserve">Navegar é preciso: grandes descobertas</t>
  </si>
  <si>
    <t xml:space="preserve">Amado, Janaína</t>
  </si>
  <si>
    <t xml:space="preserve">A roda da vida</t>
  </si>
  <si>
    <t xml:space="preserve">A geometria e a apreensão do saber matemático</t>
  </si>
  <si>
    <t xml:space="preserve">Introdução à Informática</t>
  </si>
  <si>
    <t xml:space="preserve">Barriviera, Rodolfo</t>
  </si>
  <si>
    <t xml:space="preserve">Cordel/Oliveira de Panelas</t>
  </si>
  <si>
    <t xml:space="preserve">Panelas, Oliveira de</t>
  </si>
  <si>
    <t xml:space="preserve">João Ariberto Metz</t>
  </si>
  <si>
    <t xml:space="preserve">A língua do Brasil amanhã e outros mistérios</t>
  </si>
  <si>
    <t xml:space="preserve">Perini, Mário A.</t>
  </si>
  <si>
    <t xml:space="preserve">Crônicas</t>
  </si>
  <si>
    <t xml:space="preserve">Anjos do Mal</t>
  </si>
  <si>
    <t xml:space="preserve">Drake, Shannon</t>
  </si>
  <si>
    <t xml:space="preserve">Ensaio de semântica: ciências das significações</t>
  </si>
  <si>
    <t xml:space="preserve">Soares, Juarez</t>
  </si>
  <si>
    <t xml:space="preserve">Márcio Interações Midiáticas</t>
  </si>
  <si>
    <t xml:space="preserve">Pinto, J e Serelle</t>
  </si>
  <si>
    <t xml:space="preserve">A Psicanálise Escuta a Educação</t>
  </si>
  <si>
    <t xml:space="preserve">Lopes, Eliana Marta T.</t>
  </si>
  <si>
    <t xml:space="preserve">A ilha encantada; romance</t>
  </si>
  <si>
    <t xml:space="preserve">Castelo Branco, Renato</t>
  </si>
  <si>
    <t xml:space="preserve">Gramática da Língua Portuguesa</t>
  </si>
  <si>
    <t xml:space="preserve">Cipro Neto, Pasquale</t>
  </si>
  <si>
    <t xml:space="preserve">Melhores poemas de Gonçalves Dias</t>
  </si>
  <si>
    <t xml:space="preserve">O sedutor do sertão</t>
  </si>
  <si>
    <t xml:space="preserve">Transgênicos: sementes da discórdia</t>
  </si>
  <si>
    <t xml:space="preserve">Veiga, José Eli da.</t>
  </si>
  <si>
    <t xml:space="preserve">O Valor do amanhã</t>
  </si>
  <si>
    <t xml:space="preserve">Giannetti, Eduardo</t>
  </si>
  <si>
    <t xml:space="preserve">Conto para rir e Sonhar</t>
  </si>
  <si>
    <t xml:space="preserve">Ruth Rocha</t>
  </si>
  <si>
    <t xml:space="preserve">Janela Mágica</t>
  </si>
  <si>
    <t xml:space="preserve">Meirelis, Cecília</t>
  </si>
  <si>
    <t xml:space="preserve">Admirável Mundo novo</t>
  </si>
  <si>
    <t xml:space="preserve">Fábio Fernandes</t>
  </si>
  <si>
    <t xml:space="preserve">Três Sombras</t>
  </si>
  <si>
    <t xml:space="preserve">Pedrosa, Cyril</t>
  </si>
  <si>
    <t xml:space="preserve">Dinamene</t>
  </si>
  <si>
    <t xml:space="preserve">A ilha do Tesouro</t>
  </si>
  <si>
    <t xml:space="preserve">Robert Louis Stevnson</t>
  </si>
  <si>
    <t xml:space="preserve">A formação das nações Latino-Americano</t>
  </si>
  <si>
    <t xml:space="preserve">Padro, Maria Lígia</t>
  </si>
  <si>
    <t xml:space="preserve">Puratig: o remo sagrado</t>
  </si>
  <si>
    <t xml:space="preserve">Nós Somos Jovens</t>
  </si>
  <si>
    <t xml:space="preserve">Caçadas de Pedrinho</t>
  </si>
  <si>
    <t xml:space="preserve">Meus primeiros contos</t>
  </si>
  <si>
    <t xml:space="preserve">Dicionário Aurélio de Língua Portuguesa Básico</t>
  </si>
  <si>
    <t xml:space="preserve">Ferreira, Aurélio B. de  H.</t>
  </si>
  <si>
    <t xml:space="preserve">Formação e conservação dos solos</t>
  </si>
  <si>
    <t xml:space="preserve">Lepsch, Igo F.</t>
  </si>
  <si>
    <t xml:space="preserve">Cinética Química: teoria e prática</t>
  </si>
  <si>
    <t xml:space="preserve">Souza, Alexandre A. de</t>
  </si>
  <si>
    <t xml:space="preserve">Use a Cabeça – Use Java</t>
  </si>
  <si>
    <t xml:space="preserve">Kathy Sierra  &amp; Bert Bates</t>
  </si>
  <si>
    <t xml:space="preserve">As conchambranças de Quaderna</t>
  </si>
  <si>
    <t xml:space="preserve">História do Brasil</t>
  </si>
  <si>
    <t xml:space="preserve">Fausto, Boris</t>
  </si>
  <si>
    <t xml:space="preserve">Histórias de fadas</t>
  </si>
  <si>
    <t xml:space="preserve">Oscar, Wilde</t>
  </si>
  <si>
    <t xml:space="preserve">Feitos e farsas</t>
  </si>
  <si>
    <t xml:space="preserve">Alves, Everaldo Moreira</t>
  </si>
  <si>
    <t xml:space="preserve">Bogdan Suchodolski</t>
  </si>
  <si>
    <t xml:space="preserve">Irena Wojnar</t>
  </si>
  <si>
    <t xml:space="preserve">As vantagens de ser invisível </t>
  </si>
  <si>
    <t xml:space="preserve">Stephen Chbosky </t>
  </si>
  <si>
    <t xml:space="preserve">Pedagogia do oprimido</t>
  </si>
  <si>
    <t xml:space="preserve">O Harém das Bananeiras</t>
  </si>
  <si>
    <t xml:space="preserve">Memórias do primeiro malandro brasileiro.</t>
  </si>
  <si>
    <t xml:space="preserve">Pax Walter</t>
  </si>
  <si>
    <t xml:space="preserve">O Diário de um Banana- a verdade nua e crua</t>
  </si>
  <si>
    <t xml:space="preserve">Pra que serve?</t>
  </si>
  <si>
    <t xml:space="preserve">Contextualizar e Reconhecer o significado do Conhecimento Cientifico  </t>
  </si>
  <si>
    <t xml:space="preserve">Hipólide, Márcia Cristina</t>
  </si>
  <si>
    <t xml:space="preserve">A Fúria</t>
  </si>
  <si>
    <t xml:space="preserve">Farris, Jonh</t>
  </si>
  <si>
    <t xml:space="preserve">1976</t>
  </si>
  <si>
    <t xml:space="preserve">Eu, Christiane F.,13 anos, drogada, prostituída...</t>
  </si>
  <si>
    <t xml:space="preserve">Hermann, Kai / Rieck Horst</t>
  </si>
  <si>
    <t xml:space="preserve">O Rio Subterrâneo</t>
  </si>
  <si>
    <t xml:space="preserve">Matos, José Costa</t>
  </si>
  <si>
    <t xml:space="preserve">Rosa Vegetal de Sangue</t>
  </si>
  <si>
    <t xml:space="preserve">___</t>
  </si>
  <si>
    <t xml:space="preserve">O que é Nordeste Brasileiro</t>
  </si>
  <si>
    <t xml:space="preserve">Garcia, Carlos</t>
  </si>
  <si>
    <t xml:space="preserve">Soneto de fidelidade e outros poemas</t>
  </si>
  <si>
    <t xml:space="preserve">Feliz Aniversário Clarisse</t>
  </si>
  <si>
    <t xml:space="preserve">Hugo Almeida</t>
  </si>
  <si>
    <t xml:space="preserve">Guia dos Direitos</t>
  </si>
  <si>
    <t xml:space="preserve">Josué Rios</t>
  </si>
  <si>
    <t xml:space="preserve">Os Subterrâneos da Liberdade II Agonia da Noite</t>
  </si>
  <si>
    <t xml:space="preserve">A.B.C. De Castro Alves</t>
  </si>
  <si>
    <t xml:space="preserve">O que é Sociologia</t>
  </si>
  <si>
    <t xml:space="preserve">Martins, Carlos Benedito</t>
  </si>
  <si>
    <t xml:space="preserve">Marcos Reis</t>
  </si>
  <si>
    <t xml:space="preserve">Encontros com Arte e Cultura</t>
  </si>
  <si>
    <t xml:space="preserve">Ferrari, Solange dos Santos</t>
  </si>
  <si>
    <t xml:space="preserve">O colar de Veludo</t>
  </si>
  <si>
    <t xml:space="preserve">Dumas, Alexandre</t>
  </si>
  <si>
    <t xml:space="preserve">As pupilas do senhor reitor</t>
  </si>
  <si>
    <t xml:space="preserve">Júlio Dinis</t>
  </si>
  <si>
    <t xml:space="preserve">Meninão do Caixote</t>
  </si>
  <si>
    <t xml:space="preserve">Limo e a Várzea</t>
  </si>
  <si>
    <t xml:space="preserve">Limaverde, regime</t>
  </si>
  <si>
    <t xml:space="preserve">O Fantástico mistério de Feiurinha</t>
  </si>
  <si>
    <t xml:space="preserve">Dicionário Larousse Espanhol/ Português- Português/ Espanhol</t>
  </si>
  <si>
    <t xml:space="preserve">Gález, José A.</t>
  </si>
  <si>
    <t xml:space="preserve">Travessia: memorial de um contador de História</t>
  </si>
  <si>
    <t xml:space="preserve">Francisco Gregório da Silva Filho</t>
  </si>
  <si>
    <t xml:space="preserve">Dona Flor e Seus Dois Maridos</t>
  </si>
  <si>
    <t xml:space="preserve">Nilma Lacerda</t>
  </si>
  <si>
    <t xml:space="preserve">O mudo da criança/  O Universo</t>
  </si>
  <si>
    <t xml:space="preserve">Filosofia da Educação</t>
  </si>
  <si>
    <t xml:space="preserve">Piletti, Claudino.</t>
  </si>
  <si>
    <t xml:space="preserve">História/ Caderno de Revisão</t>
  </si>
  <si>
    <t xml:space="preserve">Gentil, A. B.e Gazeta, A.P</t>
  </si>
  <si>
    <t xml:space="preserve">As belas histórias da história do Brasil</t>
  </si>
  <si>
    <t xml:space="preserve">Corrêa, Viriato.</t>
  </si>
  <si>
    <t xml:space="preserve">Mundo dos Micro e Pequenos Negócios</t>
  </si>
  <si>
    <t xml:space="preserve">SIQUEIRA, Carlos Aquilles</t>
  </si>
  <si>
    <t xml:space="preserve">Moletom</t>
  </si>
  <si>
    <t xml:space="preserve">Julio Azevedo</t>
  </si>
  <si>
    <t xml:space="preserve">Oliveira  Rogério Carlos Gastraldo  e SaraivaKandy Sgarbi</t>
  </si>
  <si>
    <t xml:space="preserve">Brincadeiras Engraçadas</t>
  </si>
  <si>
    <t xml:space="preserve">Cândido, ou o otimismo</t>
  </si>
  <si>
    <t xml:space="preserve">O Amor no Tempos do Cólera</t>
  </si>
  <si>
    <t xml:space="preserve">García Márquez,</t>
  </si>
  <si>
    <t xml:space="preserve">Enciclopédia Mundial de Pesquisa</t>
  </si>
  <si>
    <t xml:space="preserve">Moraes, N.L e Rio, C.A.M. de</t>
  </si>
  <si>
    <t xml:space="preserve">Histórias de cego</t>
  </si>
  <si>
    <t xml:space="preserve">Marcos Lima</t>
  </si>
  <si>
    <t xml:space="preserve">Olhar de descoberta</t>
  </si>
  <si>
    <t xml:space="preserve">Carrascoza, João Anzanello e outros</t>
  </si>
  <si>
    <t xml:space="preserve">Itinerário de pasárgada</t>
  </si>
  <si>
    <t xml:space="preserve">Manuel Bandeira</t>
  </si>
  <si>
    <t xml:space="preserve">O amanhã cheio de históris</t>
  </si>
  <si>
    <t xml:space="preserve">Joselia Aguiar</t>
  </si>
  <si>
    <t xml:space="preserve">Educação Ambiental: em defesa do semi-árido por um Ceará Sustentável</t>
  </si>
  <si>
    <t xml:space="preserve">Caio Lóssio Botelho, Francisco José Martins Holanda, João Batista de Albuquerque Figueredo.</t>
  </si>
  <si>
    <t xml:space="preserve">João do Rio: Uma Antologia</t>
  </si>
  <si>
    <t xml:space="preserve">Martins, Luis</t>
  </si>
  <si>
    <t xml:space="preserve">Uma Luz no Fim do Túnel</t>
  </si>
  <si>
    <t xml:space="preserve">Mapinguari</t>
  </si>
  <si>
    <t xml:space="preserve">Gabriel Góis</t>
  </si>
  <si>
    <t xml:space="preserve">Ingleses no Brasil</t>
  </si>
  <si>
    <t xml:space="preserve">Sheila Hue e Viven Kogut Lessa de Sá</t>
  </si>
  <si>
    <t xml:space="preserve">Laços da Paixão</t>
  </si>
  <si>
    <t xml:space="preserve">McDaniel, Sylvia</t>
  </si>
  <si>
    <t xml:space="preserve">Olhar de Espanto</t>
  </si>
  <si>
    <t xml:space="preserve">Márcia Carrano</t>
  </si>
  <si>
    <t xml:space="preserve">Viagem ao Centro da terra</t>
  </si>
  <si>
    <t xml:space="preserve">Uma história Possível</t>
  </si>
  <si>
    <t xml:space="preserve">Maria Baranda</t>
  </si>
  <si>
    <t xml:space="preserve">Brasil vivo/ uma história da nossa gente</t>
  </si>
  <si>
    <t xml:space="preserve">Alencar,  Chico e outros</t>
  </si>
  <si>
    <t xml:space="preserve">Ed. Mort: Todas as Histórias</t>
  </si>
  <si>
    <t xml:space="preserve">Veríssimo, Luís Fernando</t>
  </si>
  <si>
    <t xml:space="preserve">Clara dos Anjos e outros história</t>
  </si>
  <si>
    <t xml:space="preserve">Identificando Casos bem-sucedidos nas redes do estado do Ceará</t>
  </si>
  <si>
    <t xml:space="preserve">Anuário do Ceará 2013</t>
  </si>
  <si>
    <t xml:space="preserve">Uma história de Futebol</t>
  </si>
  <si>
    <t xml:space="preserve">Tereno, José Roberto</t>
  </si>
  <si>
    <t xml:space="preserve">Cabeamento Estruturado Desvendando cada passo: do Projeto à Instalação</t>
  </si>
  <si>
    <t xml:space="preserve">Paulo Sérgio Marin</t>
  </si>
  <si>
    <t xml:space="preserve">A Cartomante e outros Contos</t>
  </si>
  <si>
    <t xml:space="preserve">Sociedade e História do Brasil A República Nova IX</t>
  </si>
  <si>
    <t xml:space="preserve">Dicionário temático de ciências</t>
  </si>
  <si>
    <t xml:space="preserve">Ardley, Neil.</t>
  </si>
  <si>
    <t xml:space="preserve">Sedução Irresistível</t>
  </si>
  <si>
    <t xml:space="preserve">Merritt, Jakie</t>
  </si>
  <si>
    <t xml:space="preserve">Os Ambiciosos</t>
  </si>
  <si>
    <t xml:space="preserve">Robbins, Harold</t>
  </si>
  <si>
    <t xml:space="preserve">O pior dia de todos</t>
  </si>
  <si>
    <t xml:space="preserve">Daniela Copsch</t>
  </si>
  <si>
    <t xml:space="preserve">O Padrão dos pevertidos</t>
  </si>
  <si>
    <t xml:space="preserve">Powers, Tim</t>
  </si>
  <si>
    <t xml:space="preserve">Quando a vida escolhe</t>
  </si>
  <si>
    <t xml:space="preserve">Zibia Gaspareto</t>
  </si>
  <si>
    <t xml:space="preserve">O Eternauta</t>
  </si>
  <si>
    <t xml:space="preserve">Oesterheld, Hécto G</t>
  </si>
  <si>
    <t xml:space="preserve">Fundamentos da filosofia</t>
  </si>
  <si>
    <t xml:space="preserve">Tempo de Esperança</t>
  </si>
  <si>
    <t xml:space="preserve">Finley, Mark</t>
  </si>
  <si>
    <t xml:space="preserve">Memórias póstuma de Brás Cuba</t>
  </si>
  <si>
    <t xml:space="preserve">Assis Machado de.</t>
  </si>
  <si>
    <t xml:space="preserve">Práticas de física na escola e na vida</t>
  </si>
  <si>
    <t xml:space="preserve">Dias, Nildo Loiola.</t>
  </si>
  <si>
    <t xml:space="preserve">O Jogo da Diferenças: O Multiculturalismo e Seus Contextos</t>
  </si>
  <si>
    <t xml:space="preserve">Gonçalves, Luiz Alberto O.</t>
  </si>
  <si>
    <t xml:space="preserve">Rebuscas e Reencontros</t>
  </si>
  <si>
    <t xml:space="preserve">Viagens de Leitura</t>
  </si>
  <si>
    <t xml:space="preserve">Rocco, Maria Tereza Fraga</t>
  </si>
  <si>
    <t xml:space="preserve">Datapédia e Atlas</t>
  </si>
  <si>
    <t xml:space="preserve">Estética Filosófica para o Ensino Médio    </t>
  </si>
  <si>
    <t xml:space="preserve">Barros, Fernando R. de Morais</t>
  </si>
  <si>
    <t xml:space="preserve">Melhores poemas de Mario Quintana</t>
  </si>
  <si>
    <t xml:space="preserve">A muralha</t>
  </si>
  <si>
    <t xml:space="preserve">Dinah Queiroz</t>
  </si>
  <si>
    <t xml:space="preserve">Palavras da Arte</t>
  </si>
  <si>
    <t xml:space="preserve">Martins, Gilberto</t>
  </si>
  <si>
    <t xml:space="preserve">O menino do pijama listrado</t>
  </si>
  <si>
    <t xml:space="preserve">John Boyne </t>
  </si>
  <si>
    <t xml:space="preserve">Ortografia da Língua Espanhola</t>
  </si>
  <si>
    <t xml:space="preserve">Prontuário para manutenção mecânica</t>
  </si>
  <si>
    <t xml:space="preserve">Santos, Valdir Aparecido dos</t>
  </si>
  <si>
    <t xml:space="preserve">Vida Real, Mundo Virtual</t>
  </si>
  <si>
    <t xml:space="preserve">Ana Paula Corradini</t>
  </si>
  <si>
    <t xml:space="preserve">Michaeles, Mára Lúcia</t>
  </si>
  <si>
    <t xml:space="preserve">Primeiras estórias</t>
  </si>
  <si>
    <t xml:space="preserve">A língua de Eulália: novela sociolinguística</t>
  </si>
  <si>
    <t xml:space="preserve">Logo, Angela e outros</t>
  </si>
  <si>
    <t xml:space="preserve">Romance, da nuvem Pássaro</t>
  </si>
  <si>
    <t xml:space="preserve">Qualidade em Prestação de Serviços</t>
  </si>
  <si>
    <t xml:space="preserve">SENAC DN</t>
  </si>
  <si>
    <t xml:space="preserve">Os Ofícios da Poesia</t>
  </si>
  <si>
    <t xml:space="preserve">O Canadá é bem ali</t>
  </si>
  <si>
    <t xml:space="preserve">Limaverde, Regine</t>
  </si>
  <si>
    <t xml:space="preserve">Antologia de Folhetos de Cordel: Amor, história e luta</t>
  </si>
  <si>
    <t xml:space="preserve">Abreu, Márcia</t>
  </si>
  <si>
    <t xml:space="preserve">Contos Mais que mínimos</t>
  </si>
  <si>
    <t xml:space="preserve">Heloisa Seixas</t>
  </si>
  <si>
    <t xml:space="preserve">Introdução à Teoria da Literatura</t>
  </si>
  <si>
    <t xml:space="preserve">Amora, Antônio Soares</t>
  </si>
  <si>
    <t xml:space="preserve">A Língua Portuguesa no Ensino Médio: dos documentos oficiais à prática Escolar</t>
  </si>
  <si>
    <t xml:space="preserve">Cícera Alves Agostinho de Sá</t>
  </si>
  <si>
    <t xml:space="preserve">Reinventando a liberdade da escravatura</t>
  </si>
  <si>
    <t xml:space="preserve">Montenegro, Antonio Torres</t>
  </si>
  <si>
    <t xml:space="preserve">Deslocamentos</t>
  </si>
  <si>
    <t xml:space="preserve">Melhores poemas de Márcio de Andrade</t>
  </si>
  <si>
    <t xml:space="preserve">Andrade, Márcio de</t>
  </si>
  <si>
    <t xml:space="preserve">No Dia em que os Peixes pescaram os Homens.</t>
  </si>
  <si>
    <t xml:space="preserve">Medauar, Jorge</t>
  </si>
  <si>
    <t xml:space="preserve">Conterrâneos</t>
  </si>
  <si>
    <t xml:space="preserve">Viana, Jansen</t>
  </si>
  <si>
    <t xml:space="preserve">A maldição das fadas</t>
  </si>
  <si>
    <t xml:space="preserve">Marcus Mota</t>
  </si>
  <si>
    <t xml:space="preserve">Caras Recordações</t>
  </si>
  <si>
    <t xml:space="preserve">Lima, Socorro Farias</t>
  </si>
  <si>
    <t xml:space="preserve">Estrelas Tortas</t>
  </si>
  <si>
    <t xml:space="preserve">Algoritmos: Lógica para desenvolvimento de programação de computadores</t>
  </si>
  <si>
    <t xml:space="preserve">Manzano, José Augusto N. G.</t>
  </si>
  <si>
    <t xml:space="preserve">O Livro das Religiões</t>
  </si>
  <si>
    <t xml:space="preserve">Goarder, Jostein</t>
  </si>
  <si>
    <t xml:space="preserve">Use a Cabeça! PHP&amp; Mysql</t>
  </si>
  <si>
    <t xml:space="preserve">Cidade de Deus</t>
  </si>
  <si>
    <t xml:space="preserve">Lins, Paulo</t>
  </si>
  <si>
    <t xml:space="preserve">Beco do Rosário</t>
  </si>
  <si>
    <t xml:space="preserve">Ana Luiza Koehler</t>
  </si>
  <si>
    <t xml:space="preserve">A Estrutura da Bolha de Sabão</t>
  </si>
  <si>
    <t xml:space="preserve">Quem conta um conto?</t>
  </si>
  <si>
    <t xml:space="preserve">O escaravelho do diabo</t>
  </si>
  <si>
    <t xml:space="preserve">Almeida, Lúcia M.de</t>
  </si>
  <si>
    <t xml:space="preserve">Nova Enciclopédia Barsa/ Datapédia e Atlas</t>
  </si>
  <si>
    <t xml:space="preserve">Padre Cícero: o santo do povo?</t>
  </si>
  <si>
    <t xml:space="preserve">Medeiros, Daniel</t>
  </si>
  <si>
    <t xml:space="preserve">Contos Tradicionais do Brasil para Jovens</t>
  </si>
  <si>
    <t xml:space="preserve">Cordel/ Zé Melancia</t>
  </si>
  <si>
    <t xml:space="preserve">Freire, José da Rocha</t>
  </si>
  <si>
    <t xml:space="preserve">A Colina dos Suspirus</t>
  </si>
  <si>
    <t xml:space="preserve">1930, a revolução disfarçada</t>
  </si>
  <si>
    <t xml:space="preserve">Medeiros, Daniel H. de</t>
  </si>
  <si>
    <t xml:space="preserve">Fruticultura tropical: espécies regionais e exóticas</t>
  </si>
  <si>
    <t xml:space="preserve">Santos-Serejo, Janay Almeida dos.</t>
  </si>
  <si>
    <t xml:space="preserve">Drogas: Cartilha álcool e jovens</t>
  </si>
  <si>
    <t xml:space="preserve">Cantigas do Coração</t>
  </si>
  <si>
    <t xml:space="preserve">Castro, Heládio Feitosa</t>
  </si>
  <si>
    <t xml:space="preserve">Miss Davis</t>
  </si>
  <si>
    <t xml:space="preserve">Angelas Davis</t>
  </si>
  <si>
    <t xml:space="preserve">A Jangada de Pedra</t>
  </si>
  <si>
    <t xml:space="preserve">Boletim de Resultados Gerais</t>
  </si>
  <si>
    <t xml:space="preserve">A Herança Maldita</t>
  </si>
  <si>
    <t xml:space="preserve">Gaskin, Catherine</t>
  </si>
  <si>
    <t xml:space="preserve">Curso de Gestão Ambiental</t>
  </si>
  <si>
    <t xml:space="preserve">Jr., Arlindo Philippi, Roméro, Marcelo de Andrade e Bruna, Gilda Collet.</t>
  </si>
  <si>
    <t xml:space="preserve">Lampião o vovô da vovó na cidade de Mossoró</t>
  </si>
  <si>
    <t xml:space="preserve">Marcela Fernandes de Carvalho</t>
  </si>
  <si>
    <t xml:space="preserve">123 Respostas Sobre Drogas</t>
  </si>
  <si>
    <t xml:space="preserve">Tiba, Içami</t>
  </si>
  <si>
    <t xml:space="preserve">Weil, Pierre</t>
  </si>
  <si>
    <t xml:space="preserve">Os Contistas e outras histórias</t>
  </si>
  <si>
    <t xml:space="preserve">Sciliar, Moacyr</t>
  </si>
  <si>
    <t xml:space="preserve">Entre a seca e a garoa/ contos</t>
  </si>
  <si>
    <t xml:space="preserve">Ramos, Ricardo</t>
  </si>
  <si>
    <t xml:space="preserve">A música da natureza</t>
  </si>
  <si>
    <t xml:space="preserve">Nova Enciclopédia Barsa/Macropédia</t>
  </si>
  <si>
    <t xml:space="preserve">Dom Quixote (em quadrinhos)</t>
  </si>
  <si>
    <t xml:space="preserve">Cervantes, Miguel de</t>
  </si>
  <si>
    <t xml:space="preserve">Amigos, Friends</t>
  </si>
  <si>
    <t xml:space="preserve">Dhami, Narinder</t>
  </si>
  <si>
    <t xml:space="preserve">Libertinagem e Estrela de Manhã</t>
  </si>
  <si>
    <t xml:space="preserve">Drogas cartilha sobre maconha cocaína e inalante</t>
  </si>
  <si>
    <t xml:space="preserve">Oficinade Leitura- Teoria e Pratica</t>
  </si>
  <si>
    <t xml:space="preserve">Kleiman, Angela</t>
  </si>
  <si>
    <t xml:space="preserve">Vida: a ciência da biologia II</t>
  </si>
  <si>
    <t xml:space="preserve">Poesias Reunida</t>
  </si>
  <si>
    <t xml:space="preserve">Otacílio, Colares</t>
  </si>
  <si>
    <t xml:space="preserve">Romieta e Julieu</t>
  </si>
  <si>
    <t xml:space="preserve">Ana elisa ribeiro</t>
  </si>
  <si>
    <t xml:space="preserve">Encontros a hora Morta</t>
  </si>
  <si>
    <t xml:space="preserve">Vanessa Ratton</t>
  </si>
  <si>
    <t xml:space="preserve">Segurança no trabalho e prevenção da acidentes</t>
  </si>
  <si>
    <t xml:space="preserve">Cardella, Benedito</t>
  </si>
  <si>
    <t xml:space="preserve">Pachottas</t>
  </si>
  <si>
    <t xml:space="preserve">Calcinhas Secretas</t>
  </si>
  <si>
    <t xml:space="preserve">Não Tropece na Língua</t>
  </si>
  <si>
    <t xml:space="preserve">Piacentini, Maria Tereza de Queiróz</t>
  </si>
  <si>
    <t xml:space="preserve">A aposta e outros contosetiquetas</t>
  </si>
  <si>
    <t xml:space="preserve">Tchecou, Anton Palovitch</t>
  </si>
  <si>
    <t xml:space="preserve">Harry Potter e a Câmara Secreta</t>
  </si>
  <si>
    <t xml:space="preserve">Adolescentes e Jovens para  a  Educação entre pares: Raças e Etnias</t>
  </si>
  <si>
    <t xml:space="preserve">A  estranha tia da rua dos maracujás</t>
  </si>
  <si>
    <t xml:space="preserve">Tacocca, Liliana</t>
  </si>
  <si>
    <t xml:space="preserve">Éramos seis</t>
  </si>
  <si>
    <t xml:space="preserve">Maria José Dupré</t>
  </si>
  <si>
    <t xml:space="preserve">Lis no Peito: um livro que pede perdão</t>
  </si>
  <si>
    <t xml:space="preserve">Marinho, Jorge Miguel.</t>
  </si>
  <si>
    <t xml:space="preserve">O menino narigudo</t>
  </si>
  <si>
    <t xml:space="preserve">A Igreja no ocidente/das origens as Reformas do SéculoXVI</t>
  </si>
  <si>
    <t xml:space="preserve">Baugmgatner, Mireille</t>
  </si>
  <si>
    <t xml:space="preserve">Perudá</t>
  </si>
  <si>
    <t xml:space="preserve">Gonçalves, Jorge</t>
  </si>
  <si>
    <t xml:space="preserve">__</t>
  </si>
  <si>
    <t xml:space="preserve">Lógica e Linguagem de Programação</t>
  </si>
  <si>
    <t xml:space="preserve">Humberto Martins Beneduzzi</t>
  </si>
  <si>
    <t xml:space="preserve">Dicionário  UNESP do Português Contemporãneo</t>
  </si>
  <si>
    <t xml:space="preserve">Francisco S. Borba</t>
  </si>
  <si>
    <t xml:space="preserve">Poço dos Paus</t>
  </si>
  <si>
    <t xml:space="preserve">Enlaces/ Espanõl para jóvenes brasilenões</t>
  </si>
  <si>
    <t xml:space="preserve">Osman, Saraiva e outros</t>
  </si>
  <si>
    <t xml:space="preserve">Ultimos Poemas</t>
  </si>
  <si>
    <t xml:space="preserve">19 livros de poesia</t>
  </si>
  <si>
    <t xml:space="preserve">A Morte e a Morte de Quincas Berro D'Água</t>
  </si>
  <si>
    <t xml:space="preserve">A Guerra Suja</t>
  </si>
  <si>
    <t xml:space="preserve">1953</t>
  </si>
  <si>
    <t xml:space="preserve">De volta a caixa de desejos</t>
  </si>
  <si>
    <t xml:space="preserve">Ana Cristina Melo</t>
  </si>
  <si>
    <t xml:space="preserve">Um gosto de quero mais</t>
  </si>
  <si>
    <t xml:space="preserve">Forjaz, Sonia Salermo</t>
  </si>
  <si>
    <t xml:space="preserve">Na Margem do Rio Piedra Eu Sentei e Chorei</t>
  </si>
  <si>
    <t xml:space="preserve">A sombra do ciúme</t>
  </si>
  <si>
    <t xml:space="preserve">Januaria Cristina Alves</t>
  </si>
  <si>
    <t xml:space="preserve">A Ilustre Casa de Ramires</t>
  </si>
  <si>
    <t xml:space="preserve">A bruxa não vai para a fogueira neste livro</t>
  </si>
  <si>
    <t xml:space="preserve">Amanda lovelace</t>
  </si>
  <si>
    <t xml:space="preserve">Cadernos da Tv escola/ PCN na escola</t>
  </si>
  <si>
    <t xml:space="preserve">A morte e a morte de Quincas Berro Dágua</t>
  </si>
  <si>
    <t xml:space="preserve">Queiróz, Eça de</t>
  </si>
  <si>
    <t xml:space="preserve">Querido Diário Otário</t>
  </si>
  <si>
    <t xml:space="preserve">Benton, Jim</t>
  </si>
  <si>
    <t xml:space="preserve">A história dos escravos</t>
  </si>
  <si>
    <t xml:space="preserve">Lustosa, Isabel</t>
  </si>
  <si>
    <t xml:space="preserve">As Verdes Léguas</t>
  </si>
  <si>
    <t xml:space="preserve">Ritinha Busca pé...</t>
  </si>
  <si>
    <t xml:space="preserve">Eboli, Terezinha</t>
  </si>
  <si>
    <t xml:space="preserve">Tem gato na tuba e outros poemas</t>
  </si>
  <si>
    <t xml:space="preserve">Muralha, Sidónio e outros</t>
  </si>
  <si>
    <t xml:space="preserve">A chegada</t>
  </si>
  <si>
    <t xml:space="preserve">Tan, Shaun</t>
  </si>
  <si>
    <t xml:space="preserve">As feras cúmplices</t>
  </si>
  <si>
    <t xml:space="preserve">Horacio Quiroga</t>
  </si>
  <si>
    <t xml:space="preserve">Quarto de Despejo: Diário de uma Favelada</t>
  </si>
  <si>
    <t xml:space="preserve">Carolina Maria de Jesus</t>
  </si>
  <si>
    <t xml:space="preserve">Uma História de Futebol</t>
  </si>
  <si>
    <t xml:space="preserve">Torero, José Roberto</t>
  </si>
  <si>
    <t xml:space="preserve">Cunha, Celso Ferreira da</t>
  </si>
  <si>
    <t xml:space="preserve">Tom Sawyer</t>
  </si>
  <si>
    <t xml:space="preserve">Nate está com tudo</t>
  </si>
  <si>
    <t xml:space="preserve">A cadeira do dentista e outros crônicas</t>
  </si>
  <si>
    <t xml:space="preserve">Poemas, Sonetos e Baladas e Pátria Minha</t>
  </si>
  <si>
    <t xml:space="preserve">Moraes, Vinicios de</t>
  </si>
  <si>
    <t xml:space="preserve">Duas tardes</t>
  </si>
  <si>
    <t xml:space="preserve">Transparências da eternidade</t>
  </si>
  <si>
    <t xml:space="preserve">Gestão de alta performace</t>
  </si>
  <si>
    <t xml:space="preserve">Andrew S. Grove</t>
  </si>
  <si>
    <t xml:space="preserve">Trabalho Consumo Empreendedorismo</t>
  </si>
  <si>
    <t xml:space="preserve">Siqueira, Carlos  Aquilles</t>
  </si>
  <si>
    <t xml:space="preserve">Macbeth</t>
  </si>
  <si>
    <t xml:space="preserve">Marcela Godoy e Rafael Vasconcellos</t>
  </si>
  <si>
    <t xml:space="preserve">A melancia quadrada</t>
  </si>
  <si>
    <t xml:space="preserve">Ruy Castro</t>
  </si>
  <si>
    <t xml:space="preserve">Botânica Morfologia Interna das Plantas</t>
  </si>
  <si>
    <t xml:space="preserve">Cândido, ou Otimismo/ Voltaire</t>
  </si>
  <si>
    <t xml:space="preserve">As loucas aventuras do Barão de M.</t>
  </si>
  <si>
    <t xml:space="preserve">Prieto, Heloisa</t>
  </si>
  <si>
    <t xml:space="preserve">Memória de um defunto autor</t>
  </si>
  <si>
    <t xml:space="preserve">Murilo Dias César</t>
  </si>
  <si>
    <t xml:space="preserve">Estrutura e funcionamento do ensino fundamental</t>
  </si>
  <si>
    <t xml:space="preserve">Piletti, Nelson.</t>
  </si>
  <si>
    <t xml:space="preserve">Educação e Semiárido: Novos Olhares, novos dilemas</t>
  </si>
  <si>
    <t xml:space="preserve">Fábio José Cavalcanti de Queiros; Ítalo Renan Ferreira Girão</t>
  </si>
  <si>
    <t xml:space="preserve">O construtivismo na sala de aula</t>
  </si>
  <si>
    <t xml:space="preserve">Poderosa</t>
  </si>
  <si>
    <t xml:space="preserve">Sérgio Klein</t>
  </si>
  <si>
    <t xml:space="preserve">Sobre o tempo</t>
  </si>
  <si>
    <t xml:space="preserve">Luiz Carlos Verissimo</t>
  </si>
  <si>
    <t xml:space="preserve">O Xale de Selim e outros contos</t>
  </si>
  <si>
    <t xml:space="preserve">Balzac, Honoré de</t>
  </si>
  <si>
    <t xml:space="preserve">Avaliação do Processo de Ensino- aprendizagem</t>
  </si>
  <si>
    <t xml:space="preserve"> Haydt, Regina Cazaux</t>
  </si>
  <si>
    <t xml:space="preserve">Melhores Contos de Rubem Braga</t>
  </si>
  <si>
    <t xml:space="preserve">Arrigucci, Jr, Davi</t>
  </si>
  <si>
    <t xml:space="preserve">Fantasia de Outono</t>
  </si>
  <si>
    <t xml:space="preserve">Finch, Carol</t>
  </si>
  <si>
    <t xml:space="preserve">Histórias que a vovó conta</t>
  </si>
  <si>
    <t xml:space="preserve">Felipe Aquino</t>
  </si>
  <si>
    <t xml:space="preserve">Por que Planejar?: Como Planejar?</t>
  </si>
  <si>
    <t xml:space="preserve">Menegolla, Maximiliano</t>
  </si>
  <si>
    <t xml:space="preserve">Mulheres que mudaram o mundo</t>
  </si>
  <si>
    <t xml:space="preserve">Gabriel Chalita</t>
  </si>
  <si>
    <t xml:space="preserve">As Pupilas do Senhor Reitor</t>
  </si>
  <si>
    <t xml:space="preserve">Dinis, Júlio</t>
  </si>
  <si>
    <t xml:space="preserve">O Tronco do Ipê</t>
  </si>
  <si>
    <t xml:space="preserve">Eça de Queiros</t>
  </si>
  <si>
    <t xml:space="preserve">Letramento Digital: Aspectos Sociais e Possibilidades...</t>
  </si>
  <si>
    <t xml:space="preserve">Cascarelli, C e Ribeiro, Ana E.</t>
  </si>
  <si>
    <t xml:space="preserve">Cidades de papel </t>
  </si>
  <si>
    <t xml:space="preserve">Drogas cartilha para pais e crianças</t>
  </si>
  <si>
    <t xml:space="preserve">Boletim Pedagógico Matemática Ensino Médio</t>
  </si>
  <si>
    <t xml:space="preserve">Os Jacarés</t>
  </si>
  <si>
    <t xml:space="preserve">Carlos Eduardo de Maga</t>
  </si>
  <si>
    <t xml:space="preserve">O Fantasma da Ópera</t>
  </si>
  <si>
    <t xml:space="preserve">Patriota,Margarida de A.</t>
  </si>
  <si>
    <t xml:space="preserve">Índios no Brasil 3</t>
  </si>
  <si>
    <t xml:space="preserve">Miscelânea</t>
  </si>
  <si>
    <t xml:space="preserve">Pedro e Inês de Castro</t>
  </si>
  <si>
    <t xml:space="preserve">Pensando para viver alguns caminhos da filosofia</t>
  </si>
  <si>
    <t xml:space="preserve">Heerdt, Mauri Luiz.</t>
  </si>
  <si>
    <t xml:space="preserve">Leitura Literária e Outras leituras</t>
  </si>
  <si>
    <t xml:space="preserve">Silva, Vera Maria Tietzmann</t>
  </si>
  <si>
    <t xml:space="preserve">Um de Nós é o Próximo</t>
  </si>
  <si>
    <t xml:space="preserve"> Karen M. McManias</t>
  </si>
  <si>
    <t xml:space="preserve">A Mitologia Templária: Os Conceitos Esotéricos da Ordem do Templo</t>
  </si>
  <si>
    <t xml:space="preserve">Jesus Ávila Granados</t>
  </si>
  <si>
    <t xml:space="preserve">Fuga do Hospício e outras crônicas</t>
  </si>
  <si>
    <t xml:space="preserve">De Conto em Conto</t>
  </si>
  <si>
    <t xml:space="preserve">A Profecia</t>
  </si>
  <si>
    <t xml:space="preserve">Seltzer, David</t>
  </si>
  <si>
    <t xml:space="preserve">Uma vida dedicada a Deus</t>
  </si>
  <si>
    <t xml:space="preserve">Padre Marcelo Rossi</t>
  </si>
  <si>
    <t xml:space="preserve">O Alienista e o Esetiquetaspelho</t>
  </si>
  <si>
    <t xml:space="preserve">O Seminarista</t>
  </si>
  <si>
    <t xml:space="preserve">Minidicionário Espanhol- Português, Português- Espanhol</t>
  </si>
  <si>
    <t xml:space="preserve">Flavian, Eugenia</t>
  </si>
  <si>
    <t xml:space="preserve">Dicionário do Folclore Brasileiro</t>
  </si>
  <si>
    <t xml:space="preserve">O Vencedor</t>
  </si>
  <si>
    <t xml:space="preserve">Betto, Frei</t>
  </si>
  <si>
    <t xml:space="preserve">T. I. Mudar e Inovar- Resolvendo Conflitos</t>
  </si>
  <si>
    <t xml:space="preserve">Marcelo  Gaspar</t>
  </si>
  <si>
    <t xml:space="preserve">Metodologia do Ensino de Educação Física</t>
  </si>
  <si>
    <t xml:space="preserve">Filho, Lino Castellani</t>
  </si>
  <si>
    <t xml:space="preserve">Antologia terra da luz  processadores</t>
  </si>
  <si>
    <t xml:space="preserve">O Amigo de Infância</t>
  </si>
  <si>
    <t xml:space="preserve">Pedras do Arco-íris ou a invenção do azul no edital do rio</t>
  </si>
  <si>
    <t xml:space="preserve">Pinho, Barros</t>
  </si>
  <si>
    <t xml:space="preserve">Gramática/ Caderno de Revisão</t>
  </si>
  <si>
    <t xml:space="preserve">Sobral, João Jonas Veiga</t>
  </si>
  <si>
    <t xml:space="preserve">Mitos de Amor</t>
  </si>
  <si>
    <t xml:space="preserve">Claudio Blanc</t>
  </si>
  <si>
    <t xml:space="preserve">Raízes da Voz</t>
  </si>
  <si>
    <t xml:space="preserve">Á margem da linha</t>
  </si>
  <si>
    <t xml:space="preserve">Paulo Rodrigues</t>
  </si>
  <si>
    <t xml:space="preserve">Cecília Meireles  </t>
  </si>
  <si>
    <t xml:space="preserve">Yolanda Lôbo</t>
  </si>
  <si>
    <t xml:space="preserve">Como e por que se faz arte</t>
  </si>
  <si>
    <t xml:space="preserve">Jack Farrell &amp; A Serpente Emplumada</t>
  </si>
  <si>
    <t xml:space="preserve">Angelles, Jean</t>
  </si>
  <si>
    <t xml:space="preserve">Do outro mundo: novela</t>
  </si>
  <si>
    <t xml:space="preserve">O Grande Conflito</t>
  </si>
  <si>
    <t xml:space="preserve">Whete, Ellen G.</t>
  </si>
  <si>
    <t xml:space="preserve">Pereiro Serra dos Santos Cosme e Damião</t>
  </si>
  <si>
    <t xml:space="preserve">Silva, Meton Maia e</t>
  </si>
  <si>
    <t xml:space="preserve">O mudo da criança/ Guia de pais e professores</t>
  </si>
  <si>
    <t xml:space="preserve">Alguns Poemas</t>
  </si>
  <si>
    <t xml:space="preserve">Paulo César Ferreira Soares</t>
  </si>
  <si>
    <t xml:space="preserve">A Janela de euclides: a história da geometria</t>
  </si>
  <si>
    <t xml:space="preserve">A morte da terra</t>
  </si>
  <si>
    <t xml:space="preserve">J. H Rosiny Ainé</t>
  </si>
  <si>
    <t xml:space="preserve">Cidadania para principiantes</t>
  </si>
  <si>
    <t xml:space="preserve">Gramatica de Espanhol passo a passo</t>
  </si>
  <si>
    <t xml:space="preserve">Fanjul, Adrina</t>
  </si>
  <si>
    <t xml:space="preserve">Conjugação de verbos em espanhol</t>
  </si>
  <si>
    <t xml:space="preserve">Assali, Shirley Maia.</t>
  </si>
  <si>
    <t xml:space="preserve">Drogas: cartilha para educadores</t>
  </si>
  <si>
    <t xml:space="preserve">Fantina: cenas de escravidão</t>
  </si>
  <si>
    <t xml:space="preserve">Norma discini</t>
  </si>
  <si>
    <t xml:space="preserve">Adolescentes e Jovens para  a  Educação entre pares: Gêneros</t>
  </si>
  <si>
    <t xml:space="preserve">A Sibila</t>
  </si>
  <si>
    <t xml:space="preserve">Angustina Bessa-Luís</t>
  </si>
  <si>
    <t xml:space="preserve">Martins. Carlos Benedito</t>
  </si>
  <si>
    <t xml:space="preserve">Práticas de biologia: da origem da vida à biotecnologia</t>
  </si>
  <si>
    <t xml:space="preserve">Paixão, Germana Costa.</t>
  </si>
  <si>
    <t xml:space="preserve">Compreender e  comentar um texto de Língua Espanhola</t>
  </si>
  <si>
    <t xml:space="preserve">Gênero de conto/ Quem conta um conto</t>
  </si>
  <si>
    <t xml:space="preserve">Brandão. Ignácio L.e outros</t>
  </si>
  <si>
    <t xml:space="preserve">Pré-Socráticos: a invenção da filosofia</t>
  </si>
  <si>
    <t xml:space="preserve">Oliva, Alberto e Guerreiro, Mario</t>
  </si>
  <si>
    <t xml:space="preserve">Bantos, Males e Identidade Negra</t>
  </si>
  <si>
    <t xml:space="preserve">O melhor da poesia brasileira</t>
  </si>
  <si>
    <t xml:space="preserve">O Diário de um Mago</t>
  </si>
  <si>
    <t xml:space="preserve">Os incofidentes</t>
  </si>
  <si>
    <t xml:space="preserve">Carlos Alberto de Carvalho</t>
  </si>
  <si>
    <t xml:space="preserve">Empréstimos Linguísticos na Língua Portuguesa</t>
  </si>
  <si>
    <t xml:space="preserve">Carvalho, Nelly</t>
  </si>
  <si>
    <t xml:space="preserve">Melhores Poemas</t>
  </si>
  <si>
    <t xml:space="preserve">Paulo Leminski</t>
  </si>
  <si>
    <t xml:space="preserve">Demerara</t>
  </si>
  <si>
    <t xml:space="preserve">Wagner G. Barreira</t>
  </si>
  <si>
    <t xml:space="preserve">Nadando contra a Morte</t>
  </si>
  <si>
    <t xml:space="preserve">O Hóspede e outros contos</t>
  </si>
  <si>
    <t xml:space="preserve">Luís Carlos Ribeiro Alves</t>
  </si>
  <si>
    <t xml:space="preserve">Todos os Sonetos</t>
  </si>
  <si>
    <t xml:space="preserve">Anjos, Augusto</t>
  </si>
  <si>
    <t xml:space="preserve">Os mutantes</t>
  </si>
  <si>
    <t xml:space="preserve">Varal de poesia</t>
  </si>
  <si>
    <t xml:space="preserve">Antologia poética</t>
  </si>
  <si>
    <t xml:space="preserve">Olavo Bilac</t>
  </si>
  <si>
    <t xml:space="preserve">Gramática do Texto/ Texto de Gramática</t>
  </si>
  <si>
    <t xml:space="preserve">O teorema de Katherine </t>
  </si>
  <si>
    <t xml:space="preserve">Evaluation Only. Created with Aspose.Cells for Java.Copyright 2003 - 2024 Aspose Pty Ltd.</t>
  </si>
  <si>
    <t xml:space="preserve">GÊNERO</t>
  </si>
  <si>
    <t xml:space="preserve">ISBN</t>
  </si>
  <si>
    <t xml:space="preserve">978-85-7608-991-7</t>
  </si>
  <si>
    <t xml:space="preserve">978-85-7608-910-0</t>
  </si>
  <si>
    <t xml:space="preserve">Quadrinhos, Biografia</t>
  </si>
  <si>
    <t xml:space="preserve">978-85-7608-989-7</t>
  </si>
  <si>
    <t xml:space="preserve">Romance</t>
  </si>
  <si>
    <t xml:space="preserve">978-85-7608-909-8</t>
  </si>
  <si>
    <t xml:space="preserve">Quadrinhos</t>
  </si>
  <si>
    <t xml:space="preserve">978-85-7608-990-0</t>
  </si>
  <si>
    <t xml:space="preserve">978-85-7608-898-4</t>
  </si>
  <si>
    <t xml:space="preserve">Fantasia, Aventura</t>
  </si>
  <si>
    <t xml:space="preserve">978-85-7608-979-5</t>
  </si>
  <si>
    <t xml:space="preserve">História</t>
  </si>
  <si>
    <t xml:space="preserve">978-85-7608-968-9</t>
  </si>
  <si>
    <t xml:space="preserve">Cordel</t>
  </si>
  <si>
    <t xml:space="preserve">978-85-7608-889-2</t>
  </si>
  <si>
    <t xml:space="preserve">Quadrinhos, Ficção Científica</t>
  </si>
  <si>
    <t xml:space="preserve">978-85-7608-988-0</t>
  </si>
  <si>
    <t xml:space="preserve">Ciência</t>
  </si>
  <si>
    <t xml:space="preserve">978-85-7608-879-3</t>
  </si>
  <si>
    <t xml:space="preserve">978-85-7608-868-7</t>
  </si>
  <si>
    <t xml:space="preserve">978-85-7608-858-8</t>
  </si>
  <si>
    <t xml:space="preserve">978-85-7608-848-9</t>
  </si>
  <si>
    <t xml:space="preserve">978-85-7608-838-0</t>
  </si>
  <si>
    <t xml:space="preserve">978-85-7608-828-1</t>
  </si>
  <si>
    <t xml:space="preserve">978-85-7608-818-2</t>
  </si>
  <si>
    <t xml:space="preserve">Poesia, Épico</t>
  </si>
  <si>
    <t xml:space="preserve">978-85-7608-808-3</t>
  </si>
  <si>
    <t xml:space="preserve">978-85-7608-798-4</t>
  </si>
  <si>
    <t xml:space="preserve">Poesia</t>
  </si>
  <si>
    <t xml:space="preserve">978-85-7608-788-5</t>
  </si>
  <si>
    <t xml:space="preserve">Aventura</t>
  </si>
  <si>
    <t xml:space="preserve">978-85-7608-778-6</t>
  </si>
  <si>
    <t xml:space="preserve">978-85-7608-768-7</t>
  </si>
  <si>
    <t xml:space="preserve">978-85-7608-758-8</t>
  </si>
  <si>
    <t xml:space="preserve">978-85-7608-748-9</t>
  </si>
  <si>
    <t xml:space="preserve">Memórias</t>
  </si>
  <si>
    <t xml:space="preserve">978-85-7608-738-0</t>
  </si>
  <si>
    <t xml:space="preserve">978-85-7608-728-1</t>
  </si>
  <si>
    <t xml:space="preserve">978-85-7608-718-2</t>
  </si>
  <si>
    <t xml:space="preserve">978-85-7608-708-3</t>
  </si>
  <si>
    <t xml:space="preserve">Romance Histórico</t>
  </si>
  <si>
    <t xml:space="preserve">978-85-7608-698-4</t>
  </si>
  <si>
    <t xml:space="preserve">978-85-7608-688-5</t>
  </si>
  <si>
    <t xml:space="preserve">978-85-7608-678-6</t>
  </si>
  <si>
    <t xml:space="preserve">Terror</t>
  </si>
  <si>
    <t xml:space="preserve">Não Ficção</t>
  </si>
  <si>
    <t xml:space="preserve">Linguística</t>
  </si>
  <si>
    <t xml:space="preserve">Biografia</t>
  </si>
  <si>
    <t xml:space="preserve">978-85-7608-668-7</t>
  </si>
  <si>
    <t xml:space="preserve">Ação, Aventura</t>
  </si>
  <si>
    <t xml:space="preserve">978-85-7608-658-8</t>
  </si>
  <si>
    <t xml:space="preserve">978-85-7608-648-9</t>
  </si>
  <si>
    <t xml:space="preserve">978-85-7608-638-0</t>
  </si>
  <si>
    <t xml:space="preserve">978-85-7608-628-1</t>
  </si>
  <si>
    <t xml:space="preserve">978-85-7608-618-2</t>
  </si>
  <si>
    <t xml:space="preserve">978-85-7608-608-3</t>
  </si>
  <si>
    <t xml:space="preserve">978-85-7608-598-4</t>
  </si>
  <si>
    <t xml:space="preserve">978-85-7608-588-5</t>
  </si>
  <si>
    <t xml:space="preserve">978-85-7608-578-6</t>
  </si>
  <si>
    <t xml:space="preserve">978-85-7608-568-7</t>
  </si>
  <si>
    <t xml:space="preserve">978-85-7608-558-8</t>
  </si>
  <si>
    <t xml:space="preserve">978-85-7608-548-9</t>
  </si>
  <si>
    <t xml:space="preserve">978-85-7608-538-0</t>
  </si>
  <si>
    <t xml:space="preserve">978-85-7608-528-1</t>
  </si>
  <si>
    <t xml:space="preserve">978-85-7608-518-2</t>
  </si>
  <si>
    <t xml:space="preserve">978-85-7608-508-3</t>
  </si>
  <si>
    <t xml:space="preserve">Guia</t>
  </si>
  <si>
    <t xml:space="preserve">978-85-7608-498-4</t>
  </si>
  <si>
    <t xml:space="preserve">978-85-7608-488-5</t>
  </si>
  <si>
    <t xml:space="preserve">978-85-7608-478-6</t>
  </si>
  <si>
    <t xml:space="preserve">978-85-7608-468-</t>
  </si>
  <si>
    <t xml:space="preserve">978-85-7608-458-7</t>
  </si>
  <si>
    <t xml:space="preserve">978-85-7608-448-8</t>
  </si>
  <si>
    <t xml:space="preserve">978-85-7608-438-9</t>
  </si>
  <si>
    <t xml:space="preserve">978-85-7608-428-0</t>
  </si>
  <si>
    <t xml:space="preserve">978-85-7608-418-1</t>
  </si>
  <si>
    <t xml:space="preserve">978-85-7608-408-2</t>
  </si>
  <si>
    <t xml:space="preserve">978-85-7608-398-3</t>
  </si>
  <si>
    <t xml:space="preserve">978-85-7608-388-4</t>
  </si>
  <si>
    <t xml:space="preserve">978-85-7608-378-5</t>
  </si>
  <si>
    <t xml:space="preserve">978-85-7608-368-6</t>
  </si>
  <si>
    <t xml:space="preserve">978-85-7608-358-7</t>
  </si>
  <si>
    <t xml:space="preserve">978-85-7608-348-8</t>
  </si>
  <si>
    <t xml:space="preserve">978-85-7608-338-9</t>
  </si>
  <si>
    <t xml:space="preserve">978-85-7608-328-0</t>
  </si>
  <si>
    <t xml:space="preserve">978-85-7608-318-1</t>
  </si>
  <si>
    <t xml:space="preserve">978-85-7608-308-2</t>
  </si>
  <si>
    <t xml:space="preserve">978-85-7608-298-3</t>
  </si>
  <si>
    <t xml:space="preserve">978-85-7608-288-4</t>
  </si>
  <si>
    <t xml:space="preserve">978-85-7608-278-5</t>
  </si>
  <si>
    <t xml:space="preserve">978-85-7608-268-6</t>
  </si>
  <si>
    <t xml:space="preserve">978-85-7608-258-7</t>
  </si>
  <si>
    <t xml:space="preserve">978-85-7608-248-8</t>
  </si>
  <si>
    <t xml:space="preserve">978-85-7608-238-9</t>
  </si>
  <si>
    <t xml:space="preserve">978-85-7608-228-0</t>
  </si>
  <si>
    <t xml:space="preserve">978-85-7608-218-1</t>
  </si>
  <si>
    <t xml:space="preserve">978-85-7608-208-2</t>
  </si>
  <si>
    <t xml:space="preserve">978-85-7608-198-3</t>
  </si>
  <si>
    <t xml:space="preserve">978-85-7608-188-4</t>
  </si>
  <si>
    <t xml:space="preserve">978-85-7608-178-5</t>
  </si>
  <si>
    <t xml:space="preserve">978-85-7608-168-6</t>
  </si>
  <si>
    <t xml:space="preserve">978-85-7608-158-7</t>
  </si>
  <si>
    <t xml:space="preserve">Drama</t>
  </si>
  <si>
    <t xml:space="preserve">978-85-7608-148-8</t>
  </si>
  <si>
    <t xml:space="preserve">978-85-7608-138-9</t>
  </si>
  <si>
    <t xml:space="preserve">Não Ficção, Memórias</t>
  </si>
  <si>
    <t xml:space="preserve">978-85-7608-128-0</t>
  </si>
  <si>
    <t xml:space="preserve">Espionagem, Thriller</t>
  </si>
  <si>
    <t xml:space="preserve">978-85-7608-118-1</t>
  </si>
  <si>
    <t xml:space="preserve">978-85-7608-108-2</t>
  </si>
  <si>
    <t xml:space="preserve">Humor, Crônicas</t>
  </si>
  <si>
    <t xml:space="preserve">978-85-7608-098-3</t>
  </si>
  <si>
    <t xml:space="preserve">978-85-7608-088-4</t>
  </si>
  <si>
    <t xml:space="preserve">978-85-7608-078-5</t>
  </si>
  <si>
    <t xml:space="preserve">978-85-7608-068-6</t>
  </si>
  <si>
    <t xml:space="preserve">978-85-7608-058-7</t>
  </si>
  <si>
    <t xml:space="preserve">978-85-7608-048-8</t>
  </si>
  <si>
    <t xml:space="preserve">978-85-7608-038-9</t>
  </si>
  <si>
    <t xml:space="preserve">978-85-7608-028-0</t>
  </si>
  <si>
    <t xml:space="preserve">978-85-7608-018-1</t>
  </si>
  <si>
    <t xml:space="preserve">978-85-7608-008-2</t>
  </si>
  <si>
    <t xml:space="preserve">978-85-7608-998-3</t>
  </si>
  <si>
    <t xml:space="preserve">978-85-7608-988-4</t>
  </si>
  <si>
    <t xml:space="preserve">978-85-7608-978-5</t>
  </si>
  <si>
    <t xml:space="preserve">Política</t>
  </si>
  <si>
    <t xml:space="preserve">978-85-7608-968-6</t>
  </si>
  <si>
    <t xml:space="preserve">978-85-7608-958-7</t>
  </si>
  <si>
    <t xml:space="preserve">978-85-7608-948-8</t>
  </si>
  <si>
    <t xml:space="preserve">978-85-7608-938-9</t>
  </si>
  <si>
    <t xml:space="preserve">978-85-7608-928-0</t>
  </si>
  <si>
    <t xml:space="preserve">978-85-7608-918-1</t>
  </si>
  <si>
    <t xml:space="preserve">978-85-7608-908-2</t>
  </si>
  <si>
    <t xml:space="preserve">978-85-7608-898-3</t>
  </si>
  <si>
    <t xml:space="preserve">978-85-7608-888-4</t>
  </si>
  <si>
    <t xml:space="preserve">978-85-7608-878-5</t>
  </si>
  <si>
    <t xml:space="preserve">Filosofia</t>
  </si>
  <si>
    <t xml:space="preserve">978-85-7608-868-6</t>
  </si>
  <si>
    <t xml:space="preserve">978-85-7608-858-7</t>
  </si>
  <si>
    <t xml:space="preserve">978-85-7608-848-8</t>
  </si>
  <si>
    <t xml:space="preserve">978-85-7608-838-9</t>
  </si>
  <si>
    <t xml:space="preserve">978-85-7608-828-0</t>
  </si>
  <si>
    <t xml:space="preserve">978-85-7608-818-1</t>
  </si>
  <si>
    <t xml:space="preserve">978-85-7608-808-2</t>
  </si>
  <si>
    <t xml:space="preserve">978-85-7608-798-3</t>
  </si>
  <si>
    <t xml:space="preserve">978-85-7608-788-4</t>
  </si>
  <si>
    <t xml:space="preserve">978-85-7608-778-5</t>
  </si>
  <si>
    <t xml:space="preserve">978-85-7608-768-6</t>
  </si>
  <si>
    <t xml:space="preserve">978-85-7608-758-7</t>
  </si>
  <si>
    <t xml:space="preserve">978-85-7608-748-8</t>
  </si>
  <si>
    <t xml:space="preserve">978-85-7608-738-9</t>
  </si>
  <si>
    <t xml:space="preserve">978-85-7608-728-0</t>
  </si>
  <si>
    <t xml:space="preserve">978-85-7608-718-1</t>
  </si>
  <si>
    <t xml:space="preserve">978-85-7608-708-2</t>
  </si>
  <si>
    <t xml:space="preserve">978-85-7608-698-5</t>
  </si>
  <si>
    <t xml:space="preserve">978-85-7608-688-6</t>
  </si>
  <si>
    <t xml:space="preserve">978-85-7608-678-7</t>
  </si>
  <si>
    <t xml:space="preserve">978-85-7608-668-8</t>
  </si>
  <si>
    <t xml:space="preserve">978-85-7608-658-9</t>
  </si>
  <si>
    <t xml:space="preserve">978-85-7608-648-0</t>
  </si>
  <si>
    <t xml:space="preserve">978-85-7608-638-1</t>
  </si>
  <si>
    <t xml:space="preserve">978-85-7608-628-2</t>
  </si>
  <si>
    <t xml:space="preserve">978-85-7608-618-3</t>
  </si>
  <si>
    <t xml:space="preserve">978-85-7608-608-4</t>
  </si>
  <si>
    <t xml:space="preserve">978-85-7608-598-5</t>
  </si>
  <si>
    <t xml:space="preserve">Religião</t>
  </si>
  <si>
    <t xml:space="preserve">978-85-7608-588-6</t>
  </si>
  <si>
    <t xml:space="preserve">Economia</t>
  </si>
  <si>
    <t xml:space="preserve">978-85-7608-578-7</t>
  </si>
  <si>
    <t xml:space="preserve">978-85-7608-568-8</t>
  </si>
  <si>
    <t xml:space="preserve">978-85-7608-558-9</t>
  </si>
  <si>
    <t xml:space="preserve">Literatura</t>
  </si>
  <si>
    <t xml:space="preserve">Fantasia</t>
  </si>
  <si>
    <t xml:space="preserve">978-85-7608-548-0</t>
  </si>
  <si>
    <t xml:space="preserve">978-85-7608-538-1</t>
  </si>
  <si>
    <t xml:space="preserve">978-85-7608-528-2</t>
  </si>
  <si>
    <t xml:space="preserve">978-85-7608-518-3</t>
  </si>
  <si>
    <t xml:space="preserve">978-85-7608-508-4</t>
  </si>
  <si>
    <t xml:space="preserve">978-85-7608-498-7</t>
  </si>
  <si>
    <t xml:space="preserve">978-85-7608-488-8</t>
  </si>
  <si>
    <t xml:space="preserve">978-85-7608-478-9</t>
  </si>
  <si>
    <t xml:space="preserve">978-85-7608-468-0</t>
  </si>
  <si>
    <t xml:space="preserve">978-85-7608-458-1</t>
  </si>
  <si>
    <t xml:space="preserve">978-85-7608-448-2</t>
  </si>
  <si>
    <t xml:space="preserve">978-85-7608-438-3</t>
  </si>
  <si>
    <t xml:space="preserve">978-85-7608-428-4</t>
  </si>
  <si>
    <t xml:space="preserve">978-85-7608-418-5</t>
  </si>
  <si>
    <t xml:space="preserve">978-85-7608-408-6</t>
  </si>
  <si>
    <t xml:space="preserve">978-85-7608-398-7</t>
  </si>
  <si>
    <t xml:space="preserve">Literatura infantil</t>
  </si>
  <si>
    <t xml:space="preserve">978-85-7608-388-8</t>
  </si>
  <si>
    <t xml:space="preserve">978-85-7608-378-9</t>
  </si>
  <si>
    <t xml:space="preserve">978-85-7608-368-0</t>
  </si>
  <si>
    <t xml:space="preserve">978-85-7608-358-1</t>
  </si>
  <si>
    <t xml:space="preserve">978-85-7608-348-2</t>
  </si>
  <si>
    <t xml:space="preserve">978-85-7608-338-3</t>
  </si>
  <si>
    <t xml:space="preserve">Ficção científica</t>
  </si>
  <si>
    <t xml:space="preserve">978-85-7608-328-4</t>
  </si>
  <si>
    <t xml:space="preserve">978-85-7608-318-5</t>
  </si>
  <si>
    <t xml:space="preserve">Educação</t>
  </si>
  <si>
    <t xml:space="preserve">978-85-7608-308-6</t>
  </si>
  <si>
    <t xml:space="preserve">978-85-7608-298-7</t>
  </si>
  <si>
    <t xml:space="preserve">978-85-7608-288-8</t>
  </si>
  <si>
    <t xml:space="preserve">978-85-7608-278-9</t>
  </si>
  <si>
    <t xml:space="preserve">Astronomia</t>
  </si>
  <si>
    <t xml:space="preserve">978-85-7608-268-0</t>
  </si>
  <si>
    <t xml:space="preserve">978-85-7608-258-1</t>
  </si>
  <si>
    <t xml:space="preserve">Administração</t>
  </si>
  <si>
    <t xml:space="preserve">978-85-7608-248-2</t>
  </si>
  <si>
    <t xml:space="preserve">978-85-7608-238-3</t>
  </si>
  <si>
    <t xml:space="preserve">978-85-7608-228-4</t>
  </si>
  <si>
    <t xml:space="preserve">978-85-7608-218-5</t>
  </si>
  <si>
    <t xml:space="preserve">Sociologia</t>
  </si>
  <si>
    <t xml:space="preserve">978-85-7608-208-6</t>
  </si>
  <si>
    <t xml:space="preserve">978-85-7608-198-7</t>
  </si>
  <si>
    <t xml:space="preserve">Didática</t>
  </si>
  <si>
    <t xml:space="preserve">Literatura infantojuvenil</t>
  </si>
  <si>
    <t xml:space="preserve">Teatro</t>
  </si>
  <si>
    <t xml:space="preserve">Geografia</t>
  </si>
  <si>
    <t xml:space="preserve">Engenharia</t>
  </si>
  <si>
    <t xml:space="preserve">Rometa e Julieu</t>
  </si>
  <si>
    <t xml:space="preserve">IMAGEM</t>
  </si>
  <si>
    <t xml:space="preserve">AMOSTRA</t>
  </si>
  <si>
    <t xml:space="preserve">SINOPSE</t>
  </si>
  <si>
    <t xml:space="preserve">GENERO</t>
  </si>
  <si>
    <t xml:space="preserve">AVALIACAO</t>
  </si>
  <si>
    <t xml:space="preserve">NUMPAGINAS</t>
  </si>
  <si>
    <t xml:space="preserve">[Fernando Sabino]</t>
  </si>
  <si>
    <t xml:space="preserve">2020-07-03</t>
  </si>
  <si>
    <t xml:space="preserve">http://books.google.com/books/content?id=xoTvDwAAQBAJ&amp;printsec=frontcover&amp;img=1&amp;zoom=1&amp;edge=curl&amp;source=gbs_api</t>
  </si>
  <si>
    <t xml:space="preserve">http://play.google.com/books/reader?id=xoTvDwAAQBAJ&amp;hl=&amp;source=gbs_api</t>
  </si>
  <si>
    <t xml:space="preserve">A literatura brasileira ganha um novo personagem de Fernando Sabino. Tom Sawyer, Mogli, Alce, Gulliver, Pinóquio e o Pequeno Príncipe tem um companheiro entre nós: o menino Fernando, que vem a ser o próprio autor, a viver todas as fantasias de sua infância em aventuras mirabolantes. Ensina uma galinha a conversar, aprende a voar com os pássaros, fica invisível, encontra-se com Tarzã e Mandraze, visita o Sítio do Picapau Amarelo. E, no menino que se vê no espelho, descobre o melhor de si mesmo, a projeção do ideal de pureza que só uma criança pode alcançar – simbolizada, de maneira luminosa, na libertação dos passarinhos.</t>
  </si>
  <si>
    <t xml:space="preserve">[Fiction]</t>
  </si>
  <si>
    <t xml:space="preserve">[Patativa (do Assaré.)]</t>
  </si>
  <si>
    <t xml:space="preserve">http://books.google.com/books/content?id=fzUtAAAAYAAJ&amp;printsec=frontcover&amp;img=1&amp;zoom=1&amp;source=gbs_api</t>
  </si>
  <si>
    <t xml:space="preserve">http://play.google.com/books/reader?id=fzUtAAAAYAAJ&amp;hl=&amp;source=gbs_api</t>
  </si>
  <si>
    <t xml:space="preserve">[Chapbooks, Brazilian]</t>
  </si>
  <si>
    <t xml:space="preserve">[Francisco S. Vilachã, Fernando A. A. Rodrigues]</t>
  </si>
  <si>
    <t xml:space="preserve">2008*</t>
  </si>
  <si>
    <t xml:space="preserve">http://play.google.com/books/reader?id=FDeNuAAACAAJ&amp;hl=&amp;source=gbs_api</t>
  </si>
  <si>
    <t xml:space="preserve">[Musicians]</t>
  </si>
  <si>
    <t xml:space="preserve">[Dias Gomes]</t>
  </si>
  <si>
    <t xml:space="preserve">2023-07-06</t>
  </si>
  <si>
    <t xml:space="preserve">http://books.google.com/books/content?id=nCvKEAAAQBAJ&amp;printsec=frontcover&amp;img=1&amp;zoom=1&amp;edge=curl&amp;source=gbs_api</t>
  </si>
  <si>
    <t xml:space="preserve">http://play.google.com/books/reader?id=nCvKEAAAQBAJ&amp;hl=&amp;source=gbs_api</t>
  </si>
  <si>
    <t xml:space="preserve">Dias Gomes trata do heroísmo como objeto de comércio nesta nova edição de O berço do herói, peça que deu origem à novela da Rede Globo, Roque Santeiro. Cabo Jorge, morto na Itália como pracinha da Força Expedicionária Brasileira, se tornou herói em sua cidade natal. Bravo diante do inimigo nazista, pagou com a vida o direito de ser livre. Soldado da democracia, encheu de orgulho o coração da pátria amada. Sua cidade, modesta e perdida no remoto interior do país, adotou o nome de Cabo Jorge e passou a ser um centro turístico. As datas de seu nascimento e de sua morte eram pontos comemorados do calendário cívico de todas as escolas do Brasil. Porém, surpreendentemente, o militar reaparece na cidade, vivo e são, como se tudo não passasse de uma grande gozação. Fora ferido em combate e, para não fugir à verdade, fugira da luta. Desertara. Começa, então, o drama: os beneficiários de seu pretenso heroísmo não podem aceitar que a sobrevivência insólita e inoportuna destrua todo um esquema de exploração comercial do mito. Como admitir que Cabo Jorge (o cabo) arruinasse o comércio e a indústria de Cabo Jorge (a cidade)? O berço do herói é uma comédia política onde o mito do heroísmo vai pelos ares depois de examinado pelo autor à luz dos interesses da classe dominante brasileira.</t>
  </si>
  <si>
    <t xml:space="preserve">[Drama]</t>
  </si>
  <si>
    <t xml:space="preserve">[Lima Barreto, FRANCISCO SEBASTIAO VILACHA]</t>
  </si>
  <si>
    <t xml:space="preserve">http://play.google.com/books/reader?id=pB-XPgAACAAJ&amp;hl=&amp;source=gbs_api</t>
  </si>
  <si>
    <t xml:space="preserve">Esta obra conta a história dos ingleses Miss Edith e seu tio que, ao chegarem ao Rio de Janeiro, mantêm uma pose de superiores em relação aos demais moradores da pensão Boa Vista. Todos comentam sobre a superioridade física, intelectual e moral dos estrangeiros. Havia, no entanto, algo de anormal por trás daquele suposto casal de parentes.</t>
  </si>
  <si>
    <t xml:space="preserve">[Brazilian literature]</t>
  </si>
  <si>
    <t xml:space="preserve">[Alberto Martins]</t>
  </si>
  <si>
    <t xml:space="preserve">http://books.google.com/books/content?id=SmpLONyaCSAC&amp;printsec=frontcover&amp;img=1&amp;zoom=1&amp;source=gbs_api</t>
  </si>
  <si>
    <t xml:space="preserve">http://play.google.com/books/reader?id=SmpLONyaCSAC&amp;hl=&amp;source=gbs_api</t>
  </si>
  <si>
    <t xml:space="preserve">"Nunca fui craque em futebol", confessa o autor na primeira frase deste livro. No pontapé inicial já dá para perceber que ele joga limpo e admite: nas peladas que batia com os amigos e os irmãos, em Santos, no litoral paulista, volta e meia pisava na bola e fatalmente era chamado de "café-com-leite". Alberto Martins acabou virando outro tipo de craque: artista plástico, poeta e escritor de mão cheia, escreveu dois livros infantis sobre arte brasileira, A floresta e o estrangeiro, sobre Lasar Segall (Companhia das Letrinhas, 2000) e Goeldi: história de horizonte (Paulinas, 1995), que recebeu o Prêmio Jabuti de Literatura Infantil. Embora fosse meio perna-de-pau, ele sempre foi apaixonado por futebol e pelo mundo que rodeava o campinho onde jogava o seu "feijão-com-arroz" - e não fazia feio. Jogar futebol feijão-com-arroz consistia em azucrinar bastante o adversário, passar a bola para o companheiro mais próximo e, se as coisas encrespassem, conduzir a jogada para umas bananeiras que havia ali perto. "Café-com-leite &amp; feijão-com-arroz", a primeira parte do livro, traz as lembranças de Alberto em casos cômicos, dramáticos, emocionantes, com todas as paixões (às vezes furiosas) que só nascem dentro de campo. A segunda parte traz histórias de amigos de Alberto e de três craques de verdade: Gilmar, Pepe e Zito, em partidas históricas há mais de cinqüenta anos. Como ninguém joga bola sozinho, o ilustrador Andrés Sandoval entrou em campo e fez uma tabelinha impecável com Alberto, em ilustrações repletas de ginga e futebol-arte.</t>
  </si>
  <si>
    <t xml:space="preserve">[Marina Colasanti]</t>
  </si>
  <si>
    <t xml:space="preserve">2015-12-18</t>
  </si>
  <si>
    <t xml:space="preserve">http://books.google.com/books/content?id=1UmsBQAAQBAJ&amp;printsec=frontcover&amp;img=1&amp;zoom=1&amp;edge=curl&amp;source=gbs_api</t>
  </si>
  <si>
    <t xml:space="preserve">http://play.google.com/books/reader?id=1UmsBQAAQBAJ&amp;hl=&amp;source=gbs_api</t>
  </si>
  <si>
    <t xml:space="preserve">O livro Doze Reis e a Moça no Labirinto do Vento reúne treze contos que, embora escritos em uma época marcada pela velocidade e pelo mundo virtual, traz à tona o encantamento dos contos de fada. No meio da noite de núpcias, o rei acordou...; Vencedor de tantas guerras, o guerreiro das Tendas de Ferro apossou-se daquele reino... Os personagens, criados por Marina Colasanti, habitam lugares distantes, vivem em outros tempos, porém buscam, como o homem de hoje, a liberdade, a justiça, o amor, o sonho, a própria identidade. As ilustrações em preto e branco, também da autora, dialogam com a magia dessas histórias. Histórias assim, como os tradicionais contos de fadas, são atemporais. Abrir espaço na sala de aula para esse tipo de narrativa é possibilitar, desde cedo, a compreensão desse universo simbólico, no qual podemos encontrar muitas respostas para os eternos desejos e conflitos da humanidade. Marina Colasanti é a ganhadora do 13o Prêmio Iberoamericano SM de Literatura Infantil e Juvenil, a ser concedido na Feira Internacional do Livro (FIL) de Guadalajara em 2017. Também concorre ao Hans Christian Andersen, a ser revelado na Feira do Livro de Bolonha de 2018.</t>
  </si>
  <si>
    <t xml:space="preserve">[Juvenile Fiction]</t>
  </si>
  <si>
    <t xml:space="preserve">[Sandra Jatahy Pesavento]</t>
  </si>
  <si>
    <t xml:space="preserve">http://books.google.com/books/content?id=9CAsAAAAYAAJ&amp;printsec=frontcover&amp;img=1&amp;zoom=1&amp;source=gbs_api</t>
  </si>
  <si>
    <t xml:space="preserve">http://play.google.com/books/reader?id=9CAsAAAAYAAJ&amp;hl=&amp;source=gbs_api</t>
  </si>
  <si>
    <t xml:space="preserve">[Brazil]</t>
  </si>
  <si>
    <t xml:space="preserve">[Jarid Arraes]</t>
  </si>
  <si>
    <t xml:space="preserve">http://play.google.com/books/reader?id=G4hYtAEACAAJ&amp;hl=&amp;source=gbs_api</t>
  </si>
  <si>
    <t xml:space="preserve">[Lima Barreto, Francisco S. Vilachã]</t>
  </si>
  <si>
    <t xml:space="preserve">http://play.google.com/books/reader?id=neiHPgAACAAJ&amp;hl=&amp;source=gbs_api</t>
  </si>
  <si>
    <t xml:space="preserve">Um químico misterioso aparece na pequena cidade de Tubiacanga e realiza a incrível experiência de transformar ossos humanos em ouro. Tem início, assim, uma paródia à 'corrida do ouro' do final do século XIX nos Estados Unidos.</t>
  </si>
  <si>
    <t xml:space="preserve">[Charles Auffray]</t>
  </si>
  <si>
    <t xml:space="preserve">http://play.google.com/books/reader?id=d1izpwAACAAJ&amp;hl=&amp;source=gbs_api</t>
  </si>
  <si>
    <t xml:space="preserve">A exploração do genoma humano leva-nos às profundezas da hereditariedade e da vida. Este conhecimento da mecânica genética dos organismos vivos abre vastas perspectivas em matéria de testes genéticos e de tratamento de doenças. Para o autor tudo isto tem a necessidade de ser acompanhado de medidas económicas, jurídicas e éticas equilibradas, respeitando a dignidade humana.</t>
  </si>
  <si>
    <t xml:space="preserve">[Antonina Harbus]</t>
  </si>
  <si>
    <t xml:space="preserve">http://books.google.com/books/content?id=6uK4VHOYVHEC&amp;printsec=frontcover&amp;img=1&amp;zoom=1&amp;edge=curl&amp;source=gbs_api</t>
  </si>
  <si>
    <t xml:space="preserve">http://play.google.com/books/reader?id=6uK4VHOYVHEC&amp;hl=&amp;source=gbs_api</t>
  </si>
  <si>
    <t xml:space="preserve">St Helena, mother of Constantine the Great and legendary finder of the True Cross, was appropriated in the middle ages as a British saint. The rise and persistence of this legend harnessed Helena's imperial and sacred status to portray her as a romance heroine, source of national pride, and a legitimising link to imperial Rome. This study is the first to examine the origins, development, political exploitation and decline of this legend, tracing its momentum and adaptive power from Anglo-Saxon England to the twentieth century. Using Latin, English, and Welsh texts, as well as church dedications and visual arts, the author examines the positive effect of the British legend on the cult of St Helena and the reasons for its wide appeal and durability in both secular and religious contexts. Two previously unpublished vitae of St Helena are included in the volume: a Middle English verse vita from the South English Legendary, and a Latin prose vita by the twelfth-century hagiographer, Jocelin of Furness. Antonina Harbus is Professor in the Department of English at Macquarie University, Sydney, Australia.</t>
  </si>
  <si>
    <t xml:space="preserve">[Literary Criticism]</t>
  </si>
  <si>
    <t xml:space="preserve">[Bernardo Guimarães]</t>
  </si>
  <si>
    <t xml:space="preserve">2015-08-11</t>
  </si>
  <si>
    <t xml:space="preserve">http://books.google.com/books/content?id=5nlWCgAAQBAJ&amp;printsec=frontcover&amp;img=1&amp;zoom=1&amp;edge=curl&amp;source=gbs_api</t>
  </si>
  <si>
    <t xml:space="preserve">http://play.google.com/books/reader?id=5nlWCgAAQBAJ&amp;hl=&amp;source=gbs_api</t>
  </si>
  <si>
    <t xml:space="preserve">A Escrava Isaura (1875), de Bernardo Guimarães (1825-1884), tornou-se um dos maiores sucessos editoriais de todos os tempos. Escrita no auge da campanha abolicionista, a obra traz a história de Isaura. Filha de Miguel, um branco ex-feitor da fazenda e de uma escrava negra, a jovem chama atenção por sua beleza e temperamento dócil. Criada por sua senhora como filha da família, em breve ganharia sua liberdade. No entanto, sua senhora morre e Isaura passa a ser perseguida por Leôncio, um homem cruel, sem caráter e que nutre por ela uma paixão doentia. Com a ajuda do pai, Isaura foge para Recife, adota uma nova identidade e recomeça a vida como Elvira. Mas sua beleza e educação chamam a atenção de invejosos, que revelam a Leôncio onde ela está vivendo. Isaura passa a ver sua nova vida e sua liberdade em risco. (FTD Educação)</t>
  </si>
  <si>
    <t xml:space="preserve">[Harold Robbins, pseud., Isabel Veríssimo]</t>
  </si>
  <si>
    <t xml:space="preserve">http://play.google.com/books/reader?id=iAfZSAAACAAJ&amp;hl=&amp;source=gbs_api</t>
  </si>
  <si>
    <t xml:space="preserve">[Harold Robbins]</t>
  </si>
  <si>
    <t xml:space="preserve">http://books.google.com/books/content?id=a0kN3MjaPuoC&amp;printsec=frontcover&amp;img=1&amp;zoom=1&amp;edge=curl&amp;source=gbs_api</t>
  </si>
  <si>
    <t xml:space="preserve">http://play.google.com/books/reader?id=a0kN3MjaPuoC&amp;hl=&amp;source=gbs_api</t>
  </si>
  <si>
    <t xml:space="preserve">A tale from master storyteller Harold Robbins ... Marja starts out a tough girl from the mean streets of New York. Ambitious and driven, over time she rises from street urchin to stripper, later re-inventing herself as Maryann Flood, the queen of an empire of pleasure. From her posh Park Avenue office, Maryann provides access to exciting and sensual women to sate the desires of New York's most powerful men. All is well-until Maryann runs afoul of the law and leaves her empire facing destruction. Arrested for procurement, blackmail, and bribery, she must face prosecutor Mike Keynes, who stands to benefit greatly by bringing her down-and who is facing a dilemma himself. He loves Maryann, and she loves him in return. Now he faces a choice: set aside his personal feelings for the sake of justice, or fall under Maryann's seductive spell and betray his life's work. The inspiration for the highly rated 1977 miniseries of the same name, "79 Park Avenue" tells a sizzling tale of lust, power, and corruption.</t>
  </si>
  <si>
    <t xml:space="preserve">[Machado de Assis]</t>
  </si>
  <si>
    <t xml:space="preserve">2023-12-20</t>
  </si>
  <si>
    <t xml:space="preserve">http://books.google.com/books/content?id=GlHqEAAAQBAJ&amp;printsec=frontcover&amp;img=1&amp;zoom=1&amp;edge=curl&amp;source=gbs_api</t>
  </si>
  <si>
    <t xml:space="preserve">http://play.google.com/books/reader?id=GlHqEAAAQBAJ&amp;hl=&amp;source=gbs_api</t>
  </si>
  <si>
    <t xml:space="preserve">Ao traçar a personagem de Quincas Borba como um filósofo, Machado de Assis, não sem a ironia que dá o tom de seus escritos, traz para a literatura uma elaboração literário-filosófica: "Desde que Humanitas, segundo minha doutrina, é o princípio da vida e reside em toda parte, existe no cão, e este pode assim receber um nome de gente, seja cristão ou muçulmano...". Brincando e ironizando a filosofia do "humanismo", o texto machadiano adentra em uma das questões mais cruciais à filosofia ocidental, "a questão da animalidade" que pontua o esforço dos filósofos da tradição filosófica metafísica em caracterizar algo como "o próprio" do humano, a partir de uma linha divisória que colocaria de um lado "o humano" e de outro "o animal": ela (a linha da animalidade) "visaria sobretudo e ainda ao uso no singular de uma noção tão geral como 'O Animal', como se todos os viventes não humanos pudessem ser reagrupados no sentido comum desse 'lugar comum'".</t>
  </si>
  <si>
    <t xml:space="preserve">[Franklin Távora]</t>
  </si>
  <si>
    <t xml:space="preserve">2015-02-10</t>
  </si>
  <si>
    <t xml:space="preserve">http://books.google.com/books/content?id=HvKZBgAAQBAJ&amp;printsec=frontcover&amp;img=1&amp;zoom=1&amp;edge=curl&amp;source=gbs_api</t>
  </si>
  <si>
    <t xml:space="preserve">http://play.google.com/books/reader?id=HvKZBgAAQBAJ&amp;hl=&amp;source=gbs_api</t>
  </si>
  <si>
    <t xml:space="preserve">João Franklin da Silveira Távora (1842-1888) foi advogado, jornalista e político. Como romancista, iniciou o romantismo de carácter regionalista no nordeste brasileiro. O romance O Cabeleira é uma das suas obras mais marcantes. A acção passa-se em Pernambuco do século XVIII. Narra a história de Zé Gomes (o Cabeleira) e seu pai Joaquim Gomes, ambos precursores do cangaço do nordeste e suas desventuras. É considerado uma das maiores obras do autor, além de uma das obras pioneiras no romance regionalista nordestino. O Cabeleira faz parte integrante da colecção Clássicos da Literatura Brasileira, da editora Atlântico Press, uma publishing company, no mercado editorial desde 1992.</t>
  </si>
  <si>
    <t xml:space="preserve">[Literary Collections]</t>
  </si>
  <si>
    <t xml:space="preserve">[Dante Alighieri]</t>
  </si>
  <si>
    <t xml:space="preserve">2014-03-13</t>
  </si>
  <si>
    <t xml:space="preserve">http://books.google.com/books/content?id=itG5DAAAQBAJ&amp;printsec=frontcover&amp;img=1&amp;zoom=1&amp;edge=curl&amp;source=gbs_api</t>
  </si>
  <si>
    <t xml:space="preserve">http://play.google.com/books/reader?id=itG5DAAAQBAJ&amp;hl=&amp;source=gbs_api</t>
  </si>
  <si>
    <t xml:space="preserve">Poema épico e obra-prima de Dante Alighieri, que começou a escrevê-la provavelmente por volta de 1307, concluindo-a pouco antes de sua morte, em 1321. A obra é um poema narrativo de cunho teológico rigorosamente simétrico e planejado, que mostra a longa viagem do personagem principal pelo Inferno, Purgatório e Paraíso. Cada etapa dessa jornada é descrita com detalhes quase visuais. Dante, o personagem principal, é guiado no Inferno e no Purgatório pelo poeta Virgílio, enquanto é Beatriz, sua musa inspiradora, quem o guia no Paraíso.</t>
  </si>
  <si>
    <t xml:space="preserve">[Poetry]</t>
  </si>
  <si>
    <t xml:space="preserve">http://books.google.com/books/content?id=TGHYAAAAMAAJ&amp;printsec=frontcover&amp;img=1&amp;zoom=1&amp;source=gbs_api</t>
  </si>
  <si>
    <t xml:space="preserve">http://play.google.com/books/reader?id=TGHYAAAAMAAJ&amp;hl=&amp;source=gbs_api</t>
  </si>
  <si>
    <t xml:space="preserve">[Christianity]</t>
  </si>
  <si>
    <t xml:space="preserve">[Carlos Heitor Cony]</t>
  </si>
  <si>
    <t xml:space="preserve">2014-10-27</t>
  </si>
  <si>
    <t xml:space="preserve">http://books.google.com/books/content?id=gB0bBQAAQBAJ&amp;printsec=frontcover&amp;img=1&amp;zoom=1&amp;edge=curl&amp;source=gbs_api</t>
  </si>
  <si>
    <t xml:space="preserve">http://play.google.com/books/reader?id=gB0bBQAAQBAJ&amp;hl=&amp;source=gbs_api</t>
  </si>
  <si>
    <t xml:space="preserve">Sobre Carlos Heitor Cony: Estreou na literatura ganhando por duas vezes consecutivas o Prêmio Manuel Antônio de Almeida. Ganhou em quatro ocasiões o Prêmio Jabuti na categoria Romance, duas vezes o Prêmio Livro do Ano da Câmara Brasileira do Livro e o Prêmio Nacional Nestlé de Literatura. Em 1998, foi condecorado pelo governo francês com a L'Ordre des Arts et des Lettres. Foi eleito para a Academia Brasileira de Letras em março de 2000. Quando seu pai sofre um enfarto e passa a receber uma aposentadoria insuficiente, Rosa se vê obrigada a abandonar os estudos e procurar um emprego. Contratada como recepcionista de um grande jornal, a moça primeiro se sente invisível, mas acaba chamando a atenção de um dos figurões da redação.Lobianco é casado, tem três filhos. O prestigiado jornalista engata um romance com a recepcionista, que, aos poucos, vai recebendo ajuda financeira dele para cuidar da família. A relação dos dois evolui, e Lobianco aluga um apartamento para Rosa, obrigando a amante a pedir demissão do jornal.Sozinha, entediada e se sentindo uma posse de Lobianco, Rosa começa a escrever um diário, detalhando sua busca por uma rotina mais prazerosa. A partir daí, passa a conhecer outros homens, que causam sentimentos conflitantes em relação a Lobianco.Um dia, porém, Rosa é encontrada morta em casa, asfixiada. Um caso intrigante, cuja lista de suspeitos será investigada até um desfecho surpreendente.Inspirado em uma história real, Rosa, vegetal de sangue é uma tragédia que expõe preconceitos e relações de poder em uma sociedade repleta de vícios. Trata-se de uma obra neorrealista imperdível de Carlos Heitor Cony.</t>
  </si>
  <si>
    <t xml:space="preserve">[Gerda Lerner]</t>
  </si>
  <si>
    <t xml:space="preserve">2020-03-09</t>
  </si>
  <si>
    <t xml:space="preserve">http://books.google.com/books/content?id=1oXVDwAAQBAJ&amp;printsec=frontcover&amp;img=1&amp;zoom=1&amp;edge=curl&amp;source=gbs_api</t>
  </si>
  <si>
    <t xml:space="preserve">http://play.google.com/books/reader?id=1oXVDwAAQBAJ&amp;hl=&amp;source=gbs_api</t>
  </si>
  <si>
    <t xml:space="preserve">A Criação do Patriarcado explora cerca de 2.600 anos de história humana e as culturas do Antigo Oriente Próximo, para nos mostrar em um dos mais originais estudos dos últimos tempos, a origem da opressão das mulheres perpetrada pelos homens. Valendo-se de dados históricos, literários, arqueológicos e artísticos, Gerda Lerner refaz o traçado evolutivo das principais ideias, símbolos e metáforas graças às quais as relações de gênero patriarcais foram incorporadas à nossa civilização, sustentando que a dominação da mulher pelo homem é produto de um desenvolvimento histórico. Não é "natural" ou biológica e, portanto, imutável, de modo que o Patriarcado como sistema de organização da sociedade pode ser abolido por processos históricos. Gerda Lerner propõe uma nova e surpreendente teoria de classe, revelando as diferentes maneiras pelas quais as classes são estruturadas e vivenciadas de forma diferente por homens e mulheres.</t>
  </si>
  <si>
    <t xml:space="preserve">[Social Science]</t>
  </si>
  <si>
    <t xml:space="preserve">[Archibald Joseph Cronin]</t>
  </si>
  <si>
    <t xml:space="preserve">1960</t>
  </si>
  <si>
    <t xml:space="preserve">http://play.google.com/books/reader?id=Mt920AEACAAJ&amp;hl=&amp;source=gbs_api</t>
  </si>
  <si>
    <t xml:space="preserve">[Cláudio Guerra, Marcelo Netto, Rogério Medeiros]</t>
  </si>
  <si>
    <t xml:space="preserve">2012-01-01</t>
  </si>
  <si>
    <t xml:space="preserve">http://play.google.com/books/reader?id=b0ZDLgEACAAJ&amp;hl=&amp;source=gbs_api</t>
  </si>
  <si>
    <t xml:space="preserve">Esta obra busca revelar o destino de mais de uma dezena de desaparecidos políticos, procura explicar como vários líderes de esquerda foram assassinados e traz novos elementos para elucidar fatos ocorridos num momento conturbado da história brasileira - a ditadura militar. Episódios como atentado ao Riocentro, uma ação terrorista num país africano com o apoio clandestino do governo militar brasileiro, o acidente de Zuzu Angel, os ataques à bomba em diversas redações de jornais do país e as mortes do delegado Fleury e do jornalista Baumgarten ganham novas versões na voz de um ex-delegado do DOPS - Cláudio Guerra. Ele se arrependeu de seus atos e contou tudo o que viu, num relato considerado chocante. 'Memórias de uma guerra suja' tem como objetivo revelar os bastidores de uma parte do trabalho de destruição da esquerda brasileira durante os anos 70 e início dos 80.</t>
  </si>
  <si>
    <t xml:space="preserve">[State-sponsored terrorism]</t>
  </si>
  <si>
    <t xml:space="preserve">[Marcelino de Alencar]</t>
  </si>
  <si>
    <t xml:space="preserve">2019-08-25</t>
  </si>
  <si>
    <t xml:space="preserve">http://books.google.com/books/content?id=ufFMyQEACAAJ&amp;printsec=frontcover&amp;img=1&amp;zoom=1&amp;source=gbs_api</t>
  </si>
  <si>
    <t xml:space="preserve">http://play.google.com/books/reader?id=ufFMyQEACAAJ&amp;hl=&amp;source=gbs_api</t>
  </si>
  <si>
    <t xml:space="preserve">Ninguém gosta de sofrer dores, tristezas e medos. Estes não são sentimentos esperados por pessoas em sã consciência. Todos nós queremos ser felizes. Se dói procuramos remédio e se existe tristeza tentamos amenizá-la, seja compartilhando com algum amigo ou familiar que nos ofereça um ombro. Mas mesmo com todos os nossos esforços a dor, o sofrimento, as angústias estão sempre por perto. A violência e as moléstias transmitem a nós medo e insegurança. De onde viemos e para onde iremos? Como podemos ser felizes a despeito de tudo o que nos rodeia? Do Éden à Redenção é uma obra que irá prender a sua atenção trazendo revelações que não percebemos quando lemos a Bíblia, sem o devido preparo, ou seja, sem oração. O livro mostra, baseado em referências bíblicas, a existência de três Deuses no momento da criação. Quem são Eles? Você descobrirá tudo isto ao estudar este livro, que é uma luz menor guiando à luz maior, que é a Bíblia. Se o pecado não surgiu com Adão e Eva, com quem foi então. Baseado em textos sagrados, este livro lhe mostrará a verdade que muitas vezes não enxergamos quando a lemos. Deus ou humano, quem foi Jesus? Meu amigo leitor, você saberá o que o Antigo Testamento fala sobre Ele. Estas e outras questões intrigantes que dizem respeito a verdadeira origem do ser humano serão tratadas em "Do Éden à Redenção". Através das páginas desta obra aprenderemos como nos livrar da condenação do pecado e ter paz de espírito. Tenha uma boa leitura.</t>
  </si>
  <si>
    <t xml:space="preserve">[José Lins Rego]</t>
  </si>
  <si>
    <t xml:space="preserve">2022-10-28</t>
  </si>
  <si>
    <t xml:space="preserve">http://books.google.com/books/content?id=NPWUEAAAQBAJ&amp;printsec=frontcover&amp;img=1&amp;zoom=1&amp;edge=curl&amp;source=gbs_api</t>
  </si>
  <si>
    <t xml:space="preserve">http://play.google.com/books/reader?id=NPWUEAAAQBAJ&amp;hl=&amp;source=gbs_api</t>
  </si>
  <si>
    <t xml:space="preserve">A característica memorialista de José Lins do Rego é expressada de diversas formas nas suas obras. Seja por meio dos fragmentos da sua vida que são impressas na jornada de Carlinhos, protagonista de três livros do Ciclo da cana-de-açúcar, ou até mesmo na forma que ele aborda o movimento do canganço em Pedra Bonita e Cangaceiros, ambos lançados pela Global Editora em 2022, ele explora seus sentimentos (de forma direta ou indireta) sempre com o dom que bons romacistas tem de reproduzirem suas próprias memórias em livros. Em Meus verdes anos isso fica evidente. Em Meus verdes anos, o autor continua com o contexto social e politico ainda muito presente, mas usa dos mesmos para contar um pouco das suas experiências na infância: a forma como chegou no engenho do avô, como observava a relação do senhor do engenho com seus empregados, a forma como se sentia solitário na vida, abandonado por todos ao seu redor. Ao mesmo tempo, contextualiza o espaço ao seu redor mostrando situações como a disparidade de poder, a fome, febres e outros problemas do engenho, tudo isso sem perder a qualidade ingenua e doce do olhar de uma criança. Zé Lins fecha o livro dizendo: "Lá se for a ele com os cantos que enchiam de alegria as minhas madrugadas de asmático. Lá se perdia ele para sempre, assim como estes meus verdes anos que em vão procure reter". Com um saudosismo claramente expresso nas suas palavras, ele fecha uma narrativa que é sobre infância, amadurecimento e uma época que não volta mais</t>
  </si>
  <si>
    <t xml:space="preserve">2022-01-23</t>
  </si>
  <si>
    <t xml:space="preserve">http://books.google.com/books/content?id=YYRaEAAAQBAJ&amp;printsec=frontcover&amp;img=1&amp;zoom=1&amp;edge=curl&amp;source=gbs_api</t>
  </si>
  <si>
    <t xml:space="preserve">http://play.google.com/books/reader?id=YYRaEAAAQBAJ&amp;hl=&amp;source=gbs_api</t>
  </si>
  <si>
    <t xml:space="preserve">O livro Poesias Completas foi lançado em 1901, organizado pelo próprio Machado de Assis, contendo os três livros de poesia que ele tinha até então e mais um inédito. Esta nossa edição se baseia naquele original. Na ocasião, o autor modificou os livros já lançados por ele, retirando e alterando poemas. Estamos aqui rendendo homenagem ao que o autor desejava para sua obra poética. Os livros incluídos são: Crisálidas, Falenas, Americanas e Ocidentais, que compõem o total de obras poéticas publicadas em livro por Machado de Assis. São desde sonetos até grandes poemas épicos, além de uma peça teatral em versos: "Uma ode de Anacreonte". O autor foi também tradutor. O livro traz as traduções dele para "O Corvo" (Poe), o monólogo de Hamlet "Ser ou não ser" (Shakespeare), o canto XXV de "O Inferno", da Divina Comédia, de Dante, entre outras. No prefácio temos um artigo do professor José Américo Miranda, editor-chefe da revista Machadiana Eletrônica.</t>
  </si>
  <si>
    <t xml:space="preserve">[Rogerio Bila]</t>
  </si>
  <si>
    <t xml:space="preserve">2010-05-03</t>
  </si>
  <si>
    <t xml:space="preserve">http://books.google.com/books/content?id=vodMBQAAQBAJ&amp;printsec=frontcover&amp;img=1&amp;zoom=1&amp;edge=curl&amp;source=gbs_api</t>
  </si>
  <si>
    <t xml:space="preserve">http://play.google.com/books/reader?id=vodMBQAAQBAJ&amp;hl=&amp;source=gbs_api</t>
  </si>
  <si>
    <t xml:space="preserve">Assassino em série, com peculiaridades macabras, como marcar e cortar partes dos corpos, atormenta grupo de jovens, que resolvem investigar e assim um a um vão sendo mortos, precisam rapidamente resolver esse mistério antes que não sobre ninguem.</t>
  </si>
  <si>
    <t xml:space="preserve">[Religion]</t>
  </si>
  <si>
    <t xml:space="preserve">[Lesley-Anne Tan, Monica Lim]</t>
  </si>
  <si>
    <t xml:space="preserve">2019</t>
  </si>
  <si>
    <t xml:space="preserve">http://play.google.com/books/reader?id=Y9zhwQEACAAJ&amp;hl=&amp;source=gbs_api</t>
  </si>
  <si>
    <t xml:space="preserve">[Airports]</t>
  </si>
  <si>
    <t xml:space="preserve">[Heinz G. Konsalik]</t>
  </si>
  <si>
    <t xml:space="preserve">http://play.google.com/books/reader?id=DvzKzQEACAAJ&amp;hl=&amp;source=gbs_api</t>
  </si>
  <si>
    <t xml:space="preserve">[Eça de Queirós]</t>
  </si>
  <si>
    <t xml:space="preserve">2023-11-20</t>
  </si>
  <si>
    <t xml:space="preserve">http://books.google.com/books/content?id=fs_9EAAAQBAJ&amp;printsec=frontcover&amp;img=1&amp;zoom=1&amp;edge=curl&amp;source=gbs_api</t>
  </si>
  <si>
    <t xml:space="preserve">http://play.google.com/books/reader?id=fs_9EAAAQBAJ&amp;hl=&amp;source=gbs_api</t>
  </si>
  <si>
    <t xml:space="preserve">Este é um resumo da obra "O Crime do Padre Amaro", de Eça de Queirós. O romance narra a história de Amaro Vieira, um jovem padre que se envolve em um relacionamento amoroso com a jovem Amélia. Amaro enfrenta dilemas morais e religiosos ao tentar conciliar seu papel como sacerdote e seu desejo por Amélia. O enredo aborda temas como hipocrisia, corrupção na Igreja e o conflito entre a fé e os desejos humanos, culminando em uma tragédia que revela as consequências nefastas de uma vida repleta de aparências e segredos.</t>
  </si>
  <si>
    <t xml:space="preserve">[Marguerite Yourcenar]</t>
  </si>
  <si>
    <t xml:space="preserve">http://play.google.com/books/reader?id=sTcOzQEACAAJ&amp;hl=&amp;source=gbs_api</t>
  </si>
  <si>
    <t xml:space="preserve">[Ryoki Inoue]</t>
  </si>
  <si>
    <t xml:space="preserve">http://books.google.com/books/content?id=_xbYN6HsvokC&amp;printsec=frontcover&amp;img=1&amp;zoom=1&amp;edge=curl&amp;source=gbs_api</t>
  </si>
  <si>
    <t xml:space="preserve">http://play.google.com/books/reader?id=_xbYN6HsvokC&amp;hl=&amp;source=gbs_api</t>
  </si>
  <si>
    <t xml:space="preserve">[William Faulkner]</t>
  </si>
  <si>
    <t xml:space="preserve">2017-09-15</t>
  </si>
  <si>
    <t xml:space="preserve">http://books.google.com/books/content?id=Jf0wDwAAQBAJ&amp;printsec=frontcover&amp;img=1&amp;zoom=1&amp;edge=curl&amp;source=gbs_api</t>
  </si>
  <si>
    <t xml:space="preserve">http://play.google.com/books/reader?id=Jf0wDwAAQBAJ&amp;hl=&amp;source=gbs_api</t>
  </si>
  <si>
    <t xml:space="preserve">Uma das mais contundentes peças de ficção produzidas no século XX, o principal romance de William Faulkner ganha nova edição. O som e a fúria, de 1929, é considerada a obra mais importante do escritor norte-americano ganhador do prêmio Nobel de Literatura em 1949. O romance surgiu em um período de isolamento, depois que o autor teve seu terceiro romance recusado por diversas editoras. Abalado, William Faulkner investiu num estilo ousado, tecido por quatro vozes narrativas distintas e saltos inesperados no tempo. É dessa forma, permeada por tons bíblicos e ecos de tragédias gregas, que o escritor retrata a violenta decadência dos Compson, família aristocrática do sul dos Estados Unidos, que parece viver num desnorteante presente em estado bruto. Com tradução de Paulo Henriques Britto e uma análise crítica de Jean-Paul Sartre publicada em 1939, o clássico de Faulkner ganha nova e definitiva edição.</t>
  </si>
  <si>
    <t xml:space="preserve">[Eliel Roshveder]</t>
  </si>
  <si>
    <t xml:space="preserve">2022-04-28</t>
  </si>
  <si>
    <t xml:space="preserve">http://books.google.com/books/content?id=5HE9DwAAQBAJ&amp;printsec=frontcover&amp;img=1&amp;zoom=1&amp;edge=curl&amp;source=gbs_api</t>
  </si>
  <si>
    <t xml:space="preserve">http://play.google.com/books/reader?id=5HE9DwAAQBAJ&amp;hl=&amp;source=gbs_api</t>
  </si>
  <si>
    <t xml:space="preserve">Muitos esperam para o futuro o cumprimento do Apocalipse, mas ele já está ocorrendo agora.Leia nesta obra através da cabala messiânica sobre os anjos que estão atuando no planeta.Eles estão abrindo o caminho para o fim.É real e assustador.Ninguém escapará do que virá sobre a terra.Conheça os anjos que estão trabalhando na transição rumo ao Apocalipse. Ninguém poderá fugir do seu destino traçado nas profecias.A profecia atingirá todos nós.</t>
  </si>
  <si>
    <t xml:space="preserve">[Carlos Toledo Rizzini]</t>
  </si>
  <si>
    <t xml:space="preserve">1978-01-01</t>
  </si>
  <si>
    <t xml:space="preserve">http://books.google.com/books/content?id=7wGjDwAAQBAJ&amp;printsec=frontcover&amp;img=1&amp;zoom=1&amp;edge=curl&amp;source=gbs_api</t>
  </si>
  <si>
    <t xml:space="preserve">http://play.google.com/books/reader?id=7wGjDwAAQBAJ&amp;hl=&amp;source=gbs_api</t>
  </si>
  <si>
    <t xml:space="preserve">Este livro é como uma introdução ao estudo da Dendrologia Brasileira. Para todos os interessados que lidam com assuntos florestais, será um repositório de informações sobre: distinção, caracterização, nomenclaturas científica e vernacular, área de ocorrência, espécies próximas, utilização da madeira, alem de varias outras notas de interesse para o conhecimento das mais importantes arvores produtoras de lenhos úteis. Para os estudantes, considerando a excepcional magnitude da flora pátria, não haverá solução outra que começar o estudo da Dendrologia pelas espécies de maior valor econômico; depois poderão cuidar e familiarizarem-se com espécies secundárias, sobre o lastro assim adquirido.</t>
  </si>
  <si>
    <t xml:space="preserve">[Science]</t>
  </si>
  <si>
    <t xml:space="preserve">[Marlon Miranda]</t>
  </si>
  <si>
    <t xml:space="preserve">2018-04-04</t>
  </si>
  <si>
    <t xml:space="preserve">http://books.google.com/books/content?id=aFFUDwAAQBAJ&amp;printsec=frontcover&amp;img=1&amp;zoom=1&amp;edge=curl&amp;source=gbs_api</t>
  </si>
  <si>
    <t xml:space="preserve">http://play.google.com/books/reader?id=aFFUDwAAQBAJ&amp;hl=&amp;source=gbs_api</t>
  </si>
  <si>
    <t xml:space="preserve">Este livro representa um suporte valioso ao aprendiz de Redação – sobretudo ao aluno que queira dominar as técnicas redacionais a partir de fundamentos teóricos e práticos. Destina-se, especialmente, a sanar dúvidas sobre as Provas de Redação do Exame Nacional do Ensino Médio (ENEM), de Concursos Públicos Municipais, Estaduais e Federais, e, ainda, de nossos estudantes do Ensino Fundamental, Médio e Superior. Organizado segundo critérios meticulosos de qualidade e referência.</t>
  </si>
  <si>
    <t xml:space="preserve">[Education]</t>
  </si>
  <si>
    <t xml:space="preserve">[Michel Bréal, Aída Ferrás]</t>
  </si>
  <si>
    <t xml:space="preserve">http://play.google.com/books/reader?id=ZqTjOwAACAAJ&amp;hl=&amp;source=gbs_api</t>
  </si>
  <si>
    <t xml:space="preserve">[Indo-European languages]</t>
  </si>
  <si>
    <t xml:space="preserve">[Zélia Gattai]</t>
  </si>
  <si>
    <t xml:space="preserve">2009-03-03</t>
  </si>
  <si>
    <t xml:space="preserve">http://books.google.com/books/content?id=3xHeyvDL6IEC&amp;printsec=frontcover&amp;img=1&amp;zoom=1&amp;edge=curl&amp;source=gbs_api</t>
  </si>
  <si>
    <t xml:space="preserve">http://play.google.com/books/reader?id=3xHeyvDL6IEC&amp;hl=&amp;source=gbs_api</t>
  </si>
  <si>
    <t xml:space="preserve">Publicado em 1979 e transformado em minissérie da rede Globo em 1984, Anarquistas, graças a Deus é o livro de estréia de Zélia Gattai e seu primeiro grande sucesso. Filha de anarquistas chegados de Florença, por parte do pai Ernesto, e de católicos originários do Vêneto, da parte da mãe Angelina, a escritora trazia no sangue o calor de seus livros. Trinta e quatro anos depois de se casar com Jorge Amado, a sempre apaixonada Zélia abandona a posição de coadjuvante no mundo literário e experimenta a própria voz para contar a saga de sua família. É assim que ficamos conhecendo a intrépida aventura dos imigrantes italianos em busca da terra de sonhos, e o percurso interior da pequena Zélia na capital paulista - uma menina para quem a vida, mesmo nos momentos mais adversos ou indecifráveis, nunca perdeu o encanto. A determinação de seu Ernesto e a paixão pelos automóveis, a convivência diária com os irmãos e dona Angelina, os sábios conselhos da babá Maria Negra, as idas ao cinema, ao circo e à escola, as viagens em grupo, o avanço da cidade e da política - nestas crônicas familiares, vida e imaginação se embaralham, tendo como pano de fundo um Brasil que se moderniza sem, contudo, perder a magia. Exímia contadora de histórias, Zélia as transforma em instrumento privilegiado para o resgate da memória afetiva. Foi Jorge Amado quem, um dia, lendo um conto de qualidade duvidosa que Zélia rascunhava, pescou essa veia documental. Apontou-lhe o caminho e mostrou que ela se alimentava de sua rica ascendência familiar. Surge assim a Zélia memorialista, para quem a literatura provém não tanto da invenção, mas do trato apurado da memória e do desfiar cuidadoso, mas sem melindres, da intimidade. Em suas mãos, a literatura se torna, mais que confissão, auscultação do mundo. É tendência para o registro e o testemunho, que cimentam não só um estilo quase clínico de observar a existência, mas uma maneira de existir. Pois é da persistência do espanto que Zélia, em resumo, trata.</t>
  </si>
  <si>
    <t xml:space="preserve">[Biography &amp; Autobiography]</t>
  </si>
  <si>
    <t xml:space="preserve">[André Torres]</t>
  </si>
  <si>
    <t xml:space="preserve">http://books.google.com/books/content?id=m8BAAAAAYAAJ&amp;printsec=frontcover&amp;img=1&amp;zoom=1&amp;source=gbs_api</t>
  </si>
  <si>
    <t xml:space="preserve">http://play.google.com/books/reader?id=m8BAAAAAYAAJ&amp;hl=&amp;source=gbs_api</t>
  </si>
  <si>
    <t xml:space="preserve">[Convicts]</t>
  </si>
  <si>
    <t xml:space="preserve">[Julio Laureano Patricio Nogueira da Rocha]</t>
  </si>
  <si>
    <t xml:space="preserve">1888</t>
  </si>
  <si>
    <t xml:space="preserve">http://play.google.com/books/reader?id=QFspmgEACAAJ&amp;hl=&amp;source=gbs_api</t>
  </si>
  <si>
    <t xml:space="preserve">[Maria Magaly Trindade Gonçalves, Zélia Maria Thomaz de Aquino, Zina Castelletti Bellodi]</t>
  </si>
  <si>
    <t xml:space="preserve">http://books.google.com/books/content?id=HHMgAQAAIAAJ&amp;printsec=frontcover&amp;img=1&amp;zoom=1&amp;source=gbs_api</t>
  </si>
  <si>
    <t xml:space="preserve">http://play.google.com/books/reader?id=HHMgAQAAIAAJ&amp;hl=&amp;source=gbs_api</t>
  </si>
  <si>
    <t xml:space="preserve">Esta obra possui grande abrangencia, englobando classicos dos autores mais representativos da literatura brasileira, proporciona uma visão panoramica desde o período colonial ate os dias de hoje. Com isso, e possível ter um melhor entendimento em conjunto da arte literaria. Possui ainda, comentarios que servem como apoio a compreensao do leitor.</t>
  </si>
  <si>
    <t xml:space="preserve">[Remigiusz Borda]</t>
  </si>
  <si>
    <t xml:space="preserve">2014-03-18</t>
  </si>
  <si>
    <t xml:space="preserve">http://books.google.com/books/content?id=x9HZAwAAQBAJ&amp;printsec=frontcover&amp;img=1&amp;zoom=1&amp;edge=curl&amp;source=gbs_api</t>
  </si>
  <si>
    <t xml:space="preserve">http://play.google.com/books/reader?id=x9HZAwAAQBAJ&amp;hl=&amp;source=gbs_api</t>
  </si>
  <si>
    <t xml:space="preserve">Learn to master ninjutsu techniques and the Budo warrior ethos with this informative and entertaining martial arts guide. Welcome to the secret world of the ninja master! The Illustrated Ninja Handbook is your ultimate guide to the esoteric knowledge and teachings of the ancient Japanese shinobi. It provides ninjitsu devotees with the first detailed understanding of this shadowy and mysterious martial art form. This handbook contains step-by-step instructions that allow you to master the 40 most devastating ninja fighting techniques. It was created with the blessing of legendary ninjutsu master Soke Masaaki Hatsumi, who taught for many generations in the Bujinkan School—generally recognized as the leading ninjutsu school in the world. The Bujinkan Dojo encompasses nine separate ryu-ha or martial arts schools that are based in Japan and headed by Hatsumi. Bujinkan ninjas use both armed and unarmed fighting techniques, with weapons such as swords, bamboo shinai, and staffs. They also learn to defend themselves unarmed against weapons attacks. Author Remigiusz Borda studied and taught Bujinkan ninjutsu for many decades, and in this book presents the unique system created by Masaaki Hatsumi—the 34th Grandmaster and head of the Togakure-ryu Ninjutsu lineage. The Illustrated Ninja Handbook is based on hundreds of years of actual ninja combat experience and contains the traditional knowledge of the legendary Shinobi warrior clan who were instrumental in helping found the Tokugawa Shogunate.</t>
  </si>
  <si>
    <t xml:space="preserve">[Sports &amp; Recreation]</t>
  </si>
  <si>
    <t xml:space="preserve">[Sidney Sheldon]</t>
  </si>
  <si>
    <t xml:space="preserve">1980*</t>
  </si>
  <si>
    <t xml:space="preserve">http://play.google.com/books/reader?id=fQJWRAAACAAJ&amp;hl=&amp;source=gbs_api</t>
  </si>
  <si>
    <t xml:space="preserve">Jennifer Baker, filha de um advogado do interior, realiza o sonho de sua vida ao ingressar na Promotoria Distrital de Manhattan, em Nova York, disposta a lutar por justiça. A brilhante ascensão de sua carreira, no entanto, dura pouco - tempo suficiente apenas para cair em uma cilada durante o primeiro julgamento do qual participa. De repente, a jovem vê seus planos irem por água abaixo e sua vida sofrer uma inesperada reviravolta - além do risco de ter sua licença cassada ela ainda pode ir para a cadeia. Em meio a tudo isso, a bela Jennifer ainda precisa lidar com as questões de seu coração dividido entre o íntegro Adam Warner, destinado a ser um líder de seu país, e o ardiloso Michael Moretti, que lança sua maldade sobre tudo e todos.</t>
  </si>
  <si>
    <t xml:space="preserve">[Jorge Amado]</t>
  </si>
  <si>
    <t xml:space="preserve">2011-10-20</t>
  </si>
  <si>
    <t xml:space="preserve">http://books.google.com/books/content?id=z_lv9KqW09MC&amp;printsec=frontcover&amp;img=1&amp;zoom=1&amp;edge=curl&amp;source=gbs_api</t>
  </si>
  <si>
    <t xml:space="preserve">http://play.google.com/books/reader?id=z_lv9KqW09MC&amp;hl=&amp;source=gbs_api</t>
  </si>
  <si>
    <t xml:space="preserve">No primeiro volume desta monumental trilogia escrita nos anos 1950, Jorge Amado traça um retrato ficcional amplo e vívido do início da ditadura do Estado Novo, momento em que Getúlio Vargas mostrava simpatia perigosa pela Alemanha nazista. A literatura engajada de Jorge Amado aparece com toda a força nos três romances que compõem Os subterrâneos da liberdade: Os ásperos tempos, Agonia da Noite e A luz no túnel. Neste primeiro livro, escrito em 1954, a ação começa nas vésperas do golpe que implantou a ditadura de Getúlio Vargas, em 1937. O foco se desloca entre a elite do país e o proletariado, traçando um painel vibrante da sociedade brasileira da época, sempre permeado de histórias de amor e traição, de corrupção e valentia. Entre a base e o topo da pirâmide social, transitam personagens como o jornalista trotskista Saquila, o ex-comerciário Lucas, transformado em agente do governo e falso sindicalista, e sua irmã Manuela, bailarina seduzida por um jovem diplomata devasso e levada a dançar para o próprio Getúlio Vargas numa festa. Jorge Amado mistura figuras históricas e personagens fictícios, e descreve com a mesma desenvoltura greves operárias e banquetes da alta sociedade, negociatas escusas e comícios populistas, o trabalho anônimo e clandestino dos militantes comunistas e a mentira cotidiana dos jornais sob censura. Este e-book não contém as imagens presentes na edição impressa.</t>
  </si>
  <si>
    <t xml:space="preserve">[Martin Cruz Smith]</t>
  </si>
  <si>
    <t xml:space="preserve">2017-11-30</t>
  </si>
  <si>
    <t xml:space="preserve">http://books.google.com/books/content?id=ndI-swEACAAJ&amp;printsec=frontcover&amp;img=1&amp;zoom=1&amp;source=gbs_api</t>
  </si>
  <si>
    <t xml:space="preserve">http://play.google.com/books/reader?id=ndI-swEACAAJ&amp;hl=&amp;source=gbs_api</t>
  </si>
  <si>
    <t xml:space="preserve">Moscú, años ochenta. Los moscovitas carecen de libertad e intentan sobrevivir como pueden. La dirigencia, rica y corrupta, está decidida a erradicar cualquier clase de iniciativa individual. Arkady Renko es un investigador de la milicia moscovita, que se esfuerzapor hacer su trabajo a pesar de las intromisiones del KGB. La aparición de tres cadáveres, desfigurados y sin huellas dactilares, bajo la nieve del Parque Gorki supondrá un desafío para Renko, pues cualquier descubrimiento que incomode al gobierno significará elfin de la investigación. ENGLISH DESCRIPTION A triple murder in Moscow: corpses found frozen in the snow, faces and fingers missing. The chief homicide investigator is brilliant, sensitive, honest, and cynical about everything except his profession. To identify the victims and uncover the truth, he must battle the KGB, FBI, and NYPD.</t>
  </si>
  <si>
    <t xml:space="preserve">[Detective and mystery stories]</t>
  </si>
  <si>
    <t xml:space="preserve">http://play.google.com/books/reader?id=JyyOtAEACAAJ&amp;hl=&amp;source=gbs_api</t>
  </si>
  <si>
    <t xml:space="preserve">[Jean-Paul Sartre]</t>
  </si>
  <si>
    <t xml:space="preserve">1961</t>
  </si>
  <si>
    <t xml:space="preserve">http://books.google.com/books/content?id=Uc9AAQAAIAAJ&amp;printsec=frontcover&amp;img=1&amp;zoom=1&amp;source=gbs_api</t>
  </si>
  <si>
    <t xml:space="preserve">http://play.google.com/books/reader?id=Uc9AAQAAIAAJ&amp;hl=&amp;source=gbs_api</t>
  </si>
  <si>
    <t xml:space="preserve">2011-07-05</t>
  </si>
  <si>
    <t xml:space="preserve">http://books.google.com/books/content?id=pWFnONO_oYEC&amp;printsec=frontcover&amp;img=1&amp;zoom=1&amp;edge=curl&amp;source=gbs_api</t>
  </si>
  <si>
    <t xml:space="preserve">http://play.google.com/books/reader?id=pWFnONO_oYEC&amp;hl=&amp;source=gbs_api</t>
  </si>
  <si>
    <t xml:space="preserve">Neste relato apaixonado da vida de Luís Carlos Prestes, Jorge Amado mescla o talento literário com a militância antifascista e a luta pela liberdade, para criar uma biografia que transita entre a tragédia e a epopeia. Posfácio de Anita Leocadia Prestes. Jorge Amado decidiu escrever a biografia de Prestes em 1941, como forma de pressionar pela libertação do líder revolucionário, preso desde 1936. Viajou então ao Uruguai e à Argentina, onde Prestes havia se exilado anos antes. Escrito em Buenos Aires, o livro foi publicado em 1942, em espanhol - e os primeiros exemplares eram negociados clandestinamente no Brasil. Até que a edição argentina também foi proibida e queimada por ordem do governo de Juan Domingo Perón. A primeira edição brasileira saiu em 1945. Com o golpe militar de 1964, o livro voltou a sumir das livrarias, e só reapareceu em 1979. Movido por esse espírito engajado, Jorge Amado narra os momentos mais dramáticos da trajetória de Prestes: a épica coluna que atravessou o Brasil entre 1924-27, o exílio, a tentativa frustrada de levante contra Getúlio Vargas em 1935, a prisão na solitária, a entrega de Olga Benário - grávida de Anita Leocadia, que escreve o posfácio desta edição - ao governo nazista, a campanha internacional de Leocadia, mãe de Prestes, pela libertação do filho e de Olga, e pela guarda da filhinha do casal.</t>
  </si>
  <si>
    <t xml:space="preserve">[Umberto Fabbri]</t>
  </si>
  <si>
    <t xml:space="preserve">2016-06-16</t>
  </si>
  <si>
    <t xml:space="preserve">http://books.google.com/books/content?id=YjP-vQAACAAJ&amp;printsec=frontcover&amp;img=1&amp;zoom=1&amp;source=gbs_api</t>
  </si>
  <si>
    <t xml:space="preserve">http://play.google.com/books/reader?id=YjP-vQAACAAJ&amp;hl=&amp;source=gbs_api</t>
  </si>
  <si>
    <t xml:space="preserve">A morte existe?O que muda quando partimospara a Espiritualidade?A personagem central de nossa história, Maria Lúcia, demorou a perceber e aceitar sua nova realidade, dando continuidade aos seus equívocos e enganos, apesar da constante ajuda e amparo dos familiares e benfeitores amigos, que buscavam despertá-la de seu sono egoísta de poder, fama e ilusório sucesso.Por meio da imensurável Misericórdia Divina, descobriu que o bem mais precioso para qualquer ser humano é o Amor Fraterno, que se personifica nos semelhantes que nos rodeiam.</t>
  </si>
  <si>
    <t xml:space="preserve">[Luiza Olivetto]</t>
  </si>
  <si>
    <t xml:space="preserve">2019-10-15</t>
  </si>
  <si>
    <t xml:space="preserve">http://books.google.com/books/content?id=H7C2DwAAQBAJ&amp;printsec=frontcover&amp;img=1&amp;zoom=1&amp;edge=curl&amp;source=gbs_api</t>
  </si>
  <si>
    <t xml:space="preserve">http://play.google.com/books/reader?id=H7C2DwAAQBAJ&amp;hl=&amp;source=gbs_api</t>
  </si>
  <si>
    <t xml:space="preserve">Tendo a Mata Atlântica como pano de fundo e apoiado na certeza de que a preservação das florestas brasileiras é fundamental para a sobrevivência de todas as espécies de vida, esse livro trata da história do cacau no sul da Bahia e da produção do chocolate que os autores fabricam. Documentos históricos, fotos de época, pinturas e colagens dão forma à linguagem encontrada para contar esses fatos, com belíssimo projeto gráfico.</t>
  </si>
  <si>
    <t xml:space="preserve">[Cooking]</t>
  </si>
  <si>
    <t xml:space="preserve">2012-04-30</t>
  </si>
  <si>
    <t xml:space="preserve">http://books.google.com/books/content?id=E_mnBAAAQBAJ&amp;printsec=frontcover&amp;img=1&amp;zoom=1&amp;edge=curl&amp;source=gbs_api</t>
  </si>
  <si>
    <t xml:space="preserve">http://play.google.com/books/reader?id=E_mnBAAAQBAJ&amp;hl=&amp;source=gbs_api</t>
  </si>
  <si>
    <t xml:space="preserve">A narrativa começa com a prostituta Benedita, que, depois de longa ausência, aparece com um bebê nos braços e, antes de desaparecer de novo, entrega-o ao negro Massu, que ela alega ser o pai da criança. Massu, que vive de fretes, precisa batizar o menino antes que complete um ano. Escolhida a igreja e a madrinha, resta o problema maior: eleger o padrinho da criança. Para não melindrar nenhum amigo, Massu consulta os orixás, e o próprio Ogum decide ser o padrinho. A situação põe em polvorosa a comunidade boêmia de Salvador. Mães e filhas de santo, prostitutas, jogadores, todos se mobilizam para o grande acontecimento, embora nem sempre os planos ocorram da maneira programada. Publicado originalmente como um dos relatos de Os pastores da noite, O compadre de Ogum foi transformado em minissérie em 1995. Como parte de Os pastores da noite, foi filmado em 1975 por Marcel Camus.</t>
  </si>
  <si>
    <t xml:space="preserve">[Bernardinho]</t>
  </si>
  <si>
    <t xml:space="preserve">2010-12-15</t>
  </si>
  <si>
    <t xml:space="preserve">http://books.google.com/books/content?id=bamOOd5uOowC&amp;printsec=frontcover&amp;img=1&amp;zoom=1&amp;edge=curl&amp;source=gbs_api</t>
  </si>
  <si>
    <t xml:space="preserve">http://play.google.com/books/reader?id=bamOOd5uOowC&amp;hl=&amp;source=gbs_api</t>
  </si>
  <si>
    <t xml:space="preserve">Obstinado, persistente, perfeccionista e motivador, Bernardinho se tornou o maior técnico de vôlei da história do Brasil – e um dos grandes treinadores do esporte coletivo em todo o mundo. Transformando suor em ouro é a história de Bernardinho contada por ele mesmo, desde os tempos de jogador até a consagração como técnico com o ouro olímpico. Mais do que relatar uma epopeia esportiva emocionante, o livro apresenta facetas desconhecidas do treinador ao mostrar em detalhes como Bernardinho burilou o método que batizou de Roda da Excelência. O treinador da seleção brasileira masculina de vôlei revela-se um grande estudioso, um leitor atento dos mestres, tanto do esporte quanto da administração, como John Wooden, Winston Churchill e James Hunter. Retira deles o que cada um tem de melhor e, nas quadras, testa esses ensinamentos, incorporando alguns, descartando outros, adaptando muitos. Bernardinho revela por inteiro o "segredo" que fez dele um dos palestrantes mais requisitados por grandes empresas em busca de um diferencial competitivo no mundo dos negócios.</t>
  </si>
  <si>
    <t xml:space="preserve">2011-05-30</t>
  </si>
  <si>
    <t xml:space="preserve">http://books.google.com/books/content?id=lcntrSp_ZtQC&amp;printsec=frontcover&amp;img=1&amp;zoom=1&amp;edge=curl&amp;source=gbs_api</t>
  </si>
  <si>
    <t xml:space="preserve">http://play.google.com/books/reader?id=lcntrSp_ZtQC&amp;hl=&amp;source=gbs_api</t>
  </si>
  <si>
    <t xml:space="preserve">Escrita em 1944 por encomenda de Bibi Ferreira, o atormentado e trágico romance entre Castro Alves e a atriz portuguesa Eugênia Câmara é o tema desta única obra de teatro de Jorge Amado. O texto não chegou a ser encenado na época, uma vez que a companhia de Bibi Ferreira se dissolveu, mas foi publicado em livro três anos depois, em homenagem ao centenário do nascimento do poeta dos escravos. A ação se concentra na última parte da breve vida de Castro Alves (1847-71), entre 1866 e 1870, em Recife, São Paulo e Rio de Janeiro. Em cenas rápidas e diálogos inflamados, alternados com versos célebres de combate, vemos um poeta que divide sua energia e sua inspiração entre duas paixões exigentes: Eugênia Câmara e a luta pela libertação dos escravos e pela instauração da República. Moderno para a época, o texto inclui peças dentro da peça e um narrador que fala diretamente ao público, além de traçar paralelos entre o movimento abolicionista e a luta contra o nazifascismo no século XX. Pressupõe ainda uma encenação ousada, com atores misturados à plateia. Este e-book não contém as imagens presentes na edição impressa.</t>
  </si>
  <si>
    <t xml:space="preserve">1963</t>
  </si>
  <si>
    <t xml:space="preserve">http://books.google.com/books/content?id=Fv8dAQAAIAAJ&amp;printsec=frontcover&amp;img=1&amp;zoom=1&amp;source=gbs_api</t>
  </si>
  <si>
    <t xml:space="preserve">http://play.google.com/books/reader?id=Fv8dAQAAIAAJ&amp;hl=&amp;source=gbs_api</t>
  </si>
  <si>
    <t xml:space="preserve">2010-06-07</t>
  </si>
  <si>
    <t xml:space="preserve">http://books.google.com/books/content?id=gb12X4Zlsi4C&amp;printsec=frontcover&amp;img=1&amp;zoom=1&amp;edge=curl&amp;source=gbs_api</t>
  </si>
  <si>
    <t xml:space="preserve">http://play.google.com/books/reader?id=gb12X4Zlsi4C&amp;hl=&amp;source=gbs_api</t>
  </si>
  <si>
    <t xml:space="preserve">Neste ABC de Castro Alves, que define como uma "louvação", Jorge Amado mostra que sua relação com o "poeta dos escravos" não é apenas de admiração literária, mas de profunda identificação pessoal, tanto no plano estético como no político e ético. O autor não se limita a reconstituir, com talento e imaginação de ficcionista, a vida pública e privada do retratado, mas busca também fazer reverberar a potência de sua poesia, cujos motivos centrais são o amor e a liberdade. Jorge Amado nos mostra que há uma coerência entre a biografia do poeta e sua poesia. Seus amores intensos, sua ativa militância em prol da Abolição e da República, sua personalidade arrebatadora, tudo isso se traduz na veemência de seus versos. Escrevendo em 1941, momento crítico da Segunda Guerra, quando o Brasil ainda não entrara no conflito, o autor chama a atenção para o caráter engajado e libertário de Castro Alves. Nesse contexto se explicam as diatribes de Jorge Amado, nas notas, contra Machado de Assis e Mário de Andrade, vistos por ele como artistas que se esquivaram da luta política. Circunstâncias históricas à parte, ecoam nessas páginas as palavras mais calorosas do poeta que amou intensamente e conflagrou as ruas de Salvador, Recife, Rio de Janeiro e São Paulo antes de morrer precocemente, aos 24 anos. Este e-book não contém as imagens presentes na edição impressa.</t>
  </si>
  <si>
    <t xml:space="preserve">http://books.google.com/books/content?id=4yaaAAAAIAAJ&amp;printsec=frontcover&amp;img=1&amp;zoom=1&amp;source=gbs_api</t>
  </si>
  <si>
    <t xml:space="preserve">http://play.google.com/books/reader?id=4yaaAAAAIAAJ&amp;hl=&amp;source=gbs_api</t>
  </si>
  <si>
    <t xml:space="preserve">[Bahia (Brazil : State)]</t>
  </si>
  <si>
    <t xml:space="preserve">[Renato Samuel Lima]</t>
  </si>
  <si>
    <t xml:space="preserve">2018-09-13</t>
  </si>
  <si>
    <t xml:space="preserve">http://books.google.com/books/content?id=uVZuDwAAQBAJ&amp;printsec=frontcover&amp;img=1&amp;zoom=1&amp;edge=curl&amp;source=gbs_api</t>
  </si>
  <si>
    <t xml:space="preserve">http://play.google.com/books/reader?id=uVZuDwAAQBAJ&amp;hl=&amp;source=gbs_api</t>
  </si>
  <si>
    <t xml:space="preserve">A Guerra do Contestado abordada no domínio da grande literatura poderia quiçá ser denominada: A guerra dos esquecidos, assim como Mário Vargas Llosa no campo ?ccional alcunhou de A guerra do Fim do Mundo sua obra inspirada na Guerra de Canudos e não por acaso sobre Antônio Conselheiro nos foi dado a conhecer, por outro lado o monge José Maria de Santo Agostinho pouco habita nossa memória. No entanto, no con?ito ocorrido no oeste catarinense como no combate em terras baianas o título ‘A guerra dos Mundos’ explanaria muito acerca dos dois con?itos.</t>
  </si>
  <si>
    <t xml:space="preserve">[History]</t>
  </si>
  <si>
    <t xml:space="preserve">[Figurino Noivas, Noivas, Moda, On Line Editora]</t>
  </si>
  <si>
    <t xml:space="preserve">2016-09-01</t>
  </si>
  <si>
    <t xml:space="preserve">http://books.google.com/books/content?id=8_JWEAAAQBAJ&amp;printsec=frontcover&amp;img=1&amp;zoom=1&amp;edge=curl&amp;source=gbs_api</t>
  </si>
  <si>
    <t xml:space="preserve">http://play.google.com/books/reader?id=8_JWEAAAQBAJ&amp;hl=&amp;source=gbs_api</t>
  </si>
  <si>
    <t xml:space="preserve">Seis horas, convidados, padrinhos, parentes, amigos, pais: todos se agitam no interior da Igreja. O noivo ansioso espera a chegada triunfal da amada. Seis horas e oito minutos, o órgão ecoa a primeira nota da marcha nupcial. Abrem-se as portas, revelando, entre a luz externa, a bela figura de mulher. O primeiro passo, amparado pelos braços paternais, desvenda o caminho para o altar. Outros passos, trêmulos, seguem pela nave, entre acenos e sorrisos tímidos dos que assistem ao enlace. Finalmente, o noivo recebe a jovem, levando-a ao altar com admiração e amor.</t>
  </si>
  <si>
    <t xml:space="preserve">[Reference]</t>
  </si>
  <si>
    <t xml:space="preserve">[Heinz G. Konsalik, Maria Emília Ferros Moura]</t>
  </si>
  <si>
    <t xml:space="preserve">198?</t>
  </si>
  <si>
    <t xml:space="preserve">http://play.google.com/books/reader?id=FCj7QwAACAAJ&amp;hl=&amp;source=gbs_api</t>
  </si>
  <si>
    <t xml:space="preserve">Portuguese translation of "Die Liebenden von Sotschi". A novel of romance, espionage and intrigue during the Cold War.</t>
  </si>
  <si>
    <t xml:space="preserve">[Graham Greene]</t>
  </si>
  <si>
    <t xml:space="preserve">2010-10-02</t>
  </si>
  <si>
    <t xml:space="preserve">http://books.google.com/books/content?id=GrhnWUsO6BgC&amp;printsec=frontcover&amp;img=1&amp;zoom=1&amp;edge=curl&amp;source=gbs_api</t>
  </si>
  <si>
    <t xml:space="preserve">http://play.google.com/books/reader?id=GrhnWUsO6BgC&amp;hl=&amp;source=gbs_api</t>
  </si>
  <si>
    <t xml:space="preserve">Driven away from his parish by a censorious bishop, Monsignor Quixote sets off across Spain accompanied by a deposed renegade mayor as his own Sancho Panza, and his noble steed Rocinante – a faithful but antiquated SEAT 600. Like Cervantes’s classic, this comic, picaresque fable offers enduring insights into our life and times.</t>
  </si>
  <si>
    <t xml:space="preserve">[Fábio Álvares Cabral]</t>
  </si>
  <si>
    <t xml:space="preserve">2022-05-16</t>
  </si>
  <si>
    <t xml:space="preserve">http://books.google.com/books/content?id=AIBqEAAAQBAJ&amp;printsec=frontcover&amp;img=1&amp;zoom=1&amp;edge=curl&amp;source=gbs_api</t>
  </si>
  <si>
    <t xml:space="preserve">http://play.google.com/books/reader?id=AIBqEAAAQBAJ&amp;hl=&amp;source=gbs_api</t>
  </si>
  <si>
    <t xml:space="preserve">Sundara – a Bruxa da Praia Brava conta a saga de uma mulher que abandona a vila onde mora para viver sozinha em uma caverna, numa praia totalmente deserta, cercada por uma majestosa mata Atlântica. Ela foi uma das primeiras crianças a nascer nessa Vila, na época da colonização, e desde pequena era muito diferente, preferindo ter sempre como companhia os animais. Após a morte de seus pais, ela passa ser a grande protetora da natureza, principalmente defendendo-a contra o pior inimigo, o homem. Conviver com animais selvagens assusta os moradores, que sempre comentam que ela é uma bruxa. Narrada em 15 capítulos de muita aventura, a narrativa mistura lenda e ficção, descrevendo a beleza natural da época. Uma vida de luta que, no final, pode trazer ensinamento aos jovens, que poderão não somente continuar o legado de Sundara, mas também contar suas histórias deixando-a como ela sempre quis, conhecida por sua dedicação à natureza. Você vai sentir nessa leitura o grande poder do ser humano quando se entrega em defesa da Mãe Natureza.</t>
  </si>
  <si>
    <t xml:space="preserve">http://books.google.com/books/content?id=JrZHAAAAYAAJ&amp;printsec=frontcover&amp;img=1&amp;zoom=1&amp;source=gbs_api</t>
  </si>
  <si>
    <t xml:space="preserve">http://play.google.com/books/reader?id=JrZHAAAAYAAJ&amp;hl=&amp;source=gbs_api</t>
  </si>
  <si>
    <t xml:space="preserve">[Criminals]</t>
  </si>
  <si>
    <t xml:space="preserve">[Mário Guimarães Ferri]</t>
  </si>
  <si>
    <t xml:space="preserve">http://books.google.com/books/content?id=a8q1p_MiiOcC&amp;printsec=frontcover&amp;img=1&amp;zoom=1&amp;edge=curl&amp;source=gbs_api</t>
  </si>
  <si>
    <t xml:space="preserve">http://play.google.com/books/reader?id=a8q1p_MiiOcC&amp;hl=&amp;source=gbs_api</t>
  </si>
  <si>
    <t xml:space="preserve">A organizacao das plantas superiores, principalmente Angiospermas; A raiz; O caule; A folha; A flor; O fruto e a semente; Morfologia esterna das Gimnospermas; Morfologia externa das Pteridofitas; Morfologia externa das Briofitas; Morfologia externa das Talofitas; Lista de nomes vulgares das plantas mencionadas no texto, seus correspondentes cientificos e familias a que pertencem; Lista de nomes cientificos de plantas citadas no texto, mas que nao tem denominacao vulgar, e suas respectivas familias.</t>
  </si>
  <si>
    <t xml:space="preserve">[Plant morphology]</t>
  </si>
  <si>
    <t xml:space="preserve">[John Le Carre]</t>
  </si>
  <si>
    <t xml:space="preserve">2010-05-17</t>
  </si>
  <si>
    <t xml:space="preserve">http://play.google.com/books/reader?id=IlYB0AEACAAJ&amp;hl=&amp;source=gbs_api</t>
  </si>
  <si>
    <t xml:space="preserve">UM DOS MAIS IMPORTANTES ROMANCES DO AUTOR QUE JÁ VENDEU MAIS DE 300 MIL EXEMPLARES NO BRASIL Após o 11 de Setembro, Hamburgo tornou-se uma cidade suspeita, depois que alguns dos autores do atentado se mudaram para lá. A fim de evitar novos hóspedes indesejados, impôs aos imigrantes estado de emergência. Um dia, na calada da noite, um jovem checheno faminto entra clandestinamente na cidade. Em uma bolsa pendurada ao pescoço ele carrega uma quantidade expressiva de dinheiro. Trata-se de um muçulmano devoto que afirma chamar-se Issa. Constantemente vigiado, ele mudará a vida de todos com que mantiver contato, principalmente a de Annabel, uma jovem e idealista alemã especializada em direitos humanos, e a de Tommy Brue, um banqueiro influente, que descobre que o banco de sua família mantém uma conta em nome do pai de Issa, um líder militar cruel que acumulou riquezas por meio de práticas desumanas. Motivados por diferentes ideais, Tommy e Annabel acabam se aliando e se unem para defender Issa, acusado de colaborar com o terrorismo. Considerado o melhor romance de John le Carré. • Outros livros do autor pela Record: A casa da Rússia, O espião que sabia demais, O espião que saiu do frio, Um espião perfeito, O peregrino secreto, Um crime entre cavalheiros, A garota do tambor, O gerente noturno, O morto ao telefone, Nosso jogo, Uma pequena cidade na Alemanha, Nosso fiel traidor, O jardineiro fiel, O alfaiate do Panamá, Amigos absolutos, Single single, Uma verdade delicada, A vingança de Smiley, Sempre um colegial e O canto da missão.</t>
  </si>
  <si>
    <t xml:space="preserve">1988-10</t>
  </si>
  <si>
    <t xml:space="preserve">http://books.google.com/books/content?id=ppDRABVz1AYC&amp;printsec=frontcover&amp;img=1&amp;zoom=1&amp;edge=curl&amp;source=gbs_api</t>
  </si>
  <si>
    <t xml:space="preserve">http://play.google.com/books/reader?id=ppDRABVz1AYC&amp;hl=&amp;source=gbs_api</t>
  </si>
  <si>
    <t xml:space="preserve">[Louis Lavelle]</t>
  </si>
  <si>
    <t xml:space="preserve">http://books.google.com/books/content?id=p9JgEAAAQBAJ&amp;printsec=frontcover&amp;img=1&amp;zoom=1&amp;edge=curl&amp;source=gbs_api</t>
  </si>
  <si>
    <t xml:space="preserve">http://play.google.com/books/reader?id=p9JgEAAAQBAJ&amp;hl=&amp;source=gbs_api</t>
  </si>
  <si>
    <t xml:space="preserve">Em dois ensaios, lançados em livro pela primeira vez em 1940, Louis Lavelle destrincha o Mal e o Sofrimento, traçando suas relações com o Bem e a Felicidade, o Corpo e o Espírito, a Matéria e o Espírito. O Mal e o Sofrimento é considerado uma obra de filosofia moral. Nele, Lavelle nos leva a reflexão sobre o sofrimento e quão ele está inserido no mundo interno e externo do ser. Desta experiência de vivenciarmos o sofrimento, segundo o autor, surge o espírito. As marcas que a dor causa em nós nos permite transcender o que somos para o mundo exterior, após nos entendermos com o sofrimento no mundo interior. Se o sofrimento é uma condição inerente à vida do homem, resta a ele fazer seu melhor, encará-lo e superá-lo. Ainda de acordo com Lavelle, é o próprio sofrimento que confere um sentido à vida; mas isto só é possível se houver a consciência de que se sofre, pois é esta consciência que nos desperta o espírito. O autor ainda, por meio de antíteses, nos diz que é na ausência que encontramos a presença, na escuridão que vemos a luz, na solidão que achamos a comunhão, num aprofundamento interior, lá onde percebemos a realidade. Portanto, o sofrimento conecta os seres. A dor nos molda, nos desperta e nos faz seres melhores se soubermos encará-la. A leitura deste livro, de uma riqueza espiritual incrível, gera em nós um diálogo sobre o sofrimento, de modo a transcendê-lo.</t>
  </si>
  <si>
    <t xml:space="preserve">[William Peter Blatty]</t>
  </si>
  <si>
    <t xml:space="preserve">2013-09-12</t>
  </si>
  <si>
    <t xml:space="preserve">http://books.google.com/books/content?id=4SDCAAAAQBAJ&amp;printsec=frontcover&amp;img=1&amp;zoom=1&amp;edge=curl&amp;source=gbs_api</t>
  </si>
  <si>
    <t xml:space="preserve">http://play.google.com/books/reader?id=4SDCAAAAQBAJ&amp;hl=&amp;source=gbs_api</t>
  </si>
  <si>
    <t xml:space="preserve">Um clássico com mais de 13 milhões de exemplares vendidos. Uma obra que mudou a cultura pop para sempre. O livro que deu origem ao maior filme de terror de todos os tempos. Quatro décadas após chocar o mundo inteiro, O exorcista permanece uma metáfora moderna do combate entre o sagrado e o profano, em um dos romances mais macabros já escritos. Inspirado no caso real do exorcismo de um adolescente, o escritor William Peter Blatty publicou em 1971 a perturbadora história de Chris MacNeil, uma atriz que sofre com inesperadas mudanças no comportamento da filha de 11 anos, Regan. Quando todos os esforços da ciência para descobrir o que há de errado com a menina falham e uma personalidade demoníaca parece vir à tona, Chris busca a ajuda da Igreja para tentar livrar a filha do que parece ser um raro caso de possessão. Cabe a Damien Karras, um padre da U niversidade de Georgetown, salvar a alma de Regan. Neste livro, Blatty conseguiu dar ao demônio a sua face mais revoltante: a corrupção de uma alma inocente. Um clássico incomparável do terror, O exorcista não se trata apenas de uma simples história sobre o bem contra o mal, ou sobre Deus contra o Demônio, mas também sobre a renovação da fé.</t>
  </si>
  <si>
    <t xml:space="preserve">[Florence Nightingale]</t>
  </si>
  <si>
    <t xml:space="preserve">1863</t>
  </si>
  <si>
    <t xml:space="preserve">http://books.google.com/books/content?id=FJhN-SqxUawC&amp;printsec=frontcover&amp;img=1&amp;zoom=1&amp;edge=curl&amp;source=gbs_api</t>
  </si>
  <si>
    <t xml:space="preserve">http://play.google.com/books/reader?id=FJhN-SqxUawC&amp;hl=&amp;source=gbs_api</t>
  </si>
  <si>
    <t xml:space="preserve">[Hospital buildings]</t>
  </si>
  <si>
    <t xml:space="preserve">[Mario Puzo]</t>
  </si>
  <si>
    <t xml:space="preserve">http://play.google.com/books/reader?id=xxtAPwAACAAJ&amp;hl=&amp;source=gbs_api</t>
  </si>
  <si>
    <t xml:space="preserve">http://books.google.com/books/content?id=9-8SAQAAIAAJ&amp;printsec=frontcover&amp;img=1&amp;zoom=1&amp;source=gbs_api</t>
  </si>
  <si>
    <t xml:space="preserve">http://play.google.com/books/reader?id=9-8SAQAAIAAJ&amp;hl=&amp;source=gbs_api</t>
  </si>
  <si>
    <t xml:space="preserve">2012-01-06</t>
  </si>
  <si>
    <t xml:space="preserve">http://play.google.com/books/reader?id=xsb0zwEACAAJ&amp;hl=&amp;source=gbs_api</t>
  </si>
  <si>
    <t xml:space="preserve">Quem espia os espiões? Na gélida Inglaterra do início dos anos 1970, em plena guerra fria e nos momentos finais da derrocada do Império britânico, George Smiley parece ser o homem certo para essa tarefa. Forçado a se aposentar do Circus — uma divisão de elite do Serviço Secreto inglês — depois do fracasso de uma missão arquitetada por seu ex-chefe, conhecido como Control, Smiley ainda tenta entender o que deu errado.Ele é convocado por um importante político a ouvir a história de Ricki Tarr — um agente durão treinado para missões no Extremo Oriente. Tarr revela seu encontro, em Hong Kong, com uma agente soviética desiludida com a vida de espiã e decidida a desertar. Enquanto tenta contatar o serviço inglês, a mulher desaparece, mas deixa um diário no qual revela que há um agente duplo infiltrado no alto escalão do Circus.Smiley não tem dúvidas de que a história é verdadeira e que esse agente pode ter sido responsável pelo fracasso de diversas operações, inclusive a que o afastou do serviço secreto, e também pelo constante vazamento de informações para os soviéticos. Sua missão agora é encontrá-lo e destruí-lo.Esse clássico dos romances de espionagem traz de volta o famoso personagem George Smiley em sua melhor forma. Inteligente e audaz, ele se lança em uma trama complexa para descobrir a identidade do agente duplo antes que ele coloque em risco a vida de outras pessoas.</t>
  </si>
  <si>
    <t xml:space="preserve">[J. Assumpção S.]</t>
  </si>
  <si>
    <t xml:space="preserve">2012-03-18</t>
  </si>
  <si>
    <t xml:space="preserve">http://books.google.com/books/content?id=k0V8DwAAQBAJ&amp;printsec=frontcover&amp;img=1&amp;zoom=1&amp;edge=curl&amp;source=gbs_api</t>
  </si>
  <si>
    <t xml:space="preserve">http://play.google.com/books/reader?id=k0V8DwAAQBAJ&amp;hl=&amp;source=gbs_api</t>
  </si>
  <si>
    <t xml:space="preserve">A narrativa conta a história de uma adolescente, filha de milionários que pede ao pai para passar as férias na Ilha de Bananal, pois tinha uma missão Divina a cumprir, junto aos índios. Na ilha, ela cura e dá assistência a vários selvícolas, curando um deles de uma picada de urutu, peçonhento de alta periculosidade na presença de várias pessoas. Conhece um jovem, contratado pelos pais, como guia que queria ser padre e a garota e a amiga convence seus genitores a dar guarida ao jovem e matriculá-lo num Seminário, convencendo-os ainda a adotá-lo, levando-o a morar com eles. No retorno para casa, depois de finda as ferias, num acidente de barco ela e a companheira desaparecem nas águas caudalosas do Araguaia. A procura pelas jovens nas águas do grande rio, depois de uma semana de buscas improdutivas, não consegue recuperar com vida as meninas e nem encontrar seus despojos. Após um ano, já frequentando o Seminário, o jovem vai de férias a ilha e procura por informações sobre o acidente. Consegue descobrir que uma tribo no norte da ilha, que vive em comunhão com ofídios venenosos e que venera a Açula, deusa das serpentes. A menina faz várias curas em sua aldeia onde passa a viver com os selvícolas. Ele vai até lá e encontra o corpo da jovem em perfeito estado de conservação, velada por cobras venenosas numa caverna. Através de um processo solicita ao Bispo local a Canonização da jovem e se dedica a estudar, catalogar e acompanhar a caminhada do seu pedido, indo até ao Vaticano para ajudar seu desfecho. O processo se arrasta e já formado comete a indisciplina de escrever ao Cardeal, presidente do Tribunal Eclesiástico pedindo sua liberação do processo da jovem e faz algumas criticas no modo de processar casos idênticos. O Cardeal leva a carta ao conhecimento do Papa, que ordena o julgamento do processo para dar transpa-rência e esse tipo de pedido e que seja realizado no Rio. Nomeia para isso sete Cardeais como juízes, que o julgaram via Internet e o jovem padre é convidado a ser o Postulador e ele trava no tribunal uma batalha com o Provissor, para provar que a jovem havia realizado não um, mais dois milagres. No final, ganha a batalha e o Brasil a sua primeira Santa genuinamente brasileira, “Santa Veronica do Espirito da Lua”.</t>
  </si>
  <si>
    <t xml:space="preserve">[Luís Fernando Veríssimo]</t>
  </si>
  <si>
    <t xml:space="preserve">http://books.google.com/books/content?id=StLuAAAAMAAJ&amp;printsec=frontcover&amp;img=1&amp;zoom=1&amp;source=gbs_api</t>
  </si>
  <si>
    <t xml:space="preserve">http://play.google.com/books/reader?id=StLuAAAAMAAJ&amp;hl=&amp;source=gbs_api</t>
  </si>
  <si>
    <t xml:space="preserve">[Psychoanalysis]</t>
  </si>
  <si>
    <t xml:space="preserve">[Avani Fernandes Maia]</t>
  </si>
  <si>
    <t xml:space="preserve">http://play.google.com/books/reader?id=jOzvAgAACAAJ&amp;hl=&amp;source=gbs_api</t>
  </si>
  <si>
    <t xml:space="preserve">[Limoeiro do Norte (Brazil)]</t>
  </si>
  <si>
    <t xml:space="preserve">[John Steinbeck]</t>
  </si>
  <si>
    <t xml:space="preserve">2023-10-23</t>
  </si>
  <si>
    <t xml:space="preserve">http://books.google.com/books/content?id=Ip7UEAAAQBAJ&amp;printsec=frontcover&amp;img=1&amp;zoom=1&amp;edge=curl&amp;source=gbs_api</t>
  </si>
  <si>
    <t xml:space="preserve">http://play.google.com/books/reader?id=Ip7UEAAAQBAJ&amp;hl=&amp;source=gbs_api</t>
  </si>
  <si>
    <t xml:space="preserve">A obra-prima de John Steinbeck, um dos mais importantes autores dos Estados Unidos e vencedor do Prêmio Nobel de Literatura, A leste do Éden é a um só tempo uma saga familiar e uma transposição moderna do Livro de Gênesis. Em seu diário, o vencedor do Prêmio Nobel de Literatura, John Steinbeck, chamou A leste do Éden de seu "primeiro livro". De fato, ele tem a energia primordial e a simplicidade de um mito. Ambientado nos campos férteis do vale do Salinas, na Califórnia, este livro grandioso e por vezes brutal acompanha o destino entrelaçado de duas famílias — os Trask e os Hamilton —, cujas respectivas gerações revivem impotentes a queda de Adão e Eva e a rivalidade deletéria de Caim e Abel. Vindo do leste, Adam Trask chega à Califórnia para trabalhar em plantações e cuidar da família nessa nova terra repleta de promessas. Entretanto, o nascimento dos gêmeos, Caleb e Aaron, leva sua esposa à beira da loucura, restando a Adam criar os dois filhos. Enquanto Aaron cresce emanando amor por todas as coisas ao seu redor, Caleb segue solitário, envolto por uma névoa misteriosa, acreditando que o pai se importa apenas com seu irmão. E a eterna tensão entre os gêmeos se agrava ainda mais quando se apaixonam pela mesma mulher. É uma tragédia anunciada. Publicado originalmente em 1952, em A leste do Éden Steinbeck desenvolveu seus personagens mais fascinantes e explorou os temas mais recorrentes de sua obra: o mistério da identidade, a inefabilidade do amor e as consequências devastadoras da ausência de afeto. Obra-prima da maturidade do autor estadunidense, este é um romance poderoso e ambicioso, a um só tempo a saga de uma família e uma transposição moderna do Livro de Gênesis.</t>
  </si>
  <si>
    <t xml:space="preserve">[Arthur Hailey]</t>
  </si>
  <si>
    <t xml:space="preserve">http://play.google.com/books/reader?id=if63AAAACAAJ&amp;hl=&amp;source=gbs_api</t>
  </si>
  <si>
    <t xml:space="preserve">[Spanish language materials]</t>
  </si>
  <si>
    <t xml:space="preserve">[Kai Hermann, Horst Rieck]</t>
  </si>
  <si>
    <t xml:space="preserve">2016-09-22</t>
  </si>
  <si>
    <t xml:space="preserve">http://books.google.com/books/content?id=yjEhDQAAQBAJ&amp;printsec=frontcover&amp;img=1&amp;zoom=1&amp;edge=curl&amp;source=gbs_api</t>
  </si>
  <si>
    <t xml:space="preserve">http://play.google.com/books/reader?id=yjEhDQAAQBAJ&amp;hl=&amp;source=gbs_api</t>
  </si>
  <si>
    <t xml:space="preserve">No início de 1978, encontramos Christiane F., então com 15 anos, depondo como testemunha em um tribunal de Berlim. Pedimos a ela uma entrevista que faria parte de uma pesquisa sobre os problemas da juventude. Tínhamos previsto duas horas para a entrevista, e elas se transformaram em dois meses. De entrevistadores, passamos a ouvintes apaixonados e profundamente emocionados. Este livro nasceu da gravação desse depoimento de Christiane F., que quis que ele viesse a público. Como quase todos os viciados em drogas, desejava romper o silêncio opressivo que cerca a questão dos tóxicos entre os adolescentes. Todos os sobreviventes da "turma", bem como seus pais, apoiaram nosso projeto e concordaram, para reforçar a autenticidade deste documento, com a publicação de nomes e fotografias. Uma história que ensina mais do que o relatório mais bem-documentado e revela a situação de muitos jovens pelo mundo todo.</t>
  </si>
  <si>
    <t xml:space="preserve">[Daniel H. de Medeiros]</t>
  </si>
  <si>
    <t xml:space="preserve">http://books.google.com/books/content?id=rhAsAAAAYAAJ&amp;printsec=frontcover&amp;img=1&amp;zoom=1&amp;source=gbs_api</t>
  </si>
  <si>
    <t xml:space="preserve">http://play.google.com/books/reader?id=rhAsAAAAYAAJ&amp;hl=&amp;source=gbs_api</t>
  </si>
  <si>
    <t xml:space="preserve">[Rita Ruschel]</t>
  </si>
  <si>
    <t xml:space="preserve">http://books.google.com/books/content?id=ywEW1Ib6__0C&amp;printsec=frontcover&amp;img=1&amp;zoom=1&amp;edge=curl&amp;source=gbs_api</t>
  </si>
  <si>
    <t xml:space="preserve">http://play.google.com/books/reader?id=ywEW1Ib6__0C&amp;hl=&amp;source=gbs_api</t>
  </si>
  <si>
    <t xml:space="preserve">[Felipe Guedes de Souza, Lúcia Helena G. Chaves, Allan Nunes Alves]</t>
  </si>
  <si>
    <t xml:space="preserve">2017-08-15</t>
  </si>
  <si>
    <t xml:space="preserve">http://play.google.com/books/reader?id=btpJswEACAAJ&amp;hl=&amp;source=gbs_api</t>
  </si>
  <si>
    <t xml:space="preserve">[Gerson Aguiar]</t>
  </si>
  <si>
    <t xml:space="preserve">2018-09-21</t>
  </si>
  <si>
    <t xml:space="preserve">http://books.google.com/books/content?id=ryl6DwAAQBAJ&amp;printsec=frontcover&amp;img=1&amp;zoom=1&amp;edge=curl&amp;source=gbs_api</t>
  </si>
  <si>
    <t xml:space="preserve">http://play.google.com/books/reader?id=ryl6DwAAQBAJ&amp;hl=&amp;source=gbs_api</t>
  </si>
  <si>
    <t xml:space="preserve">Obra de ficção, destinado a todos os jovens, para que entendam a veracidade de que o crime sempre será combatido e penalizado.</t>
  </si>
  <si>
    <t xml:space="preserve">[William Kramer (M.D.)]</t>
  </si>
  <si>
    <t xml:space="preserve">1837</t>
  </si>
  <si>
    <t xml:space="preserve">http://books.google.com/books/content?id=7Fjx9NSUZagC&amp;printsec=frontcover&amp;img=1&amp;zoom=1&amp;edge=curl&amp;source=gbs_api</t>
  </si>
  <si>
    <t xml:space="preserve">http://play.google.com/books/reader?id=7Fjx9NSUZagC&amp;hl=&amp;source=gbs_api</t>
  </si>
  <si>
    <t xml:space="preserve">[Kênia Sousa Rios]</t>
  </si>
  <si>
    <t xml:space="preserve">http://books.google.com/books/content?id=5wcVAQAAIAAJ&amp;printsec=frontcover&amp;img=1&amp;zoom=1&amp;source=gbs_api</t>
  </si>
  <si>
    <t xml:space="preserve">http://play.google.com/books/reader?id=5wcVAQAAIAAJ&amp;hl=&amp;source=gbs_api</t>
  </si>
  <si>
    <t xml:space="preserve">[Love in art]</t>
  </si>
  <si>
    <t xml:space="preserve">[Gabriel García Márquez]</t>
  </si>
  <si>
    <t xml:space="preserve">2019-04-03</t>
  </si>
  <si>
    <t xml:space="preserve">http://books.google.com/books/content?id=PQiQDwAAQBAJ&amp;printsec=frontcover&amp;img=1&amp;zoom=1&amp;edge=curl&amp;source=gbs_api</t>
  </si>
  <si>
    <t xml:space="preserve">http://play.google.com/books/reader?id=PQiQDwAAQBAJ&amp;hl=&amp;source=gbs_api</t>
  </si>
  <si>
    <t xml:space="preserve">Ainda muito jovem, o telegrafista, violinista e poeta Gabriel Elígio Garciá se apaixonou por Luiza Márquez, mas o romance enfrentou a oposição do pai da moça, coronel Nicolas, que tentou impedir o casamento enviando a filha ao interior numa viagem de um ano. Para manter seu amor, Gabriel montou, com a ajuda de amigos telegrafistas, uma rede de comunicação que alcançava Luiza onde ela estivesse. Essa é a história real dos pais de Gabriel García Márquez e foi ponto de partida de O amor nos tempos do cólera, que acompanha a paixão do telegrafista, violinista e poeta Florentino Ariza por Fermina Daza.</t>
  </si>
  <si>
    <t xml:space="preserve">[José Luiz del Roio]</t>
  </si>
  <si>
    <t xml:space="preserve">http://books.google.com/books/content?id=i7ZyAAAAMAAJ&amp;printsec=frontcover&amp;img=1&amp;zoom=1&amp;source=gbs_api</t>
  </si>
  <si>
    <t xml:space="preserve">http://play.google.com/books/reader?id=i7ZyAAAAMAAJ&amp;hl=&amp;source=gbs_api</t>
  </si>
  <si>
    <t xml:space="preserve">[Renato Aquino]</t>
  </si>
  <si>
    <t xml:space="preserve">http://books.google.com/books/content?id=EztnnlYxwBgC&amp;printsec=frontcover&amp;img=1&amp;zoom=1&amp;edge=curl&amp;source=gbs_api</t>
  </si>
  <si>
    <t xml:space="preserve">http://play.google.com/books/reader?id=EztnnlYxwBgC&amp;hl=&amp;source=gbs_api</t>
  </si>
  <si>
    <t xml:space="preserve">[Portuguese language]</t>
  </si>
  <si>
    <t xml:space="preserve">[Gregório de Matos]</t>
  </si>
  <si>
    <t xml:space="preserve">2019-02-21</t>
  </si>
  <si>
    <t xml:space="preserve">http://books.google.com/books/content?id=9x-JDwAAQBAJ&amp;printsec=frontcover&amp;img=1&amp;zoom=1&amp;edge=curl&amp;source=gbs_api</t>
  </si>
  <si>
    <t xml:space="preserve">http://play.google.com/books/reader?id=9x-JDwAAQBAJ&amp;hl=&amp;source=gbs_api</t>
  </si>
  <si>
    <t xml:space="preserve">Clássica coletânea de poemas de Gregório de Matos elaborada nos anos 1970 por José Miguel Wisnik, considerado nosso primeiro grande poeta e o maior nome da poesia barroca nas Américas portuguesa e espanhola, ganha nova edição revista pelo organizador. Leitura obrigatória do vestibular da Fuvest. Gregório de Matos é, historicamente, o primeiro grande poeta do Brasil. Sua obra, talvez a mais importante produzida pelo Barroco poético nas Américas portuguesa e espanhola, conserva ainda hoje grande parte de seu interesse, por força, sobretudo, da agudeza e do vigor com que o poeta soube fixar satiricamente, numa linguagem vivaz que já deixa transparecer o gênio local na exploração de sonoridades africanas e tupis e que, na sua mordacidade feroz, não recua nem diante da pornografia, a dissolução de costumes da Bahia do século XVIII. Nesta já clássica coletânea preparada por José Miguel Wisnik nos anos 1970, e agora revista pelo organizador, o leitor encontrará uma seleção dos melhores poemas de Gregório de Matos nas diversas modalidades que cultivou - a satírica, a encomiástica, a lírica amorosa e a religiosa -, de par com numerosas notas de esclarecimento do texto, um pequeno perfil biográfico do poeta e uma análise crítica de sua obra.</t>
  </si>
  <si>
    <t xml:space="preserve">[Sidney Sheldon, Maria João Freire de Andrade]</t>
  </si>
  <si>
    <t xml:space="preserve">http://play.google.com/books/reader?id=VBQtRAAACAAJ&amp;hl=&amp;source=gbs_api</t>
  </si>
  <si>
    <t xml:space="preserve">[Carlos Drummond de Andrade]</t>
  </si>
  <si>
    <t xml:space="preserve">http://books.google.com/books/content?id=FGhfAAAAMAAJ&amp;printsec=frontcover&amp;img=1&amp;zoom=1&amp;source=gbs_api</t>
  </si>
  <si>
    <t xml:space="preserve">http://play.google.com/books/reader?id=FGhfAAAAMAAJ&amp;hl=&amp;source=gbs_api</t>
  </si>
  <si>
    <t xml:space="preserve">[Navarco Maia]</t>
  </si>
  <si>
    <t xml:space="preserve">2011-06-12</t>
  </si>
  <si>
    <t xml:space="preserve">http://books.google.com/books/content?id=lYGBEAAAQBAJ&amp;printsec=frontcover&amp;img=1&amp;zoom=1&amp;edge=curl&amp;source=gbs_api</t>
  </si>
  <si>
    <t xml:space="preserve">http://play.google.com/books/reader?id=lYGBEAAAQBAJ&amp;hl=&amp;source=gbs_api</t>
  </si>
  <si>
    <t xml:space="preserve">Este foi meu décimo segundo livro e foi escrito inspirado nos Sete Pecados Capitais: A Ira, A Avareza, A Inveja, A Preguiça, A Luxúria, A Soberba e A Gula. Para os quais escrevi 10 poemas para cada pecado todos escritos em 1997 e durante poucos dias. Que formaram um mosaico sobre a minha visão sobre nossos pecados.</t>
  </si>
  <si>
    <t xml:space="preserve">[Maria Tereza Sadek]</t>
  </si>
  <si>
    <t xml:space="preserve">2010-01-01</t>
  </si>
  <si>
    <t xml:space="preserve">http://books.google.com/books/content?id=MysgBQAAQBAJ&amp;printsec=frontcover&amp;img=1&amp;zoom=1&amp;edge=curl&amp;source=gbs_api</t>
  </si>
  <si>
    <t xml:space="preserve">http://play.google.com/books/reader?id=MysgBQAAQBAJ&amp;hl=&amp;source=gbs_api</t>
  </si>
  <si>
    <t xml:space="preserve">Esta nova publicação da Editora Sumaré dá sequencia ao trabalho iniciado com o volume O Judiciário em debate (1994). É também fruto do programa de estudos que o Idesp vem desenvolvendo com apoio da Fundação Ford e da Fapesp, entre outras instituições, a respeito do sistema de justiça.</t>
  </si>
  <si>
    <t xml:space="preserve">[Political Science]</t>
  </si>
  <si>
    <t xml:space="preserve">[Romildo Povoa Faria]</t>
  </si>
  <si>
    <t xml:space="preserve">http://play.google.com/books/reader?id=oYvqwAEACAAJ&amp;hl=&amp;source=gbs_api</t>
  </si>
  <si>
    <t xml:space="preserve">O livro possui as virtudes fundamentais para a tarefa pretendida de veicular a astronomia como um legado cultural. O presente trabalho mostra os princípios, a história e o fascínio que o estudo do Universo e dos objetos cósmicos sempre despertam na humanidade.</t>
  </si>
  <si>
    <t xml:space="preserve">[Peter Benchley]</t>
  </si>
  <si>
    <t xml:space="preserve">http://play.google.com/books/reader?id=Q1mkswEACAAJ&amp;hl=&amp;source=gbs_api</t>
  </si>
  <si>
    <t xml:space="preserve">[José Flávio Sombra Saraiva]</t>
  </si>
  <si>
    <t xml:space="preserve">http://play.google.com/books/reader?id=r0kVHAAACAAJ&amp;hl=&amp;source=gbs_api</t>
  </si>
  <si>
    <t xml:space="preserve">[Regis de Morais]</t>
  </si>
  <si>
    <t xml:space="preserve">2013-12-20</t>
  </si>
  <si>
    <t xml:space="preserve">http://books.google.com/books/content?id=jneADwAAQBAJ&amp;printsec=frontcover&amp;img=1&amp;zoom=1&amp;edge=curl&amp;source=gbs_api</t>
  </si>
  <si>
    <t xml:space="preserve">http://play.google.com/books/reader?id=jneADwAAQBAJ&amp;hl=&amp;source=gbs_api</t>
  </si>
  <si>
    <t xml:space="preserve">Dividido em três partes – A ciência e seus caminhos, A realidade tecnológica, e Perspectivas antropológicas –, o livro apresenta uma reflexão sobre a ciência e a tecnologia desenvolvidas pelo homem no decorrer da história, a partir do ponto de vista filosófico. O autor busca oferecer aos estudantes, sobretudo universitários, os elementos essenciais para a formação de uma visão crítica sobre o tema. - Papirus Editora</t>
  </si>
  <si>
    <t xml:space="preserve">[Philosophy]</t>
  </si>
  <si>
    <t xml:space="preserve">[Silvério Da Costa Oliveira]</t>
  </si>
  <si>
    <t xml:space="preserve">2013-06-27</t>
  </si>
  <si>
    <t xml:space="preserve">http://books.google.com/books/content?id=z0Z8DwAAQBAJ&amp;printsec=frontcover&amp;img=1&amp;zoom=1&amp;edge=curl&amp;source=gbs_api</t>
  </si>
  <si>
    <t xml:space="preserve">http://play.google.com/books/reader?id=z0Z8DwAAQBAJ&amp;hl=&amp;source=gbs_api</t>
  </si>
  <si>
    <t xml:space="preserve">Aqui trata-se somente de material de pesquisa bibliográfica, tendo sua utilidade restrita a pesquisadores sobre o tema drogas e dependência química. Este catálogo bibliográfico foi elaborado no decorrer dos quatro anos de pesquisa que frutificaram no livro Conversando sobre as drogas tendo sua primeira edição publicada em 1997. Todo o material aqui presente é originário das pesquisas para este livro e está aqui disponível para outros pesquisadores sobre o tema. Os livros e artigos mencionados na bibliografia possuem também sua localização nas referidas bibliotecas onde foram consultados.</t>
  </si>
  <si>
    <t xml:space="preserve">[José Saramago]</t>
  </si>
  <si>
    <t xml:space="preserve">2006-04-03</t>
  </si>
  <si>
    <t xml:space="preserve">http://books.google.com/books/content?id=AdeD2mB032sC&amp;printsec=frontcover&amp;img=1&amp;zoom=1&amp;edge=curl&amp;source=gbs_api</t>
  </si>
  <si>
    <t xml:space="preserve">http://play.google.com/books/reader?id=AdeD2mB032sC&amp;hl=&amp;source=gbs_api</t>
  </si>
  <si>
    <t xml:space="preserve">A península Ibérica se desgarra da Europa e, à medida que navega à deriva pelo Atlântico, vai recriando a própria identidade. Narrativa de corte surrealista, belíssima parábola sobre o isolamento dos povos ibéricos em relação a seus irmãos europeus ao longo dos séculos. Racham os Pirineus, a Península Ibérica se desgarra da Europa. Transformada em ilha - Jangada de Pedra -, navega à deriva pelo oceano Atlântico. A esse espetacular acidente geológico somam-se outros insólitos que unem os quatro personagens principais do romance numa viagem apocalíptica e utópica pelos caminhos da linguagem e, por meio dela, pelos da arte e da cultura peninsulares. A história dos povos ibéricos, José Saramago a conta e reconta pela memória de um narrador, múltiplo de si mesmo e dos personagens cujas andanças acompanha. Os mitos se costuram nas pedras da fratura de que se fez a jangada. Neles se recuperam as crônicas, peregrinações de heróis anônimos ou notórios da identidade ibérica, todos notáveis, D. Quixote entre uns, os peregrinos de Santiago de Compostela na Idade Média entre outros. Narrativa perfeita na qual os fantasmas do inconsciente pousam familiarmente no cotidiano; surrealismo vigoroso que torna o incomum realidade, criando as condições oníricas para virar o mundo às avessas e, então, contar-lhe, com ironia e graça, os transtornos de erros e acertos, de enganos e desenganos. Posto assim ao contrário de si mesmo e de suas aparentes e reais firmezas, o mundo abre-se para a aventura ficcional da desconstrução das certezas das palavras e dos objetos; deixa-se viajar no estranhamento que daí decorre; reencontra-se em signos velhos e cristalizados: signos novos contudo, nos enigmas em que se tornam, reveladores também nas fantásticas soluções narrativas que desencadeiam. Carlos Vogt A caligrafia da capa é de autoria da escritora Ana Maria Machado</t>
  </si>
  <si>
    <t xml:space="preserve">[Lauro Xavier Nepomuceno]</t>
  </si>
  <si>
    <t xml:space="preserve">1989-10-06</t>
  </si>
  <si>
    <t xml:space="preserve">http://books.google.com/books/content?id=Siq7DwAAQBAJ&amp;printsec=frontcover&amp;img=1&amp;zoom=1&amp;edge=curl&amp;source=gbs_api</t>
  </si>
  <si>
    <t xml:space="preserve">http://play.google.com/books/reader?id=Siq7DwAAQBAJ&amp;hl=&amp;source=gbs_api</t>
  </si>
  <si>
    <t xml:space="preserve">Inicialmente o presente trabalho deveria ser uma segunda edição do livro Procedimentos Técnicos de Manutenção Preditiva em Instalações Industriais. Como este livro foi utilizado em vários cursos de extensão, reciclagem e mesmo treinamento de interessados em problemas de Manutenção, foi decidido elaborar um outro livro, totalmente diverso do original, embora baseado nos mesmos motivos. Foram feitas várias modificações e ampliações, como: a) Acrescentado capítulo sobre alguns conceitos básicos, assim como os métodos de investigação da ocorrência dos diferentes tipos de falhas. b) Ampliação da descrição dos processos de medição dos parâmetros de interesse à Manutenção. c) Acrescentado um capítulo sobre Vibrações Mecânicas e Movimento Ondulatório, visando os fundamentos que interessam aos envolvidos com a Manutenção. d) Acrescentado um capítulo sobre o processamento e análise dos sinais de interesse à Manutenção, incluindo idéias básicas da análise pelas Séries de Fourier, e) Acrescido um capítulo descrevendo e apresentando vários estudos sobre a elaboração de diagnóstico de falhas através do espectro das vibrações, com o seu acompanhamento a partir de um dado instante até o momento adequado à intervenção. f) Ampliado o capítulo referente à limpeza ultra-sônica, incluindo descrição do novo processo de desobstrução de tubulações. g) Os ensaios não-destrutivos, assim como a medida e controle da pressão e temperatura e a análise dos lubrificantes são apresentados por especialistas que possuem longos anos de experiência prática. h) Foi introduzido um capítulo referente aos ensaios não destrutivos não-convencionais. É fornecida uma idéia do cálculo da vida útil residual de componentes que apresentam descontinuidades.</t>
  </si>
  <si>
    <t xml:space="preserve">[Technology &amp; Engineering]</t>
  </si>
  <si>
    <t xml:space="preserve">[Renato Mocellin]</t>
  </si>
  <si>
    <t xml:space="preserve">http://books.google.com/books/content?id=NETZBQAAQBAJ&amp;printsec=frontcover&amp;img=1&amp;zoom=1&amp;edge=curl&amp;source=gbs_api</t>
  </si>
  <si>
    <t xml:space="preserve">http://play.google.com/books/reader?id=NETZBQAAQBAJ&amp;hl=&amp;source=gbs_api</t>
  </si>
  <si>
    <t xml:space="preserve">Buscando analisar os fatos de uma perspectiva histórica mais aprofundada, o autor Renato Mocellin explica com eficiência os acontecimentos que culminaram em uma das maiores e mais sangrentas revoluções ocorridas em solo brasileiro. A revolução da degola, como ficou conhecida o levante sulista batizado de Revolução Federalista, ocorrida entre 1893 e 1895, foi uma das principais formas de contestação do regime republicano brasileiro, que acabara de ser instalado em 1889. Uma leitura importante e enriquecedora de mais esse capítulo da história brasileira.</t>
  </si>
  <si>
    <t xml:space="preserve">[Marcos Rey]</t>
  </si>
  <si>
    <t xml:space="preserve">http://books.google.com/books/content?id=aIjYCgAAQBAJ&amp;printsec=frontcover&amp;img=1&amp;zoom=1&amp;edge=curl&amp;source=gbs_api</t>
  </si>
  <si>
    <t xml:space="preserve">http://play.google.com/books/reader?id=aIjYCgAAQBAJ&amp;hl=&amp;source=gbs_api</t>
  </si>
  <si>
    <t xml:space="preserve">Um mistério e tanto nesta narrativa policial envolvente, criada pelo consagrado Marcos Rey. Muitos crimes, muitos suspeitos, muitas pistas... Tudo começa com o assassinato do famoso ator Fabio Rocha da TV Mundial. Na areia, um grupo crescente de curiosos, jornalistas e policiais cercavam um corpo caído. Fabio fora assassinado na madrugada com golpes de punhal ou faca, arma não encontrada no local. Seu relógio de ouro estava no pulso, seus valiosos anéis nos dedos e muito dinheiro na carteira. Não fora latrocínio. A partir daí, outros crimes, envolvendo outros atores e um repórter, são cometidos. Já não era apenas na televisão que o pânico crescia. Todos se sentiam ameaçados. Para desvendar o enigma da televisão, só mesmo um jovem e corajoso jornalista.</t>
  </si>
  <si>
    <t xml:space="preserve">http://books.google.com/books/content?id=ZzDZBQAAQBAJ&amp;printsec=frontcover&amp;img=1&amp;zoom=1&amp;edge=curl&amp;source=gbs_api</t>
  </si>
  <si>
    <t xml:space="preserve">http://play.google.com/books/reader?id=ZzDZBQAAQBAJ&amp;hl=&amp;source=gbs_api</t>
  </si>
  <si>
    <t xml:space="preserve">A chamada Guerra do Contestado foi uma violenta guerrilha camponesa, ocorrida entre 1912 e 1916 nas fronteiras entre os Estados do Paraná e de Santa Catarina – onde as ervas nativas do mate foram disputadas por sertanejos que viviam de sua extração e exploradas pelos “coronéis”. O autor realiza neste livro uma análise sucinta dos acontecimentos envolvendo essa importante revolta da história de nosso país.</t>
  </si>
  <si>
    <t xml:space="preserve">[Angelo Priori, Luciana Regina Pomari, Silvia Maria Amâncio, Veronica Karina Ipólito]</t>
  </si>
  <si>
    <t xml:space="preserve">http://books.google.com/books/content?id=y79SBAAAQBAJ&amp;printsec=frontcover&amp;img=1&amp;zoom=1&amp;edge=curl&amp;source=gbs_api</t>
  </si>
  <si>
    <t xml:space="preserve">http://play.google.com/books/reader?id=y79SBAAAQBAJ&amp;hl=&amp;source=gbs_api</t>
  </si>
  <si>
    <t xml:space="preserve">História do Paraná: séculos XIX e XX é uma obra que analisa diversos temas da história do Estado, buscando compreender a diversidade das experiências sociais, culturais e políticas, a partir de uma postura crítica e interpretativa. A análise do passado, quando submetida a uma metodologia histórica adequada, faz com que os leitores possam ampliar a compreensão dos fatos históricos. O objetivo principal deste livro não é mostrar uma história tradicional, mas contribuir para o entendimento da história do Paraná, sempre levando em consideração as experiências sociais do nosso povo, no tempo e no espaço. Portanto, o livro não abarca todos os temas fundamentais da história do Paraná. Houve uma seleção de assuntos. O livro parte de um perfil bem definido: a história vista a partir dos seus movimentos sociais, políticos, econômicos e culturais. Para isso, definiu-se analisar aqueles movimentos mais importantes e as mudanças estruturais que marcaram o Paraná dos séculos XIX e XX.</t>
  </si>
  <si>
    <t xml:space="preserve">[Hélio Silva, Maria Cecília Ribas Carneiro]</t>
  </si>
  <si>
    <t xml:space="preserve">http://play.google.com/books/reader?id=RFbgHAAACAAJ&amp;hl=&amp;source=gbs_api</t>
  </si>
  <si>
    <t xml:space="preserve">1926 - A grande marcha' dá continuidade ao Ciclo de Vargas, conjunto de livros que marcou época dentre historiadores e público em geral ao propor uma leitura dos acontecimentos da história moderna brasileira. Mesmo assim, '1926 - A grande marcha' pode ser lido independentemente dos outros volumes que compõem O Ciclo. Este tomo abrange o período de 29 de outubro de 1924 a 2 de janeiro de 1930. Começa com os revolucionários de do Segundo 5 de julho abandonando São Paulo para que a cidade não seja destruída, pois a rebelião ficara circunscrita, sem propagação nacional. Isidoro Dias Lopes, Miguel Costa e seus companheiros de Coluna, de São Paulo sobem o Rio Paraná e na foz do Iguaçu fazem junção com Luís Carlos Prestes, João Alberto e os gaúchos da Coluna do Sul. Aí nasce a Coluna Prestes, que percorre mais de 33 mil quilômetros em dois anos e três meses, semeando a revolução, despertando o sertão e alertando as cidades. Prestes transforma-se em mito - já é O Cavalheiro da Esperança que termina por se internar na Bolívia com seus homens famintos, maltrapilhos, as armas descalibradas, sem dinheiro, mas invictos e arautos do inconformismo. Depois dessa primeira parte, a epopéia da Coluna Prestes, a obra detém-se nas lutas pela sucessão de Washington Luís, quando surgem as candidaturas de Júlio Prestes e Getúlio Vargas, nascendo então a Aliança Liberal e organizando-se as Caravanas democráticas que, percorrendo o Brasil, pregam a renovação dos costumes políticos e invocam o nome de Prestes. Mas, agora, é Vargas quem personaliza a Esperança. As peripécias, marchas e contramarchas, incidentes e percalços desse agitado período da história republicana - em que fermenta e germina o ideal revolucionário que vai empolgar a nação e sublevar o povo - são evocados com apoio em rica, inédita e substancial documentação, jamais reunida por nenhum estudioso do assunto.</t>
  </si>
  <si>
    <t xml:space="preserve">[VARIOS AUTORES]</t>
  </si>
  <si>
    <t xml:space="preserve">http://books.google.com/books/content?id=o4AZPvvDB7wC&amp;printsec=frontcover&amp;img=1&amp;zoom=1&amp;edge=curl&amp;source=gbs_api</t>
  </si>
  <si>
    <t xml:space="preserve">http://play.google.com/books/reader?id=o4AZPvvDB7wC&amp;hl=&amp;source=gbs_api</t>
  </si>
  <si>
    <t xml:space="preserve">No livro 'Histórias da Turma', o pessoal da fazenda Cocoricó descobre como fazer um jornal, como surge um arco-íris, por que a Lilica não voa e muitas outras curiosidades. São 17 histórias em quadrinhos em que Júlio e seus amigos se divertem bastante.</t>
  </si>
  <si>
    <t xml:space="preserve">[Janaína Amado, Ledonias Franco Garcia]</t>
  </si>
  <si>
    <t xml:space="preserve">1989-01-01</t>
  </si>
  <si>
    <t xml:space="preserve">http://play.google.com/books/reader?id=pcR_AAAACAAJ&amp;hl=&amp;source=gbs_api</t>
  </si>
  <si>
    <t xml:space="preserve">A proposta da coleção História do Brasil em Documentos parte da reprodução comentada de documentos de época - textos oficiais, cartas, letras de música, artigos de jornal e fotos, entre outros - para expor temas da vida brasileira com fidelidade. Neste volume- As transformações na Europa do século XV que motivaram as grandes navegações; Os receios mitológicos e as dificuldades dos navegantes; As experiências dos navegantes e os diários de bordo; Tratados de navegação e cartas de reis, mapas, armas e ilustrações.</t>
  </si>
  <si>
    <t xml:space="preserve">[Discoveries in geography]</t>
  </si>
  <si>
    <t xml:space="preserve">[Everaldo Moreira Véras]</t>
  </si>
  <si>
    <t xml:space="preserve">http://books.google.com/books/content?id=F_crAAAAYAAJ&amp;printsec=frontcover&amp;img=1&amp;zoom=1&amp;source=gbs_api</t>
  </si>
  <si>
    <t xml:space="preserve">http://play.google.com/books/reader?id=F_crAAAAYAAJ&amp;hl=&amp;source=gbs_api</t>
  </si>
  <si>
    <t xml:space="preserve">[Antonio Torres Montenegro]</t>
  </si>
  <si>
    <t xml:space="preserve">http://play.google.com/books/reader?id=AiYgAAAACAAJ&amp;hl=&amp;source=gbs_api</t>
  </si>
  <si>
    <t xml:space="preserve">[Antislavery movements]</t>
  </si>
  <si>
    <t xml:space="preserve">[Arlene Holanda]</t>
  </si>
  <si>
    <t xml:space="preserve">http://play.google.com/books/reader?id=c1kEmwEACAAJ&amp;hl=&amp;source=gbs_api</t>
  </si>
  <si>
    <t xml:space="preserve">[Odette de Barros Mott]</t>
  </si>
  <si>
    <t xml:space="preserve">http://play.google.com/books/reader?id=oyHSLwEACAAJ&amp;hl=&amp;source=gbs_api</t>
  </si>
  <si>
    <t xml:space="preserve">Justino, um garoto de apenas 9 anos, decide abandonar a miséria causada pela seca e, juntamente com outros retirantes, tentar uma vida melhor. Conhece um violeiro cego que passa a ser seu parceiro no caminho até uma cidade maior onde finalmente encontra t</t>
  </si>
  <si>
    <t xml:space="preserve">[Marly Rodrigues]</t>
  </si>
  <si>
    <t xml:space="preserve">http://books.google.com/books/content?id=QLsrAAAAYAAJ&amp;printsec=frontcover&amp;img=1&amp;zoom=1&amp;source=gbs_api</t>
  </si>
  <si>
    <t xml:space="preserve">http://play.google.com/books/reader?id=QLsrAAAAYAAJ&amp;hl=&amp;source=gbs_api</t>
  </si>
  <si>
    <t xml:space="preserve">[Charlotte Lamb]</t>
  </si>
  <si>
    <t xml:space="preserve">1997-12-01</t>
  </si>
  <si>
    <t xml:space="preserve">http://play.google.com/books/reader?id=pOXMAAAACAAJ&amp;hl=&amp;source=gbs_api</t>
  </si>
  <si>
    <t xml:space="preserve">[Rosani Vidal]</t>
  </si>
  <si>
    <t xml:space="preserve">http://books.google.com/books/content?id=LDbEAgAAQBAJ&amp;printsec=frontcover&amp;img=1&amp;zoom=1&amp;edge=curl&amp;source=gbs_api</t>
  </si>
  <si>
    <t xml:space="preserve">http://play.google.com/books/reader?id=LDbEAgAAQBAJ&amp;hl=&amp;source=gbs_api</t>
  </si>
  <si>
    <t xml:space="preserve">Simplesmente sensacional! Este é um livro para ser lido por todas as gerações. Apresenta as vivências de uma turma que se divertia, “aprontando” todas, mas de uma forma inocente. Relata a época em que crianças e adolescentes gastavam as energias com brincadeiras e brigadeiras, como diz sabiamente a autora, mesmo sabendo que sofreriam os devidos castigos. Retrata o tempo em que socorrer-se de psicólogos, era apelar ao Doutor Chinelo ou Doutora Vara, e não se preocupar em trabalhar a autoestima dos revoltados. da Apresentação</t>
  </si>
  <si>
    <t xml:space="preserve">[Autran Dourado]</t>
  </si>
  <si>
    <t xml:space="preserve">2022-10-14</t>
  </si>
  <si>
    <t xml:space="preserve">http://books.google.com/books/content?id=-6iIEAAAQBAJ&amp;printsec=frontcover&amp;img=1&amp;zoom=1&amp;edge=curl&amp;source=gbs_api</t>
  </si>
  <si>
    <t xml:space="preserve">http://play.google.com/books/reader?id=-6iIEAAAQBAJ&amp;hl=&amp;source=gbs_api</t>
  </si>
  <si>
    <t xml:space="preserve">Numa pequena cidade do interior mineiro, Rosalina vive enclausurada num antigo sobrado, construção iniciada por seu avô, o truculento coronel Lucas Procópio, e continuada por seu pai, João Capistrano. Afastada de todos, Rosalina conta apenas com a companhia de Quiquina, uma empregada muda, e de relógios parados. Mas a chegada de José Feliciano, ou Juca Passarinho, promete transformar para sempre a rotina cativa da moça, única e solitária herdeira da família Honório Cota. Selecionada pela Unesco para integrar a Coleção de Obras Representativas da Literatura Universal, esta obra-prima de um dos mais importantes escritores brasileiros do século XX traz para a literatura a orquestração trágica de uma verdadeira ópera. Com prefácio de Itamar Vieira Júnior.</t>
  </si>
  <si>
    <t xml:space="preserve">[Henriqueta Lisboa]</t>
  </si>
  <si>
    <t xml:space="preserve">2018-08-29</t>
  </si>
  <si>
    <t xml:space="preserve">http://books.google.com/books/content?id=nwhrDwAAQBAJ&amp;printsec=frontcover&amp;img=1&amp;zoom=1&amp;edge=curl&amp;source=gbs_api</t>
  </si>
  <si>
    <t xml:space="preserve">http://play.google.com/books/reader?id=nwhrDwAAQBAJ&amp;hl=&amp;source=gbs_api</t>
  </si>
  <si>
    <t xml:space="preserve">Um clássico da poesia brasileira retorna em edição especial: publicado pela primeira vez em 1943, O menino poeta marcou para sempre a história da literatura infantojuvenil no Brasil, e fez de Henriqueta Lisboa, autora já consagrada por seus versos admirados pelo público adulto, a primeira poeta brasileira a publicar poesias ao alcance das crianças. Como observou o modernista Mario de Andrade, com quem Henriqueta manteve intensa correspondência, embora os poemas de O menino poeta não tenham sido feitos para crianças, o ritmo, a melodia e o encantamento coincidem com a imagem da infância, "cheia de pureza, cristalinidade, alegria, melancolia leve, graça, leveza e sonho acordado". A obra foi apreciada por escritores contemporâneos da autora e pelas gerações futuras, crianças, jovens e adultos que, como Mário de Andrade, encontraram na poesia de Henriqueta acalento para o menino poeta que mora e brinca dentro da alma. São poemas da plenitude da poeta, donos de concisão, densidade e estado poético que encantam a todo leitor de qualquer idade.</t>
  </si>
  <si>
    <t xml:space="preserve">[Carolina Rennó Ribeiro de Oliveira]</t>
  </si>
  <si>
    <t xml:space="preserve">http://books.google.com/books/content?id=ZMxlAAAAMAAJ&amp;printsec=frontcover&amp;img=1&amp;zoom=1&amp;source=gbs_api</t>
  </si>
  <si>
    <t xml:space="preserve">http://play.google.com/books/reader?id=ZMxlAAAAMAAJ&amp;hl=&amp;source=gbs_api</t>
  </si>
  <si>
    <t xml:space="preserve">2013-03-14</t>
  </si>
  <si>
    <t xml:space="preserve">http://play.google.com/books/reader?id=uYz4zwEACAAJ&amp;hl=&amp;source=gbs_api</t>
  </si>
  <si>
    <t xml:space="preserve">" O desfecho da saga iniciada em O outro lado da meia-noite, Lembranças da meia-noite é escrito com a maestria atemporal de Sidney Sheldon Catherine Douglas, traída por seu marido, quase foi assassinada por ele e sua amante, Noelle Page. Mas, por intervenção de Constantin Demiris, o poderoso e possessivo magnata com quem Noelle havia se envolvido, Catherine foi salva e aqueles que planejaram sua morte foram executados. Para esconder o que fez, Constantin isolou uma desmemoriada Catherine em um convento na Grécia e deixou o mundo acreditar que ela estava morta. Agora, porém, as lembranças de Catherine estão voltando, e Constantin precisa agir novamente. Para impedir que a memória da jovem se recupere por completo, o milionário finge agir como seu protetor e utiliza todos os meios à sua disposição para mantê-la sob controle. Mas nem mesmo as preocupações do empresário o impedem de cometer abusos contra a própria esposa, a resignada Melina, o que desperta a fúria do cunhado, o empresário Spyros Lambrou. Conforme as lembranças de Catherine vão se intensificando, ela passa a se sentir cada vez mais solitária e perdida. Suas recordações podem ser as peças que faltavam no quebra-cabeça para Spyros desmascarar Constantin, mas sem ter certeza dos acontecimentos de seu passado, como Catherine pode saber em quem confiar? Qualquer hesitação pode ser fatal, pois o olhar atento de Constantin está sobre ela, e não deixará nada escapar. Lembranças da meia-noite conquista o leitor com uma trama surpreendente, em que o suspense nunca termina e cada página reserva uma nova reviravolta. "</t>
  </si>
  <si>
    <t xml:space="preserve">[Chris Claremont, John Byrne]</t>
  </si>
  <si>
    <t xml:space="preserve">2020-12-07</t>
  </si>
  <si>
    <t xml:space="preserve">http://books.google.com/books/content?id=Ty0NEAAAQBAJ&amp;printsec=frontcover&amp;img=1&amp;zoom=1&amp;edge=curl&amp;source=gbs_api</t>
  </si>
  <si>
    <t xml:space="preserve">http://play.google.com/books/reader?id=Ty0NEAAAQBAJ&amp;hl=&amp;source=gbs_api</t>
  </si>
  <si>
    <t xml:space="preserve">Reunidos pelo mais poderoso telepata mutante do planeta, o professor Charles Xavier, os Fabulosos X-Men embarcam numa aventura que os leva ao outro canto da galáxia! Escolhida pela entidade cósmica conhecida como Fênix para ser sua hospedeira, Jean Grey obtém poderes quase absolutos. Mas todo esse poder cobra seu preço, e a x-man acaba se tornando alvo dos shiars, uma raça alienígena que deseja destruir a Fênix, e tem seus pensamentos manipulados pelo Mestre Mental, que pretende usá-la para atingir seus próprios objetivos malignos. Com sua mente corrompida, Jean se transforma na Fênix Negra e ameaça consumir o Universo. Agora, os X-Men têm de fazer uma escolha impossível: para salvar toda a existência, eles terão de sacrificar sua amada colega!</t>
  </si>
  <si>
    <t xml:space="preserve">[Comics &amp; Graphic Novels]</t>
  </si>
  <si>
    <t xml:space="preserve">[Carlos Augusto Prates De Menzes]</t>
  </si>
  <si>
    <t xml:space="preserve">2017-07-18</t>
  </si>
  <si>
    <t xml:space="preserve">http://books.google.com/books/content?id=c7x5DwAAQBAJ&amp;printsec=frontcover&amp;img=1&amp;zoom=1&amp;edge=curl&amp;source=gbs_api</t>
  </si>
  <si>
    <t xml:space="preserve">http://play.google.com/books/reader?id=c7x5DwAAQBAJ&amp;hl=&amp;source=gbs_api</t>
  </si>
  <si>
    <t xml:space="preserve">DOIS GRANDES NARRANDO AMORES PROIBIDOS, E FORTES EMOÇÕES</t>
  </si>
  <si>
    <t xml:space="preserve">[Ana Luiza Martins]</t>
  </si>
  <si>
    <t xml:space="preserve">http://books.google.com/books/content?id=daNFAAAAYAAJ&amp;printsec=frontcover&amp;img=1&amp;zoom=1&amp;source=gbs_api</t>
  </si>
  <si>
    <t xml:space="preserve">http://play.google.com/books/reader?id=daNFAAAAYAAJ&amp;hl=&amp;source=gbs_api</t>
  </si>
  <si>
    <t xml:space="preserve">Neste volume da coleção História do Brasil em Documentos, cuja proposta parte da reprodução comentada de documentos de época - textos oficiais, cartas, letras de música, artigos de jornal e fotos, entre outros - para expor temas relevantes da vida brasileira com a máxima fidelidade, trata da introdução da cultura cafeeira no Brasil e suas consequências. A passagem do trabalho escravo para o trabalho livre; a queda da monarquia. As ferrovias e o desenvolvimento das cidades e das regiões cafeeiras. Documentos de fazendeiros, colonos e cronistas estrangeiros.</t>
  </si>
  <si>
    <t xml:space="preserve">[Young Adult Nonfiction]</t>
  </si>
  <si>
    <t xml:space="preserve">[Rodrigo Trespach]</t>
  </si>
  <si>
    <t xml:space="preserve">2021</t>
  </si>
  <si>
    <t xml:space="preserve">http://play.google.com/books/reader?id=1HXSzgEACAAJ&amp;hl=&amp;source=gbs_api</t>
  </si>
  <si>
    <t xml:space="preserve">[Paulus Editora]</t>
  </si>
  <si>
    <t xml:space="preserve">2017-11-23</t>
  </si>
  <si>
    <t xml:space="preserve">http://books.google.com/books/content?id=QlI8DwAAQBAJ&amp;printsec=frontcover&amp;img=1&amp;zoom=1&amp;edge=curl&amp;source=gbs_api</t>
  </si>
  <si>
    <t xml:space="preserve">http://play.google.com/books/reader?id=QlI8DwAAQBAJ&amp;hl=&amp;source=gbs_api</t>
  </si>
  <si>
    <t xml:space="preserve">A Bíblia Sagrada - Edição Pastoral oferece um texto acessível, principalmente às comunidades de base, círculos bíblicos, catequese e celebrações. Esta edição contém o Antigo e Novo Testamento, com introdução para cada livro e notas explicativas, a proposta desta edição é renovar a vida cristã à luz da Palavra de Deus.</t>
  </si>
  <si>
    <t xml:space="preserve">[Monica de Miranda]</t>
  </si>
  <si>
    <t xml:space="preserve">2020-12-10</t>
  </si>
  <si>
    <t xml:space="preserve">http://play.google.com/books/reader?id=OTr7zwEACAAJ&amp;hl=&amp;source=gbs_api</t>
  </si>
  <si>
    <t xml:space="preserve">Júlia Ramos está finalizando o mestrado na Universidade de Columbia, em Nova York, onde morou nos últimos dois anos. Ela pretende retornar ao Brasil e iniciar uma nova etapa de sua vida, mas o encontro sedutor com um homem misterioso e atormentado em uma mansão nova-irquina provoca um abalo em seus planos. Matheus Michaelis é um bem-sucedido executivo de finanças brasileiro, que circula na alta sociedade internacional. Atraente e reservado, sua vida é marcada por uma perda trágica, que ainda o prende ao passado. Dividido entre a segurança dos laços de amizade forjados pelo sofrimento e a perspectiva de viver com Júlia um grande amor, ele se vê diante de um dilema existencial. Os dois terão de lutar por essa promessa de felicidade e superar seus dramas pessoais para se entregarem a uma paixão arrebatadora, que vai modificar profundamente suas vidas.</t>
  </si>
  <si>
    <t xml:space="preserve">[Michel Aglietta, André Orléan]</t>
  </si>
  <si>
    <t xml:space="preserve">http://play.google.com/books/reader?id=VgSsPgAACAAJ&amp;hl=&amp;source=gbs_api</t>
  </si>
  <si>
    <t xml:space="preserve">[José Murilo de Carvalho]</t>
  </si>
  <si>
    <t xml:space="preserve">2023-03-06</t>
  </si>
  <si>
    <t xml:space="preserve">http://books.google.com/books/content?id=kcWxEAAAQBAJ&amp;printsec=frontcover&amp;img=1&amp;zoom=1&amp;edge=curl&amp;source=gbs_api</t>
  </si>
  <si>
    <t xml:space="preserve">http://play.google.com/books/reader?id=kcWxEAAAQBAJ&amp;hl=&amp;source=gbs_api</t>
  </si>
  <si>
    <t xml:space="preserve">A legitimação da República pela elaboração artística e social de seus símbolos. Passando em revista textos e ilustrações, o autor revela como os mitos de origem criados pelos republicanos traduzem com fidelidade as batalhas travadas pela construção de um rosto nacional. O que dizem sobre a história de um país os monumentos erguidos em praça pública? Ou as bandeiras e hinos nacionais? Ou, ainda, caricaturas e charges tiradas das páginas de um jornal? José Murilo de Carvalho mostra, com a sensibilidade característica dos bons pesquisadores, como esse material pode ser de grande utilidade para se decifrar a mitologia e a simbologia de um sistema político. Por meio de imagens, o autor nos oferece um curioso passeio pelo momento de implantação do regime republicano. Entre texto e ilustrações, aprendemos como os mitos de origem criados para a República, seus heróis, a bandeira verde-amarela e o nosso hino traduzem com fidelidade as batalhas travadas pela construção de um rosto para a República brasileira.</t>
  </si>
  <si>
    <t xml:space="preserve">[Carlos Segoviano]</t>
  </si>
  <si>
    <t xml:space="preserve">2006-01</t>
  </si>
  <si>
    <t xml:space="preserve">http://books.google.com/books/content?id=uQ-aGQAACAAJ&amp;printsec=frontcover&amp;img=1&amp;zoom=1&amp;source=gbs_api</t>
  </si>
  <si>
    <t xml:space="preserve">http://play.google.com/books/reader?id=uQ-aGQAACAAJ&amp;hl=&amp;source=gbs_api</t>
  </si>
  <si>
    <t xml:space="preserve">Los títulos de esta colección presentan todos los modelos de conjugación en los diferentes tiempos verbales de cada lengua con especial hincapié en las irregularidades y en las particularidades fonéticas y ortográficas.</t>
  </si>
  <si>
    <t xml:space="preserve">[Ignácio de Loyola Brandão]</t>
  </si>
  <si>
    <t xml:space="preserve">http://play.google.com/books/reader?id=pEd8AAAACAAJ&amp;hl=&amp;source=gbs_api</t>
  </si>
  <si>
    <t xml:space="preserve">A coleção Quem Conta um Conto nasceu de um desafio. Como, em geral, o processo de criação é desencadeado por uma motivação, que ocorre dentro do próprio autor, surgiu a idéia de reunir um grupo de escritores que, a partir de um ponto comum - um estímulo v</t>
  </si>
  <si>
    <t xml:space="preserve">[Children's literature, Brazilian]</t>
  </si>
  <si>
    <t xml:space="preserve">[Paulo Coelho]</t>
  </si>
  <si>
    <t xml:space="preserve">2017-07-12</t>
  </si>
  <si>
    <t xml:space="preserve">http://books.google.com/books/content?id=VFIsDwAAQBAJ&amp;printsec=frontcover&amp;img=1&amp;zoom=1&amp;edge=curl&amp;source=gbs_api</t>
  </si>
  <si>
    <t xml:space="preserve">http://play.google.com/books/reader?id=VFIsDwAAQBAJ&amp;hl=&amp;source=gbs_api</t>
  </si>
  <si>
    <t xml:space="preserve">Uma das obras mais importantes de Paulo Coelho que narra a sua trajetória pelo Caminho de Santiago de Compostela. A partir de sua peregrinação a Santiago de Compostela, Paulo Coelho constrói esta fascinante parábola, que trata da necessidade de encontrar o próprio caminho. Sua jornada se inicia com a orientação de um guia que lhe apresenta exercícios de meditação e reflexão que aos poucos vão transformando a forma que ele vê o mundo. Parte história de aventura, parte guia de autoconhecimento, este livro oferece a combinação perfeita de encantamento e inspiração. Publicado em 150 países e traduzido para mais de setenta idiomas, é uma das obras mais importantes de Paulo Coelho. É nela que o autor expõe sua filosofia humanista e introduz a profundidade de sua busca.</t>
  </si>
  <si>
    <t xml:space="preserve">[Assis Brasil, Ferruccio Verdolin Filho]</t>
  </si>
  <si>
    <t xml:space="preserve">http://play.google.com/books/reader?id=zRCGmwEACAAJ&amp;hl=&amp;source=gbs_api</t>
  </si>
  <si>
    <t xml:space="preserve">[Maria Auxiliadora Guzzo Decca]</t>
  </si>
  <si>
    <t xml:space="preserve">http://books.google.com/books/content?id=1n5FAAAAYAAJ&amp;printsec=frontcover&amp;img=1&amp;zoom=1&amp;source=gbs_api</t>
  </si>
  <si>
    <t xml:space="preserve">http://play.google.com/books/reader?id=1n5FAAAAYAAJ&amp;hl=&amp;source=gbs_api</t>
  </si>
  <si>
    <t xml:space="preserve">[Industries]</t>
  </si>
  <si>
    <t xml:space="preserve">[MIRNA PINSKY, ANDREA RAMOS]</t>
  </si>
  <si>
    <t xml:space="preserve">http://play.google.com/books/reader?id=35z6GgAACAAJ&amp;hl=&amp;source=gbs_api</t>
  </si>
  <si>
    <t xml:space="preserve">Tânia é uma menina de 10 anos, negra e pobre. Um dia, sua família decide mudar de vida. Seus pais, contratados para cuidar da casa de veraneio dos patrões, partem esperançosos para o litoral. Tânia defronta-se então com a dura realidade do preconceito. Uma experiência amarga que a levará ao encontro de sua verdadeira identidade.</t>
  </si>
  <si>
    <t xml:space="preserve">[Gilberto Dimenstein]</t>
  </si>
  <si>
    <t xml:space="preserve">http://books.google.com/books/content?id=To2HAAAAIAAJ&amp;printsec=frontcover&amp;img=1&amp;zoom=1&amp;source=gbs_api</t>
  </si>
  <si>
    <t xml:space="preserve">http://play.google.com/books/reader?id=To2HAAAAIAAJ&amp;hl=&amp;source=gbs_api</t>
  </si>
  <si>
    <t xml:space="preserve">Durante seis meses, Gilberto Dimenstein investigou a rota do trafico de meninas na Amazonia, viajando pelo submundo da prostitucao infantil. O resultado e um livro que da ao leitor a sensacao de estar diante de um filme de suspense policial. Cada passo da investigacao e relatado com detalhes, mostrando como foi possivel encontrar traficantes e um cativeiro de meninas-escravas protegidos pela selva amazonica. E mais um explosivo livro de Dimenstein, autor de A Republica dos Padrinhos, Conexao Cabo Frio e A Guerra dos Meninos, reportagens investigativas com repercussoes dentro e fora do Brasil.</t>
  </si>
  <si>
    <t xml:space="preserve">[Child prostitution]</t>
  </si>
  <si>
    <t xml:space="preserve">[Luiz Puntel]</t>
  </si>
  <si>
    <t xml:space="preserve">http://play.google.com/books/reader?id=2FVYtwAACAAJ&amp;hl=&amp;source=gbs_api</t>
  </si>
  <si>
    <t xml:space="preserve">[Agatha Christie]</t>
  </si>
  <si>
    <t xml:space="preserve">2020-04-10</t>
  </si>
  <si>
    <t xml:space="preserve">http://books.google.com/books/content?id=UJzeDwAAQBAJ&amp;printsec=frontcover&amp;img=1&amp;zoom=1&amp;edge=curl&amp;source=gbs_api</t>
  </si>
  <si>
    <t xml:space="preserve">http://play.google.com/books/reader?id=UJzeDwAAQBAJ&amp;hl=&amp;source=gbs_api</t>
  </si>
  <si>
    <t xml:space="preserve">Um dia após uma festa, o corpo de um homem é encontrado esfaqueado dentro de uma arca espanhola. Hastings e Poirot não se interessam pelo caso, até que uma personagem feminina surge em cena. Um conto clássico de Agatha Christie, a Rainha do Crime, pela primeira vez disponível individualmente como ebook. Publicado em "A aventura do pudim de Natal e Poirot" e "O mistério da arca espanhola e outras histórias".</t>
  </si>
  <si>
    <t xml:space="preserve">[Régis Castro]</t>
  </si>
  <si>
    <t xml:space="preserve">1975</t>
  </si>
  <si>
    <t xml:space="preserve">http://books.google.com/books/content?id=7a0tAAAAYAAJ&amp;printsec=frontcover&amp;img=1&amp;zoom=1&amp;source=gbs_api</t>
  </si>
  <si>
    <t xml:space="preserve">http://play.google.com/books/reader?id=7a0tAAAAYAAJ&amp;hl=&amp;source=gbs_api</t>
  </si>
  <si>
    <t xml:space="preserve">[José Dantas Filho, Francisco Fernando Monteoliva Doratioto]</t>
  </si>
  <si>
    <t xml:space="preserve">http://books.google.com/books/content?id=fPkrAAAAYAAJ&amp;printsec=frontcover&amp;img=1&amp;zoom=1&amp;source=gbs_api</t>
  </si>
  <si>
    <t xml:space="preserve">http://play.google.com/books/reader?id=fPkrAAAAYAAJ&amp;hl=&amp;source=gbs_api</t>
  </si>
  <si>
    <t xml:space="preserve">A proposta da coleção História do Brasil em Documentos parte da reprodução comentada de documentos de época - textos oficiais, cartas, letras de música, artigos de jornal e fotos, entre outros - para expor temas relevantes da vida brasileira com a máxima fidelidade. Neste volume: - O suicídio de Getúlio e a derrota da UDN, - O governo de Juscelino, a modernização do país e seu custo social, - O governo de Jânio Quadros e o período parlamentarista, o golpe, - Artigos, depoimentos, letras de música e charges jornalísticas da época.</t>
  </si>
  <si>
    <t xml:space="preserve">[Augusto Gil]</t>
  </si>
  <si>
    <t xml:space="preserve">2014-01-25</t>
  </si>
  <si>
    <t xml:space="preserve">http://books.google.com/books/content?id=3qipAgAAQBAJ&amp;printsec=frontcover&amp;img=1&amp;zoom=1&amp;edge=curl&amp;source=gbs_api</t>
  </si>
  <si>
    <t xml:space="preserve">http://play.google.com/books/reader?id=3qipAgAAQBAJ&amp;hl=&amp;source=gbs_api</t>
  </si>
  <si>
    <t xml:space="preserve">Esta coletânea contém as seguintes obras poéticas de Augusto Gil: 1894 - Musa Cérula 1898 - Versos 1909 - Luar de Janeiro 1910 - O Canto da Cigarra 1915 - Sombra de Fumo 1916 - Alba Plena 1920 - O Craveiro da Janela 1927 - Avena Rústica 1930 - Rosas desta Manhã</t>
  </si>
  <si>
    <t xml:space="preserve">[Elsa Gonçalves Avancini]</t>
  </si>
  <si>
    <t xml:space="preserve">http://books.google.com/books/content?id=iBMsAAAAYAAJ&amp;printsec=frontcover&amp;img=1&amp;zoom=1&amp;source=gbs_api</t>
  </si>
  <si>
    <t xml:space="preserve">http://play.google.com/books/reader?id=iBMsAAAAYAAJ&amp;hl=&amp;source=gbs_api</t>
  </si>
  <si>
    <t xml:space="preserve">[João Antônio]</t>
  </si>
  <si>
    <t xml:space="preserve">2014-10-08</t>
  </si>
  <si>
    <t xml:space="preserve">http://books.google.com/books/content?id=fcoYAAAAQBAJ&amp;printsec=frontcover&amp;img=1&amp;zoom=1&amp;edge=curl&amp;source=gbs_api</t>
  </si>
  <si>
    <t xml:space="preserve">http://play.google.com/books/reader?id=fcoYAAAAQBAJ&amp;hl=&amp;source=gbs_api</t>
  </si>
  <si>
    <t xml:space="preserve">A sempre marcante presença do jogo de sinuca na narrativa de João Antônio é aqui tida como pano de fundo na história da vida de um simples garoto que descobre nas mesas de bilhar uma maneira de suprir a ausência do pai e a falta de intimidade com a mãe. Se inicialmente o jogo é uma válvula de escape, com o tempo torna-se importante ferramenta para a própria reconstrução dos laços familiares. Este conto integra o livro Contos reunidos, coletânea de contos de João Antônio.</t>
  </si>
  <si>
    <t xml:space="preserve">[João Guimarães Rosa]</t>
  </si>
  <si>
    <t xml:space="preserve">2013-10-09</t>
  </si>
  <si>
    <t xml:space="preserve">http://books.google.com/books/content?id=7TpLAQAAQBAJ&amp;printsec=frontcover&amp;img=1&amp;zoom=1&amp;edge=curl&amp;source=gbs_api</t>
  </si>
  <si>
    <t xml:space="preserve">http://play.google.com/books/reader?id=7TpLAQAAQBAJ&amp;hl=&amp;source=gbs_api</t>
  </si>
  <si>
    <t xml:space="preserve">Fita verde no cabelo apresenta uma nova leitura de Chapeuzinho Vermelho, história em que a personagem experimenta sentimentos como a alegria, o desejo, o medo e a solidão. Guimarães Rosa mostra a trajetória de fantasias de uma menina, até o confronto com a morte de sua avó, quando "mais se assustou, como se fosse ter juízo pela primeira vez".O conto, rico por si mesmo, escrito com um ritmo e uma forma de apresentação de cenas e imagens que muito o aproximam da poesia, encanta o público de qualquer idade.Glória Pondé</t>
  </si>
  <si>
    <t xml:space="preserve">[Adão Ventura]</t>
  </si>
  <si>
    <t xml:space="preserve">http://books.google.com/books/content?id=NMItAAAAYAAJ&amp;printsec=frontcover&amp;img=1&amp;zoom=1&amp;source=gbs_api</t>
  </si>
  <si>
    <t xml:space="preserve">http://play.google.com/books/reader?id=NMItAAAAYAAJ&amp;hl=&amp;source=gbs_api</t>
  </si>
  <si>
    <t xml:space="preserve">Reunião de poemas, abordando temas da consciência afro-brasileira, como: origem, congado, Chico Rei, Zumbi e outros, onde o autor une sua consciência política e racial a uma linha inventiva de descobertas formais.</t>
  </si>
  <si>
    <t xml:space="preserve">[Black people]</t>
  </si>
  <si>
    <t xml:space="preserve">[Rachel de Queiroz]</t>
  </si>
  <si>
    <t xml:space="preserve">2020-11-09</t>
  </si>
  <si>
    <t xml:space="preserve">http://books.google.com/books/content?id=E84HEAAAQBAJ&amp;printsec=frontcover&amp;img=1&amp;zoom=1&amp;edge=curl&amp;source=gbs_api</t>
  </si>
  <si>
    <t xml:space="preserve">http://play.google.com/books/reader?id=E84HEAAAQBAJ&amp;hl=&amp;source=gbs_api</t>
  </si>
  <si>
    <t xml:space="preserve">Um magistral romance sobre a emancipação feminina. Dôra, Doralina narra a história de Maria das Dores, viúva recente de um casamento de conveniência, que sai da sombra da mãe e de uma vida de submissão para viver em Fortaleza. Na capital do Ceará, Dôra torna-se atriz e passa a viajar pelo Brasil como integrante da trupe de uma Cia de teatro mambembe. Em determinada viagem conhece o Comandante, homem que desperta seu amor mais profundo e com quem se muda para Rio de Janeiro, abandonando o teatro. Após sua experiência com o amor que poucos têm coragem de viver, Dôra retorna para sua cidade natal, fechando o ciclo de vivências que a transformaram em outra mulher. Dôra, Doralina, obra que marca a retomada de Rachel de Queiroz ao gênero romance, pode ser lido como expressão da emancipação feminina, na qual Dôra sai da condição de mulher submissa para conquistar a liberdade de ser o que desejar e levar a vida que quiser. Personagem fascinante, ela é um dos perfis femininos mais intensos da literatura brasileira. Após a publicação dessa obra, Rachel de Queiroz foi convidada a assumir a cadeira número 5 da Academia Brasileira de Letras, tornando-se assim a primeira mulher a fazer parte da instituição. Em 1993, recebeu o prêmio Camões.</t>
  </si>
  <si>
    <t xml:space="preserve">[Fernando Pessoa]</t>
  </si>
  <si>
    <t xml:space="preserve">2011-12-12</t>
  </si>
  <si>
    <t xml:space="preserve">http://books.google.com/books/content?id=xYgqza5w29UC&amp;printsec=frontcover&amp;img=1&amp;zoom=1&amp;edge=curl&amp;source=gbs_api</t>
  </si>
  <si>
    <t xml:space="preserve">http://play.google.com/books/reader?id=xYgqza5w29UC&amp;hl=&amp;source=gbs_api</t>
  </si>
  <si>
    <t xml:space="preserve">"Mensagem" foi o único livro de poemas em português publicado durante a vida de Fernando Pessoa (1888-1935) e inclui algumas das poesias mais intrigantes de sua autoria. Foi lançado em dezembro de 1934, a menos de um ano da morte do poeta, e seus poemas foram redigidos entre julho 1913 e março de 1934. Antes de qualquer coisa, "Mensagem" é uma homenagem do maior poeta moderno em língua portuguesa à sua pátria. Recheado por símbolos e signos místicos e esotéricos – até mesmo na sua estrutura, que respeita os números importantes para o esoterismo –, "Mensagem" revisita a forma épica, dando-lhe contornos e tratamentos especiais (a estrutura dos versos, por exemplo, é completamente modernista) e revela uma visão de mundo muito particular do próprio poeta, sendo o mar um dos personagens principais.</t>
  </si>
  <si>
    <t xml:space="preserve">2020-02-28</t>
  </si>
  <si>
    <t xml:space="preserve">http://books.google.com/books/content?id=BwfQDwAAQBAJ&amp;printsec=frontcover&amp;img=1&amp;zoom=1&amp;edge=curl&amp;source=gbs_api</t>
  </si>
  <si>
    <t xml:space="preserve">http://play.google.com/books/reader?id=BwfQDwAAQBAJ&amp;hl=&amp;source=gbs_api</t>
  </si>
  <si>
    <t xml:space="preserve">Por que nós destruímos aquilo que mais amamos? E como podemos aprender a deixar o passado para trás e acreditar no futuro? Paulo Coelho busca as respostas para essas perguntas em seu livro As Valkírias, em que narra sua jornada espiritual pelo deserto de Mojave. Os eventos neste livro se passam entre os dias 5 de setembro e 17 de outubro de 1988 e narram a real e impressionante história de Paulo em busca de seu anjo da guarda, o único que pode libertá-lo de uma terrível maldição. Com sua esposa, Paulo atravessou o perigoso deserto de Mojave nos Estados Unidos e nos revela uma história de mitos, verdades, imaginação e inspiração, em um raro combo virtuoso. Enfrentando tanto a luz quanto a escuridão, Paulo Coelho encara os próprios anjos e demônios em um livro sobre autodescoberta, relacionamentos, amor e espiritualidade. "Com a força do nosso amor e da nossa vontade nós podemos mudar o nosso destino e o de muitos outros." ― Paulo Coelho, As Valkírias</t>
  </si>
  <si>
    <t xml:space="preserve">[Pedro Bandeira, Alberto Naddeo]</t>
  </si>
  <si>
    <t xml:space="preserve">http://play.google.com/books/reader?id=VHPHuAAACAAJ&amp;hl=&amp;source=gbs_api</t>
  </si>
  <si>
    <t xml:space="preserve">[Detective and mystery stories, Portuguese]</t>
  </si>
  <si>
    <t xml:space="preserve">[Renato Castelo Branco]</t>
  </si>
  <si>
    <t xml:space="preserve">http://books.google.com/books/content?id=z2ktAAAAYAAJ&amp;printsec=frontcover&amp;img=1&amp;zoom=1&amp;source=gbs_api</t>
  </si>
  <si>
    <t xml:space="preserve">http://play.google.com/books/reader?id=z2ktAAAAYAAJ&amp;hl=&amp;source=gbs_api</t>
  </si>
  <si>
    <t xml:space="preserve">[Carina Rissi]</t>
  </si>
  <si>
    <t xml:space="preserve">2013-08-15</t>
  </si>
  <si>
    <t xml:space="preserve">http://books.google.com/books/content?id=ZXpxAAAAQBAJ&amp;printsec=frontcover&amp;img=1&amp;zoom=1&amp;edge=curl&amp;source=gbs_api</t>
  </si>
  <si>
    <t xml:space="preserve">http://play.google.com/books/reader?id=ZXpxAAAAQBAJ&amp;hl=&amp;source=gbs_api</t>
  </si>
  <si>
    <t xml:space="preserve">Protagonista de Procura-se um marido, Alicia sabe curtir a vida. Já viajou o mundo, é inconsequente, adora uma balada e é louca pelo avô, um rico empresário, dono de um patrimônio incalculável e sua única família. A morte do querido familiar muda completamente o rumo da história criada pela autora Carina Rissi. Vô Narciso a excluiu da herança, alegando que a neta não tem maturidade suficiente para assumir seu império – a não ser, é claro, que esteja devidamente casada. Era algo inimaginável para Alicia que, então, decide burlar o testamento com um plano maluco e audacioso: colocar um anúncio no jornal para encontrar um marido de aluguel. Diversos candidatos respondem ao anúncio, mas apenas um deles será capaz de fazer o coração de Alicia bater mais rápido, transformando sua vida de maneiras que ela jamais imaginou. Carina Rissi é uma leitora voraz, sempre lê a última página de um livro antes de comprá-lo e tem um fascínio inexplicável pelo tema "amores impossíveis". Vê nas obras de Jane Austen uma fonte de inspiração. Ela nasceu em Ariranha, interior de São Paulo, onde mora atualmente com o marido e a filha, após ter vivido uma curta temporada na capital paulista.</t>
  </si>
  <si>
    <t xml:space="preserve">[Roberto Athayde]</t>
  </si>
  <si>
    <t xml:space="preserve">1973</t>
  </si>
  <si>
    <t xml:space="preserve">http://books.google.com/books/content?id=p8gtAAAAYAAJ&amp;printsec=frontcover&amp;img=1&amp;zoom=1&amp;source=gbs_api</t>
  </si>
  <si>
    <t xml:space="preserve">http://play.google.com/books/reader?id=p8gtAAAAYAAJ&amp;hl=&amp;source=gbs_api</t>
  </si>
  <si>
    <t xml:space="preserve">[Portuguese drama]</t>
  </si>
  <si>
    <t xml:space="preserve">[Angelo Machado]</t>
  </si>
  <si>
    <t xml:space="preserve">http://play.google.com/books/reader?id=YRgOAQAACAAJ&amp;hl=&amp;source=gbs_api</t>
  </si>
  <si>
    <t xml:space="preserve">[Children's stories, Portuguese]</t>
  </si>
  <si>
    <t xml:space="preserve">[Sonia Junqueira]</t>
  </si>
  <si>
    <t xml:space="preserve">http://books.google.com/books/content?id=WfGnAgAAQBAJ&amp;printsec=frontcover&amp;img=1&amp;zoom=1&amp;edge=curl&amp;source=gbs_api</t>
  </si>
  <si>
    <t xml:space="preserve">http://play.google.com/books/reader?id=WfGnAgAAQBAJ&amp;hl=&amp;source=gbs_api</t>
  </si>
  <si>
    <t xml:space="preserve">Uma história que fala de inclusão Uma professora distribui aos alunos lindos peixinhos de aquário dentro de saquinhos com água. Um dos meninos escolhe o peixinho mais feio e triste, que ninguém quer pegar. O garoto leva o peixe para casa e o cria num aquário, fazendo com que ele fique saudável e alegre. Este livro traz a mesma história em dois gêneros: uma narrativa visual, para ser lida primeiro, seguida de uma narrativa verbal.</t>
  </si>
  <si>
    <t xml:space="preserve">[Giselda Laporta Nicolelis, Semiramis Paterno]</t>
  </si>
  <si>
    <t xml:space="preserve">http://play.google.com/books/reader?id=x6ufkgEACAAJ&amp;hl=&amp;source=gbs_api</t>
  </si>
  <si>
    <t xml:space="preserve">[Nicola Abbagnano]</t>
  </si>
  <si>
    <t xml:space="preserve">http://play.google.com/books/reader?id=JP77PQAACAAJ&amp;hl=&amp;source=gbs_api</t>
  </si>
  <si>
    <t xml:space="preserve">2012-03-03</t>
  </si>
  <si>
    <t xml:space="preserve">http://books.google.com/books/content?id=kuMJU0BSLZwC&amp;printsec=frontcover&amp;img=1&amp;zoom=1&amp;edge=curl&amp;source=gbs_api</t>
  </si>
  <si>
    <t xml:space="preserve">http://play.google.com/books/reader?id=kuMJU0BSLZwC&amp;hl=&amp;source=gbs_api</t>
  </si>
  <si>
    <t xml:space="preserve">Rachel de Queiroz está de volta à sua velha casa. A José Olympio comprou os direitos de publicação de suas obras, que serão relançadas com novo projeto gráfico. O Quinze foi o primeiro e mais popular romance da escritora. A história se dá em dois planos: um enfocando o vaqueiro Chico Bento e sua família; o outro, a relação afetiva entre Vicente, rude proprietário e criador de gado, e Conceição, sua prima culta e professora.</t>
  </si>
  <si>
    <t xml:space="preserve">[Erico Verissimo]</t>
  </si>
  <si>
    <t xml:space="preserve">2005-01-10</t>
  </si>
  <si>
    <t xml:space="preserve">http://books.google.com/books/content?id=CPt99pMrKGYC&amp;printsec=frontcover&amp;img=1&amp;zoom=1&amp;edge=curl&amp;source=gbs_api</t>
  </si>
  <si>
    <t xml:space="preserve">http://play.google.com/books/reader?id=CPt99pMrKGYC&amp;hl=&amp;source=gbs_api</t>
  </si>
  <si>
    <t xml:space="preserve">Quando Rodrigo Cambará surge no povoado de Santa Fé, em outubro de 1828 - a cavalo, chapéu caído na nuca, cabeleira ao vento, violão a tiracolo -, parece chamar encrenca. Com a patente de capitão, obtida no combate com os castelhanos, é apreciador da cachaça, das cartas e das mulheres. Homem de espírito livre, não combina com os habitantes pacatos do local, mantidos no cabresto pelo despótico coronel Ricardo Amaral Neto. Mas depois de conhecer Bibiana Terra, nada convence Rodrigo a arredar o pé da aldeia. Nem a aspereza de Pedro, pai de Bibiana, nem a zanga do coronel, que não vê com bons olhos os modos do capitão. Nem mesmo o fato de a moça ser cortejada por Bento Amaral, filho de Ricardo. Voluntariosa, Bibiana desconfia das intenções do forasteiro. Rodrigo, porém, está apaixonado por ela e quer casar-se. Como ele mesmo diz, não tem medidas, "é oito ou oitenta". Para o capitão Cambará, é matar ou morrer, num descomedimento que sugere o descortinar de uma crise anunciada. Descrente dos valores prefixados, sejam eles impostos pelo governo ou pela Igreja, Rodrigo é insubordinável: "Se Deus fez o mundo e as pessoas, Ele já nos largou, arrependido". Personagem multifacetado, ora simpático ora cruel, revela o poder de Erico Verissimo de criar figuras cativantes. Extrato da trilogia O tempo e o vento, Um certo capitão Rodrigo mescla à ficção fatos da história brasileira, como a Revolução Farroupilha. Foi lançado, ainda em vida do autor, como romance à parte, dotado que é de vigor e encantamento próprios.</t>
  </si>
  <si>
    <t xml:space="preserve">http://books.google.com/books/content?id=9xS5ktKiAPYC&amp;printsec=frontcover&amp;img=1&amp;zoom=1&amp;edge=curl&amp;source=gbs_api</t>
  </si>
  <si>
    <t xml:space="preserve">http://play.google.com/books/reader?id=9xS5ktKiAPYC&amp;hl=&amp;source=gbs_api</t>
  </si>
  <si>
    <t xml:space="preserve">[Lima Barreto]</t>
  </si>
  <si>
    <t xml:space="preserve">2023-04-13</t>
  </si>
  <si>
    <t xml:space="preserve">http://books.google.com/books/content?id=4KvEEAAAQBAJ&amp;printsec=frontcover&amp;img=1&amp;zoom=1&amp;edge=curl&amp;source=gbs_api</t>
  </si>
  <si>
    <t xml:space="preserve">http://play.google.com/books/reader?id=4KvEEAAAQBAJ&amp;hl=&amp;source=gbs_api</t>
  </si>
  <si>
    <t xml:space="preserve">De uma atualidade pungente, esta é uma das mais aclamadas obras de Lima Barreto. Em "Clara dos Anjos", o autor conta como Clara e Júlio – ela uma garota sonhadora, ele um artista –, enfrentam os preconceitos da sociedade da época, marcada pela forte divisão de classes sociais.</t>
  </si>
  <si>
    <t xml:space="preserve">2018-03-23</t>
  </si>
  <si>
    <t xml:space="preserve">http://books.google.com/books/content?id=MtRMDwAAQBAJ&amp;printsec=frontcover&amp;img=1&amp;zoom=1&amp;edge=curl&amp;source=gbs_api</t>
  </si>
  <si>
    <t xml:space="preserve">http://play.google.com/books/reader?id=MtRMDwAAQBAJ&amp;hl=&amp;source=gbs_api</t>
  </si>
  <si>
    <t xml:space="preserve">"Maktub não é um livro de conselhos — mas uma troca de experiências." — Paulo Coelho Durante um ano, Paulo Coelho teve uma coluna diária chamada Maktub no jornal Folha de S.Paulo. Nela, publicava curtíssimos textos sobre os pensamentos e as inquietações de diversas culturas. Como resultado, o autor recebia diariamente diversas cartas de leitores dizendo o quanto as colunas os inspiravam e que alguns chegavam a recortar o jornal para guardar seus textos preferidos. Foi daí que surgiu a ideia deste livro. Os textos que aqui estão são pequenas histórias, fábulas que nos convidam a pensar e ver a vida a partir de novos pontos de vista, uma oportunidade para refletir e se encontrar consigo mesmo novamente. Para redigi-los, Paulo Coelho teve como inspiração histórias da sabedoria universal que tratam da busca da felicidade – uma temática extremamente atual que nos leva a pensar sobre as nossas próprias verdades ao conhecer narrativas tão diversas. "O talento de escritor do senhor Paulo Coelho, bem como sua excepcional capacidade em tocar as vidas dos homens e mulheres, por entre fronteiras e culturas, faz dele um mensageiro poderoso." — Ban Ki-Moon, secretário-geral das Nações Unidas "Acreditamos nas palavras de Paulo Coelho, em um de seus mais famosos livros: 'Com a força de nosso amor e de nossa vontade podemos mudar nosso destino e também os destinos de outros'." — Barack Obama, ex-presidente dos Estados Unidos "Paulo Coelho conhece o segredo da alquimia literária." — Kenzaburo Oe, Prêmio Nobel de literatura</t>
  </si>
  <si>
    <t xml:space="preserve">[Geisa Mara Da Silva Nates]</t>
  </si>
  <si>
    <t xml:space="preserve">2016-09-25</t>
  </si>
  <si>
    <t xml:space="preserve">http://books.google.com/books/content?id=MxhyDwAAQBAJ&amp;printsec=frontcover&amp;img=1&amp;zoom=1&amp;edge=curl&amp;source=gbs_api</t>
  </si>
  <si>
    <t xml:space="preserve">http://play.google.com/books/reader?id=MxhyDwAAQBAJ&amp;hl=&amp;source=gbs_api</t>
  </si>
  <si>
    <t xml:space="preserve">Salientamos nesta obra algumas considerações sobre a qualidade de ensino nas escolas, bem como sua importância na construção do conhecimento e no processo ensino-aprendizagem do sistema educacional brasileiro.</t>
  </si>
  <si>
    <t xml:space="preserve">[Benjamin Janssens de Bisthoven]</t>
  </si>
  <si>
    <t xml:space="preserve">2023-03-10</t>
  </si>
  <si>
    <t xml:space="preserve">http://books.google.com/books/content?id=cp61EAAAQBAJ&amp;printsec=frontcover&amp;img=1&amp;zoom=1&amp;edge=curl&amp;source=gbs_api</t>
  </si>
  <si>
    <t xml:space="preserve">http://play.google.com/books/reader?id=cp61EAAAQBAJ&amp;hl=&amp;source=gbs_api</t>
  </si>
  <si>
    <t xml:space="preserve">A Primeira Guerra Mundial, que durou de 28 de Julho de 1914 a 11 de Novembro de 1918, foi um dos conflitos mais sangrentos da história humana e causou enormes convulsões na política internacional: novos estados foram criados e vários impérios caíram. Este livro explora o início da guerra, incluindo o assassinato de Franz Ferdinand e o impacto do medo no súbito surto de combates. Em apenas 50 minutos, descobrirá os acontecimentos que levaram à eclosão de uma das guerras mais sangrentas da história e compreenderá o seu profundo impacto nas relações internacionais. Este livro simples e informativo oferece uma discussão aprofundada dos momentos-chave que levaram à eclosão da guerra, incluindo o confronto nos Balcãs e a formação de alianças entre as Potências Centrais e a Tríplice Entente. Inclui também uma descrição completa das primeiras batalhas, uma introdução valiosa às origens do conflito e uma avaliação do impasse, dando-lhe toda a informação essencial sobre a fase de abertura da Primeira Guerra Mundial.</t>
  </si>
  <si>
    <t xml:space="preserve">2009-11-30</t>
  </si>
  <si>
    <t xml:space="preserve">http://books.google.com/books/content?id=Ntt9SuP8Am0C&amp;printsec=frontcover&amp;img=1&amp;zoom=1&amp;edge=curl&amp;source=gbs_api</t>
  </si>
  <si>
    <t xml:space="preserve">http://play.google.com/books/reader?id=Ntt9SuP8Am0C&amp;hl=&amp;source=gbs_api</t>
  </si>
  <si>
    <t xml:space="preserve">Em seu grande épico da condição sertaneja, Jorge Amado narra a saga de uma família de lavradores pobres expulsos de suas terras. O cangaço, o misticismo e os embates políticos pontuam a penosa e acidentada trajetória desses indivíduos, configurando um vívido painel do Brasil. Posfácio de Nelson Pereira dos Santos. Escrito em 1946, quando Jorge Amado era deputado federal pelo Partido Comunista, Seara vermelha narra a luta dos sertanejos do Nordeste contra a fome e pela dignidade humana. Na primeira parte o romance descreve a penosa retirada rumo ao sul de uma família de lavradores pobres, expulsos da roça pelo novo latifundiário da região. Na caminhada pela inóspita caatinga, comandados pelo patriarca Jerônimo, vários vão ficando pelo caminho: uns morrem de fome, outros de doença; a irmã de Jerônimo junta-se aos seguidores de um profeta do apocalipse, o jovem Agostinho e sua prima ficam numa fazenda para trabalhar e casar, outra se prostitui. Poucos concluem a longa jornada até as terras míticas de São Paulo. Na segunda metade do livro, conta-se a história dos três filhos de Jerônimo que saíram de casa antes mesmo do grande êxodo: Jão vira soldado de polícia, José se torna o temido cangaceiro Zé Trevoada, e Juvêncio engaja-se na luta revolucionária. A ação se desloca do sertão nordestino aos confins da selva amazônica, do Mato Grosso ao Rio de Janeiro e São Paulo. Acontecimentos cruciais da história do país, como a Revolução Constitucionalista de 32 e sobretudo o Levante Comunista de 35, sem falar do cangaço e das revoltas místicas, são retratados de modo vivo e pulsante neste romance de amplo fôlego, que é também uma narrativa de extrema e dolorosa atualidade. Este e-book não contém as imagens presentes na edição impressa.</t>
  </si>
  <si>
    <t xml:space="preserve">[Adolfo Caminha]</t>
  </si>
  <si>
    <t xml:space="preserve">2018-05-15</t>
  </si>
  <si>
    <t xml:space="preserve">http://books.google.com/books/content?id=HbxaDwAAQBAJ&amp;printsec=frontcover&amp;img=1&amp;zoom=1&amp;edge=curl&amp;source=gbs_api</t>
  </si>
  <si>
    <t xml:space="preserve">http://play.google.com/books/reader?id=HbxaDwAAQBAJ&amp;hl=&amp;source=gbs_api</t>
  </si>
  <si>
    <t xml:space="preserve">SOBRE A NORMALISTA “O seu livro, que teria obtido um sucesso extraordinário cinco ou seis anos atrás, entrou no quadro da literatura apenas como um documento de segura aptidão para o gênero. (...) Quem quiser conhecer a cidade da Fortaleza e intoxicar-se um pouco com a barbaria semicivilizada de uma capital provinciana (...), não tem mais do que abrir o livro de Adolfo Caminha e entregar-se à leitura de suas páginas sem preocupação de crítico.” Araripe Júnior “Adolfo Caminha, que não sabia romancear romantizando, sarcástico até na sua meia piedade, foi o pintor da áspera verdade, tratando muito bem a vida provinciana (...) “Eterno inadaptado, insatisfeito em todos os meios, quaisquer que fossem, o da imprensa, o da marinha, o da província, o do Rio, o do estrangeiro, mostrou-se, se descontente dos homens, ao menos curioso de todas as ideias, e os seus romances não são apenas contrafações do naturalismo, de um simples parasita de Zola.” Agripino Grieco “Depois da sensação algo escandalosa que os romances de Adolfo Caminha tinham provocado o romancista foi quase esquecido. Poucos críticos têm-no estudado, e poucos fizeram jus ao seu talento, rude mas superior.” Oto Maria Carpeaux “Só um romance naturalista poderia satisfazer às tendências de Adolfo Caminha e ao seu desejo de vingança contra o meio provinciano de Fortaleza.” Abelardo F. Montenegro “Os personagens carregam, no geral, a sua cota bem pesada de uma amoralidade mais ou menos cínica. São despudorados, sem escrúpulos, sem nenhuns problemas de consciência.” Saboia Ribeiro “A publicação d’A Normalista reacendeu a cólera dos seus inimigos do Ceará, porque nesse esplêndido livro ele ferreteava individualidades poderosas, fotografando com uma verdade crua uns certos aspectos da sociedade cearense.” Frota Pessoa “A Normalista representa uma revolta contra hábitos e temperamentos forrados de hipocrisia. Aqui e ali, o romancista como que rilha os dentes, enterra as unhas na própria carne, interrompe o fio da história para dizer não.” Valdemar Cavalcânti</t>
  </si>
  <si>
    <t xml:space="preserve">[MALCOLM S. LONGAIR]</t>
  </si>
  <si>
    <t xml:space="preserve">http://books.google.com/books/content?id=Eqn2ga137WIC&amp;printsec=frontcover&amp;img=1&amp;zoom=1&amp;edge=curl&amp;source=gbs_api</t>
  </si>
  <si>
    <t xml:space="preserve">http://play.google.com/books/reader?id=Eqn2ga137WIC&amp;hl=&amp;source=gbs_api</t>
  </si>
  <si>
    <t xml:space="preserve">Neste livro , Malcolm Longair trata dessas transformações e avanços, cuidando ainda de questões como; quanta matéria há e como ela se distribui? Como se formam as estrelas e qual o seu ciclo de vida? Como produzem e liberam energia? Que são os buracos negros e como podem ser descobertos? Quais as principais evidências favoráveis ao modelo cosmológico padrão, e quais os desafios que ele ainda enfrenta?, entre outras.</t>
  </si>
  <si>
    <t xml:space="preserve">[Janote Pires]</t>
  </si>
  <si>
    <t xml:space="preserve">http://books.google.com/books/content?id=IOcrAAAAYAAJ&amp;printsec=frontcover&amp;img=1&amp;zoom=1&amp;source=gbs_api</t>
  </si>
  <si>
    <t xml:space="preserve">http://play.google.com/books/reader?id=IOcrAAAAYAAJ&amp;hl=&amp;source=gbs_api</t>
  </si>
  <si>
    <t xml:space="preserve">[Donald H. Weiss]</t>
  </si>
  <si>
    <t xml:space="preserve">http://play.google.com/books/reader?id=zFRjPgAACAAJ&amp;hl=&amp;source=gbs_api</t>
  </si>
  <si>
    <t xml:space="preserve">Este é um guia prático que ensina o leitor a aprender a se relacionar de maneira agradável e tranqüila no trabalho. Com teste de comunicação e orientações para o bom relacionamento entre subordinados e superiores, a obra ensina como alcançar o entrosament</t>
  </si>
  <si>
    <t xml:space="preserve">[Edith Helen Sichel]</t>
  </si>
  <si>
    <t xml:space="preserve">http://play.google.com/books/reader?id=e9P7ngEACAAJ&amp;hl=&amp;source=gbs_api</t>
  </si>
  <si>
    <t xml:space="preserve">O renascimento: sua definição, nascimento, caracteristicas e propagação na europa e outros paises.</t>
  </si>
  <si>
    <t xml:space="preserve">[João Carlos Marinho Silva]</t>
  </si>
  <si>
    <t xml:space="preserve">http://play.google.com/books/reader?id=sGvzGwAACAAJ&amp;hl=&amp;source=gbs_api</t>
  </si>
  <si>
    <t xml:space="preserve">[Ariano Suassuna]</t>
  </si>
  <si>
    <t xml:space="preserve">2022-06-22</t>
  </si>
  <si>
    <t xml:space="preserve">http://books.google.com/books/content?id=5LtzEAAAQBAJ&amp;printsec=frontcover&amp;img=1&amp;zoom=1&amp;edge=curl&amp;source=gbs_api</t>
  </si>
  <si>
    <t xml:space="preserve">http://play.google.com/books/reader?id=5LtzEAAAQBAJ&amp;hl=&amp;source=gbs_api</t>
  </si>
  <si>
    <t xml:space="preserve">Para escrever o romance A história do amor de Fernando e Isaura, Ariano Suassuna (1927-2014) se inspirou na lenda medieval Tristão e Isolda, sem, entretanto, se distanciar de suas raízes provenientes da "inesgotável e rica fonte brasileira" e do chamado Romanceiro Popular Nordestino, nas palavras do próprio autor. Um dos maiores nomes da literatura nacional, Suassuna envolve os personagens numa exuberância de ópera, que a cada capítulo se fortalece por meio dos diálogos e dos velozes desdobramentos da ação. E é nesse embate contínuo e nos seus pormenores descritivos, em que nada é banal ou incoerente, que, quadro a quadro, se ordena a clareza de propósitos do autor, desde as primeiras páginas até o fim, exibindo uma fábula amorosa, de infinita beleza.</t>
  </si>
  <si>
    <t xml:space="preserve">http://play.google.com/books/reader?id=391puAAACAAJ&amp;hl=&amp;source=gbs_api</t>
  </si>
  <si>
    <t xml:space="preserve">[Bernardo Sorj, Maria Hermínia Tavares de Almeida]</t>
  </si>
  <si>
    <t xml:space="preserve">2008-01-01</t>
  </si>
  <si>
    <t xml:space="preserve">http://books.google.com/books/content?id=5OHXAwAAQBAJ&amp;printsec=frontcover&amp;img=1&amp;zoom=1&amp;edge=curl&amp;source=gbs_api</t>
  </si>
  <si>
    <t xml:space="preserve">http://play.google.com/books/reader?id=5OHXAwAAQBAJ&amp;hl=&amp;source=gbs_api</t>
  </si>
  <si>
    <t xml:space="preserve">[...] acreditamos que o livro constitui pelo menos um esforço no sentido de apresentar uma visão do conjunto e relativamente coerente das transformações em curso nas últimas duas décadas na sociedade brasileira. Nosso objetivo e desejo é que possa tornar-se referência e incentivo para novos e melhores estudos, capazes de proporcionar uma imagem sintética da complexa estrutura social brasileira. [trecho retirado da apresentação do livro]</t>
  </si>
  <si>
    <t xml:space="preserve">[Maria do Carmo Soares de Freitas]</t>
  </si>
  <si>
    <t xml:space="preserve">2003-01-01</t>
  </si>
  <si>
    <t xml:space="preserve">http://books.google.com/books/content?id=O20uBAAAQBAJ&amp;printsec=frontcover&amp;img=1&amp;zoom=1&amp;edge=curl&amp;source=gbs_api</t>
  </si>
  <si>
    <t xml:space="preserve">http://play.google.com/books/reader?id=O20uBAAAQBAJ&amp;hl=&amp;source=gbs_api</t>
  </si>
  <si>
    <t xml:space="preserve">Tendo como tema central o fato de que a fome crônica não se manifesta apenas como problema social ou biomédico, esta obra se dedica ao estudo etnográfico da fome e sua relevância histórica e cada vez mais atual no contexto nacional. Sob uma ótica diferenciada, a autora denuncia os modos extremos de viver e de morrer dos famintos em uma comunidade pobre de Salvador. Formulado a partir de pesquisa de campo, com narrativas reveladoras de um universo repleto de alegorias da miséria, constitui trabalho pioneiro no que tange à fenomenologia da fome, onde se descortinam, minuciosamente, os diferentes significados atribuídos a ela por aqueles que vivem sob constante ameaça de não ter o que comer. Para além de um trabalho de simples denúncia, este livro é certamente uma importante contribuição à análise sociocultural do fenômeno da fome no País.</t>
  </si>
  <si>
    <t xml:space="preserve">[José Louzeiro]</t>
  </si>
  <si>
    <t xml:space="preserve">http://play.google.com/books/reader?id=E9LMAAAACAAJ&amp;hl=&amp;source=gbs_api</t>
  </si>
  <si>
    <t xml:space="preserve">[Ilma Passos Alencastro Veiga]</t>
  </si>
  <si>
    <t xml:space="preserve">2014-10-29</t>
  </si>
  <si>
    <t xml:space="preserve">http://books.google.com/books/content?id=7HeADwAAQBAJ&amp;printsec=frontcover&amp;img=1&amp;zoom=1&amp;edge=curl&amp;source=gbs_api</t>
  </si>
  <si>
    <t xml:space="preserve">http://play.google.com/books/reader?id=7HeADwAAQBAJ&amp;hl=&amp;source=gbs_api</t>
  </si>
  <si>
    <t xml:space="preserve">Após mais de dez edições do livro Repensando a didática, os autores reuniram-se e decidiram elaborar um novo livro que desse continuidade às concepções didáticas refletidas naquela obra e fosse além, aprofundando-as. Esse projeto assentou-se na concepção da didática como campo de estudo e disciplina pedagógica obrigatória dos cursos de formação de professores, voltada para a compreensão do processo de ensino e suas relações, quais sejam: educação-sociedade, teoria-prática, conteúdo-forma, ensino-pesquisa, ensino-aprendizagem, recursos didáticos, avaliação etc. Didática: O ensino e suas relações chama a atenção para a necessidade de se superar a visão dualista e dicotômica na análise de tais relações, que serão debatidas aqui por vários ângulos. - Papirus Editora</t>
  </si>
  <si>
    <t xml:space="preserve">[Maria Lígia Coelho Prado]</t>
  </si>
  <si>
    <t xml:space="preserve">http://play.google.com/books/reader?id=VJYySwAACAAJ&amp;hl=&amp;source=gbs_api</t>
  </si>
  <si>
    <t xml:space="preserve">A América Latina é livre? A independência dos Estados americanos representou efetivamente o rompimento com o colonialismo? O mapa político da América Latina está pronto? Estudando a formação dos Estados nacionais na América Latina, a autora fornece uma vi</t>
  </si>
  <si>
    <t xml:space="preserve">[Latin America]</t>
  </si>
  <si>
    <t xml:space="preserve">[Jacob Grimm, Wilhelm Grimm]</t>
  </si>
  <si>
    <t xml:space="preserve">2010-09-10</t>
  </si>
  <si>
    <t xml:space="preserve">http://books.google.com/books/content?id=cmvTDwAAQBAJ&amp;printsec=frontcover&amp;img=1&amp;zoom=1&amp;edge=curl&amp;source=gbs_api</t>
  </si>
  <si>
    <t xml:space="preserve">http://play.google.com/books/reader?id=cmvTDwAAQBAJ&amp;hl=&amp;source=gbs_api</t>
  </si>
  <si>
    <t xml:space="preserve">A tradução consagrada dos Clássicos Zahar João e Maria são abandonados pelos pais na floresta. Depois de muito vagar, encontram uma casa toda feita de doces, onde mora uma bruxa malvada que come criancinhas. A bruxa prende os dois e planeja engordar João para assar junto com Maria. Mas a menina percebe o momento em que vão ser cozidos e empurra a bruxa para dentro do forno. As crianças, livres, fogem com o tesouro da bruxa e chegam de volta à casa onde o pai os espera saudoso.</t>
  </si>
  <si>
    <t xml:space="preserve">http://books.google.com/books/content?id=NtRMDwAAQBAJ&amp;printsec=frontcover&amp;img=1&amp;zoom=1&amp;edge=curl&amp;source=gbs_api</t>
  </si>
  <si>
    <t xml:space="preserve">http://play.google.com/books/reader?id=NtRMDwAAQBAJ&amp;hl=&amp;source=gbs_api</t>
  </si>
  <si>
    <t xml:space="preserve">"Quem ama venceu o mundo, não tem medo de perder nada. O verdadeiro amor é um ato de entrega total." — Paulo Coelho Quando foi publicado, a tiragem inicial de 30 mil exemplares de Na margem do Rio Piedra eu sentei e chorei esgotou em uma semana. Ao mesmo tempo, sua publicação em outros países já era negociada — este livro chegou a ser lançado em mais de quarenta idiomas. Um sucesso inimaginável mesmo considerando que, naquela época, Paulo Coelho já era o nosso autor mais lido internacionalmente. Esta obra narra a história de dois amigos que se separam e voltam a se encontrar onze anos depois. Durante todo esse tempo, muita coisa mudou. Pilar se tornou uma mulher forte e independente e ele se tornou um líder espiritual extremamente carismático, capaz de influenciar multidões. O que para Pilar, a princípio, seria um rápido encontro, se transforma em um novo relacionamento que vai fazer que ambos tenham que enfrentar seus próprios obstáculos interiores. Em um romance que fala de entrega, dor, sofrimento, perdão e esperança, Paulo Coelho nos mostra que o amor é a melhor forma de trilharmos o nosso caminho. "[Em Na margem do Rio Piedra eu sentei e chorei], Coelho reafirma sua fé no cristianismo, evocando uma raiz pagã para a figura da Virgem Maria, identificada à Grande Deusa, ou Grande Mãe, divindade celta da fertilidade." — Folha de S.Paulo "A história de Na margem do Rio Piedra eu sentei e chorei é linda e inocente como uma parábola santa." — Cosmopolitan, França "A tradução simples, mas de alguma forma elevada, captura a sincera crença de que na vida diária estamos no meio do extraordinário." — The Times, Reino Unido</t>
  </si>
  <si>
    <t xml:space="preserve">[Henri Mendras]</t>
  </si>
  <si>
    <t xml:space="preserve">http://books.google.com/books/content?id=-Y2nGRwNow8C&amp;printsec=frontcover&amp;img=1&amp;zoom=1&amp;edge=curl&amp;source=gbs_api</t>
  </si>
  <si>
    <t xml:space="preserve">http://play.google.com/books/reader?id=-Y2nGRwNow8C&amp;hl=&amp;source=gbs_api</t>
  </si>
  <si>
    <t xml:space="preserve">[Marcondes Campos]</t>
  </si>
  <si>
    <t xml:space="preserve">2018-09-12</t>
  </si>
  <si>
    <t xml:space="preserve">http://books.google.com/books/content?id=x60svAEACAAJ&amp;printsec=frontcover&amp;img=1&amp;zoom=1&amp;source=gbs_api</t>
  </si>
  <si>
    <t xml:space="preserve">http://play.google.com/books/reader?id=x60svAEACAAJ&amp;hl=&amp;source=gbs_api</t>
  </si>
  <si>
    <t xml:space="preserve">Gostemos ou não, o capitão Virgulino Ferreira da Silva, vulgo Lampião, é uma das personalidades mais fascinantes da história brasileira. Transformado em lenda mesmo quando era vivo, o Rei do Cangaço ainda tem presença muito forte no imaginário popular do sertão nordestino, e inspirou um leque amplo e variado de obras artísticas, populares e eruditas, nas suas mais diversas linguagens, seja na música, no cinema, no teatro e nas artes plásticas. Curiosamente, a literatura nacional não dedicou a esta figura mítica a devida atenção. Tirando fora a peça teatral Lampião, de Rachel de Queiroz, são desconhecidas as obras literárias que abordam as aventuras do maior bandoleiro rural do Brasil, transformando-as em matéria-prima de enredos que possam ir além da descrição nua e crua dos seus crimes e das análises sociológicas de suas motivações. Faltam abordagens calcadas em mentiras mais verdadeiras do que os fatos, que é o que caracteriza a boa ficção.É esta lacuna que o escritor Marcondes Araujo espera preencher, com este provocativo romance, Um repórter do futuro no bando de Lampião. Escrito num estilo que mistura realismo com fantasia-onírica, o romance passa ao largo da já desgastada polêmica em torno da questão: "Lampião era herói ou bandido?", e procura mostrá-lo como um ser humano bem mais complexo e desconcertante, acima desta dicotomia previsível e reducionista, que já não interessa mais a ninguém.Para isto, o autor lança mão da intertextualidade, inserindo no enredo e na própria fala-discurso de Lampião os mais surpreendentes recortes de textos literários, dos mais diversos autores, desde Glauber Rocha a Guimarães Rosa, passando por Kafka, João Régio, Nietzsche, Graciliano Ramos, Chico Buarque de Holanda, Geraldo Vandré, Torquato Neto, Tom Zé, Sérgio Ricardo e Luiz Gonzaga, buscando, com isto, encontrar no pensamento desses criadores uma caixa de ressonância para o espírito libertário, e ao mesmo tempo reacionário, do Rei do Cangaço. Com todas as suas contradições, Lampião é apresentado, nesta obra, não como um protorrevolucionário socialista, tipo Pancho Villa ou Emiliano Zapata, como querem alguns intelectuais de esquerda, mas como o mais puro e cruel representante do tosco e desumano liberalismo brasileiro.O personagem fictício Deus-te-guie é um cangaceiro neófito, que acompanha o bando de Lampião, após o assassinato de seu pai, não para vingar este crime, mas para vingar-se de si próprio, acossado que vive por dramas existenciais incomuns a um sertanejo daquela época, e que acaba encontrando como válvula de escape a passagem para um outro mundo, que só pode existir no futuro, mesmo que este futuro reserve para ele uma grande decepção. E o passe para o futuro é representado pelo próprio narrador da história, um jornalista que conseguiu, de forma inexplicada, cruzar a barreira do tempo e voltar ao passado para entrevistar Lampião e testemunhar o encontro que sua mãe, ainda quase uma criança, tivera com o bandoleiro, muito antes dele nascer.O romance também resgata dois episódios da história de Lampião que foram negligenciados pelos historiadores do cangaço: um foi a estadia do cangaceiro nas fazendas do coronel Petronílio Reis, no norte da Bahia, durante quatro meses, ocasião em que Virgulino procurou abandonar a carreira criminosa, o que não teria acontecido por causa de uma suposta traição perpetrada pelo chefe político. O outro foi a passagem de Lampião pela Serra dos Morgado, povoado do norte baiano, que aconteceu no intervalo entre a invasão do cangaceiro à cidadela de Itumirim, onde incendiou uma estação de trem, e sua chegada a Brejão da Caatinga, onde matou seis soldados no meio da praça do lugarejo. Este episódio, não mencionado na historiografia do cangaço, é contado em detalhes pelo autor do romance, com base no que ouviu contar sua mãe, que conheceu pessoalmente o Rei do Cangaço quando tinha 12 anos, e testemunhou o pernoite da cabroeira naquela comunidade sertaneja.</t>
  </si>
  <si>
    <t xml:space="preserve">[Cléo Martins]</t>
  </si>
  <si>
    <t xml:space="preserve">http://books.google.com/books/content?id=uqXXAAAAMAAJ&amp;printsec=frontcover&amp;img=1&amp;zoom=1&amp;source=gbs_api</t>
  </si>
  <si>
    <t xml:space="preserve">http://play.google.com/books/reader?id=uqXXAAAAMAAJ&amp;hl=&amp;source=gbs_api</t>
  </si>
  <si>
    <t xml:space="preserve">Nanã integra a série dos 16 principais orixás cultuados no Brasil e reúne lendas, simbologia, instrumentos, características dos filhos-de-santo, entre outros.</t>
  </si>
  <si>
    <t xml:space="preserve">[Aquemy Mendonça Aurélio]</t>
  </si>
  <si>
    <t xml:space="preserve">2018-01-27</t>
  </si>
  <si>
    <t xml:space="preserve">http://books.google.com/books/content?id=a1ZHDwAAQBAJ&amp;printsec=frontcover&amp;img=1&amp;zoom=1&amp;source=gbs_api</t>
  </si>
  <si>
    <t xml:space="preserve">http://play.google.com/books/reader?id=a1ZHDwAAQBAJ&amp;hl=&amp;source=gbs_api</t>
  </si>
  <si>
    <t xml:space="preserve">Na primeira história “A dor do amor” falo sobre uma jovem cantora que se refugiava na música para esquecer a solidão. Depois de conhecer alguém, sofre uma decepção amorosa prepositada pelo seu melhor amigo. Na segunda história “O sósia” quebro a froteira e uno as duas ilhas irmãs com um lindo romance entre um casal santomense das duas ilhas. Na terceira história “Almas sensíveis” falo de uma menina tratada como uma princesinha pelos pais, ignorando a dura realidade da vida de outras crianças. Desde pequena tinha um enorme coração e gostaria que todas as crianças fossem tratadas de igual forma. Na quarta história “O olhar do amor” falo sobre um casal de apaixonados que tiveram de quebrar preconceito familiar que se vinha perdurando há gerações, para selarem a união. Na quinta e última história “Achei-te, mas não eras minha” falo sobre dois irmãos que enfrentaram uma disputa amorosa. Os dois preferiram savalguardar a fraternidade, deixando o coração partido. Em suma são todas histórias de amor vivenciadas diferentemente dependendo da percepção que cada um tem sobre regras sociais. Por isso, existem muitas almas gêmeas “falsas”, por causa da incompreensão do amor. Moral do livro : O que queremos para nós pode não dar certo para o outro. Portanto, dar conselho é bom mas impor os hábitos ou certas regras é uma anomalia.</t>
  </si>
  <si>
    <t xml:space="preserve">[Ziraldo]</t>
  </si>
  <si>
    <t xml:space="preserve">2019-04-01</t>
  </si>
  <si>
    <t xml:space="preserve">http://books.google.com/books/content?id=ZPuPDwAAQBAJ&amp;printsec=frontcover&amp;img=1&amp;zoom=1&amp;edge=curl&amp;source=gbs_api</t>
  </si>
  <si>
    <t xml:space="preserve">http://play.google.com/books/reader?id=ZPuPDwAAQBAJ&amp;hl=&amp;source=gbs_api</t>
  </si>
  <si>
    <t xml:space="preserve">Era uma vez uma professora – essa que está dentro deste livro – que tinha um jeito todo seu de entender o mundo e um modo que todos achavam muito maluquinho de mostrá-lo aos seus meninos e meninas.Ao evocar a Professora Maluquinha, o autor coloca nos olhos do leitor algumas lágrimas de emoção e de saudade. Humana, compreensiva, às vezes mal interpretada, a Professora Maluquinha, mais do que ensinar, dá a seus alunos a oportunidade de aprender com alegria, de guardar para sempre um grande amor pela leitura.</t>
  </si>
  <si>
    <t xml:space="preserve">[Marcia Bjornerud]</t>
  </si>
  <si>
    <t xml:space="preserve">2022-05-03</t>
  </si>
  <si>
    <t xml:space="preserve">http://books.google.com/books/content?id=TrpFEAAAQBAJ&amp;printsec=frontcover&amp;img=1&amp;zoom=1&amp;edge=curl&amp;source=gbs_api</t>
  </si>
  <si>
    <t xml:space="preserve">http://play.google.com/books/reader?id=TrpFEAAAQBAJ&amp;hl=&amp;source=gbs_api</t>
  </si>
  <si>
    <t xml:space="preserve">A garden of geologic delights for all Earthlings Geopedia is a trove of geologic wonders and the evocative terms that humans have devised to describe them. Featuring dozens of entries—from Acasta gneiss to Zircon—this illustrated compendium is brimming with lapidary and lexical insights that will delight rockhounds and word lovers alike. Geoscientists are magpies for words, and with good reason. The sheer profusion of minerals, landforms, and geologic events produced by our creative planet demands an immense vocabulary to match. Marcia Bjornerud shows how this lexicon reflects not only the diversity of rocks and geologic processes but also the long history of human interactions with them. With wit and warmth, she invites all readers to celebrate the geologic glossary—a gallimaufry of allusions to mythology, imports from diverse languages, embarrassing anachronisms, and recent neologisms. This captivating book includes cross-references at the end of each entry, inviting you to leave the alphabetic trail and meander through it like a river. Its pocket-friendly size makes it the perfect travel companion no matter where your own geologic forays may lead you. With whimsical illustrations by Haley Hagerman, Geopedia is a mix of engaging and entertaining facts about how the earth works, how it has coevolved with life over billions of years, and how our understanding of the planet has deepened over time. Features a cloth cover with an elaborate foil-stamped design</t>
  </si>
  <si>
    <t xml:space="preserve">[Ricardo Azevedo, Rogério Borges]</t>
  </si>
  <si>
    <t xml:space="preserve">http://play.google.com/books/reader?id=ZFXQQwAACAAJ&amp;hl=&amp;source=gbs_api</t>
  </si>
  <si>
    <t xml:space="preserve">Este livro conta a história de Lina. Apesar de saber das condições de muitos jovens abandonados não imaginava que viveria uma aventura tão perigosa e muito menos que salvaria a vida de um bebê.</t>
  </si>
  <si>
    <t xml:space="preserve">[Marcelo Xavier]</t>
  </si>
  <si>
    <t xml:space="preserve">http://play.google.com/books/reader?id=PxioPgAACAAJ&amp;hl=&amp;source=gbs_api</t>
  </si>
  <si>
    <t xml:space="preserve">Uma terra governada apenas por crianças - esta é a situação imaginada pelo autor, que cria um mundo de delícias e maravilhas, sem violência, de desencontros se transformando em encontros e de muita, muita alegria.</t>
  </si>
  <si>
    <t xml:space="preserve">[Cleber Junior Ferreira Da Silva]</t>
  </si>
  <si>
    <t xml:space="preserve">2022-08-21</t>
  </si>
  <si>
    <t xml:space="preserve">http://books.google.com/books/content?id=_yaXEAAAQBAJ&amp;printsec=frontcover&amp;img=1&amp;zoom=1&amp;edge=curl&amp;source=gbs_api</t>
  </si>
  <si>
    <t xml:space="preserve">http://play.google.com/books/reader?id=_yaXEAAAQBAJ&amp;hl=&amp;source=gbs_api</t>
  </si>
  <si>
    <t xml:space="preserve">literatura brasileira fonte da agua durante os século</t>
  </si>
  <si>
    <t xml:space="preserve">[Nature]</t>
  </si>
  <si>
    <t xml:space="preserve">[José J. Veiga]</t>
  </si>
  <si>
    <t xml:space="preserve">http://books.google.com/books/content?id=_VstAAAAYAAJ&amp;printsec=frontcover&amp;img=1&amp;zoom=1&amp;source=gbs_api</t>
  </si>
  <si>
    <t xml:space="preserve">http://play.google.com/books/reader?id=_VstAAAAYAAJ&amp;hl=&amp;source=gbs_api</t>
  </si>
  <si>
    <t xml:space="preserve">[Vítor Dias da Silva]</t>
  </si>
  <si>
    <t xml:space="preserve">http://play.google.com/books/reader?id=HIx5MwEACAAJ&amp;hl=&amp;source=gbs_api</t>
  </si>
  <si>
    <t xml:space="preserve">[MaryAnn Kohl, Jean Potter]</t>
  </si>
  <si>
    <t xml:space="preserve">http://play.google.com/books/reader?id=QziotAEACAAJ&amp;hl=&amp;source=gbs_api</t>
  </si>
  <si>
    <t xml:space="preserve">Desenvolvendo a curiosidade natural e a imaginação, a obra desafia a mente e desperta o artista e o cientista que existem no interior de cada criança. Os projetos de 'Descobrindo a Ciência Pela Arte' incluem - Bolhas de cristal; Coelhos dançantes; Construindo com feijões; Cópia magnética; Folhas de estêncil; Repolho mágico; Escultura de bolinha de gude; Não-misturáveis; Pêndulo de tinta; Estruturas de gelo; O vulcão; Óptica na garrafa; Cores em erupção; Cromatografia .</t>
  </si>
  <si>
    <t xml:space="preserve">[Arte em Festas Infantis, Decoração, Online Editora]</t>
  </si>
  <si>
    <t xml:space="preserve">2022-03-24</t>
  </si>
  <si>
    <t xml:space="preserve">http://books.google.com/books/content?id=fww3EAAAQBAJ&amp;printsec=frontcover&amp;img=1&amp;zoom=1&amp;edge=curl&amp;source=gbs_api</t>
  </si>
  <si>
    <t xml:space="preserve">http://play.google.com/books/reader?id=fww3EAAAQBAJ&amp;hl=&amp;source=gbs_api</t>
  </si>
  <si>
    <t xml:space="preserve">Pelo menos, é isso que se pensa dos super-heróis em todo o mundo, não é mesmo? Eles sempre estão por perto quando alguém está em perigo e, no imaginário das crianças, têm o poder de salvar a humanidade dos grandes vilões. Na mais recente edição de Arte em Festas Infantis Especial apresentamos todo o encanto proporcionado pelas princesas. Elas deixam as meninas loucas e os amigos e familiares em pânico para saber se vão felicitar a contento. Pois é, nesta edição, apresentamos o que encanta os meninos de todas as idades. Cada um em seu tempo e um de cada vez. Com suas capas, máscaras e superpoderes esses personagens fazem parte da vida dos garotos desde muito jovens e os acompanham pelo decorrer da vida, se mostrando em destaque em muitos outros momentos especiais para cada um. A grande verdade é que, apesar do fascínio pelos computadores de última geração, as crianças ainda se encantam mesmo é com as megafestas de aniversário, principalmente com aquelas que envolvem seus personagens prediletos, ou seja, seus super-heróis de sonhos. Quem não correu para os cinemas para ver o novo Homem Aranha? E as três ou quatro edição de Batman, o filme? E Os Incríveis, agora? Eles sempre enchem as salas de cinema e fazem com que o público não tenha outro assunto durante semanas. Voam, se esticam, falam pouco, mas o suficiente para convencer a todos de que são invencíveis, infalíveis e, em nossos corações, se tornam também imortais. Por isso, as páginas a seguir reservam aventura das boas para você que pretende se entregar à técnica de esculpir em isopor, ou gosta de preparar bolos, doces e lembrancinhas. E, se algo parecer difícil, ou quase impossível, chame seu super-herói preferido e peça ajuda. Ele, com certeza, estará por perto para salvá-lo do perigo.</t>
  </si>
  <si>
    <t xml:space="preserve">[Antiques &amp; Collectibles]</t>
  </si>
  <si>
    <t xml:space="preserve">[DAIANE GALEGO.]</t>
  </si>
  <si>
    <t xml:space="preserve">http://books.google.com/books/content?id=Ic1tDwAAQBAJ&amp;printsec=frontcover&amp;img=1&amp;zoom=1&amp;edge=curl&amp;source=gbs_api</t>
  </si>
  <si>
    <t xml:space="preserve">http://play.google.com/books/reader?id=Ic1tDwAAQBAJ&amp;hl=&amp;source=gbs_api</t>
  </si>
  <si>
    <t xml:space="preserve">[Flávia Cristina Oliveira Murbach de Barros]</t>
  </si>
  <si>
    <t xml:space="preserve">http://play.google.com/books/reader?id=svdBzQEACAAJ&amp;hl=&amp;source=gbs_api</t>
  </si>
  <si>
    <t xml:space="preserve">[Ivani Catarina Arantes Fazenda]</t>
  </si>
  <si>
    <t xml:space="preserve">http://books.google.com/books/content?id=zkedGe5p7rkC&amp;printsec=frontcover&amp;img=1&amp;zoom=1&amp;edge=curl&amp;source=gbs_api</t>
  </si>
  <si>
    <t xml:space="preserve">http://play.google.com/books/reader?id=zkedGe5p7rkC&amp;hl=&amp;source=gbs_api</t>
  </si>
  <si>
    <t xml:space="preserve">[Homero]</t>
  </si>
  <si>
    <t xml:space="preserve">2018-11-27</t>
  </si>
  <si>
    <t xml:space="preserve">http://books.google.com/books/content?id=atl7DwAAQBAJ&amp;printsec=frontcover&amp;img=1&amp;zoom=1&amp;edge=curl&amp;source=gbs_api</t>
  </si>
  <si>
    <t xml:space="preserve">http://play.google.com/books/reader?id=atl7DwAAQBAJ&amp;hl=&amp;source=gbs_api</t>
  </si>
  <si>
    <t xml:space="preserve">A Odisseia traça a volta de Odisseu, herói da Guerra de Troia, à sua terra natal, depois de vinte anos e o fim do combate. A narrativa se divide em três tempos principais: a situação de Penélope e de seu filho, Telêmaco, em Ítaca e a viagem de Telêmaco; a narração das aventuras de Odisseu (a estadia com Calipso, o canto das sereias, o encontro com o ciclope e a passagem pelo reino dos mortos); e a chegada de Odisseu em Ítaca, com a morte dos pretendentes. A edição da Ubu conta com a tradução e uma introdução do livre-docente de língua e literatura grega Christian Werner; uma apresentação do homerista americano Richard Martin; um posfácio do escritor e professor de filosofia Luiz Alfredo Garcia-Roza; o texto "O silêncio das sereias", de Franz Kafka e um poema de Konstantínos Kaváfis, como apêndices; e um glossário de nomes próprios. Sobre o diferencial da tradução de Werner, Guilherme Gontijo Flores disse em um artigo para a Folha de S.Paulo: "A tradução ainda preza por dois fatores importantíssimos da poética homérica, até hoje pouco explorados na maioria das traduções: as repetições de expressões e estruturas, que marcam a oralidade original do texto em suas fórmulas, e os efeitos que decorrem da sintaxe do texto, sobretudo nos casos de 'enjambement' (quebras de verso) e dos posicionamentos fixos de certas estruturas". Com textos de Christian Werner, Richard Martin, Luiz Alfredo Garcia-Roza, Franz Kafka e Konstantínos Kaváfis.</t>
  </si>
  <si>
    <t xml:space="preserve">[Jostein Gaarder]</t>
  </si>
  <si>
    <t xml:space="preserve">2012-11-19</t>
  </si>
  <si>
    <t xml:space="preserve">http://books.google.com/books/content?id=2DgT_J9HyogC&amp;printsec=frontcover&amp;img=1&amp;zoom=1&amp;edge=curl&amp;source=gbs_api</t>
  </si>
  <si>
    <t xml:space="preserve">http://play.google.com/books/reader?id=2DgT_J9HyogC&amp;hl=&amp;source=gbs_api</t>
  </si>
  <si>
    <t xml:space="preserve">Publicado originalmente em 1995, O mundo de Sofia é o maior best-seller da Companhia das Letras, com mais de 1 milhão de exemplares vendidos só no Brasil. Edição comemorativa com tradução direta do norueguês. Às vésperas de seu aniversário de quinze anos, Sofia Amundsen começa a receber bilhetes e cartões-postais bastante estranhos. Os bilhetes são anônimos e perguntam a Sofia quem é ela e de onde vem o mundo. Os postais são enviados do Líbano, por um major desconhecido, para uma certa Hilde Møller Knag, garota a quem Sofia também não conhece. O mistério dos bilhetes e dos postais é o ponto de partida deste romance fascinante, que vem conquistando milhões de leitores em todos os países e já vendeu mais de 1 milhão de exemplares só no Brasil. De capítulo em capítulo, de "lição" em "lição", o leitor é convidado a percorrer toda a história da filosofia ocidental, ao mesmo tempo que se vê envolvido por um thriller que toma um rumo surpreendente.</t>
  </si>
  <si>
    <t xml:space="preserve">[Vinicius de Moraes]</t>
  </si>
  <si>
    <t xml:space="preserve">2013-10-01</t>
  </si>
  <si>
    <t xml:space="preserve">http://books.google.com/books/content?id=txeoBAAAQBAJ&amp;printsec=frontcover&amp;img=1&amp;zoom=1&amp;edge=curl&amp;source=gbs_api</t>
  </si>
  <si>
    <t xml:space="preserve">http://play.google.com/books/reader?id=txeoBAAAQBAJ&amp;hl=&amp;source=gbs_api</t>
  </si>
  <si>
    <t xml:space="preserve">Antes de se tornar um dos maiores compositores da música popular brasileira, Vinicius já se consagrara como poeta da mais alta qualidade literária - seus versos marcam mais de cinquenta anos da literatura brasileira. A presente antologia é mostra da habilidade poética de Vinicius de Moraes, que soube, entre outras coisas, atualizar o erudito e conceder tratamento culto a temas populares. Com isso, tornou-se um mestre no manejo inteligente e inventivo dos metros e das formas do poema, conquistando a simpatia dos leitores e muitos elogios dos críticos.</t>
  </si>
  <si>
    <t xml:space="preserve">[Rosa Maria Curto]</t>
  </si>
  <si>
    <t xml:space="preserve">http://play.google.com/books/reader?id=6cL7zwEACAAJ&amp;hl=&amp;source=gbs_api</t>
  </si>
  <si>
    <t xml:space="preserve">O homem caracol é um viajante que vai de um lugar a outro levando consigo tudo o que tem e o que encontra pelo caminho. Ele viaja por prazer em um mundo onde os diferentes povos mal se falam. Sem perceber isso, ele dá objetos de outros lugares para as crianças que graça a isso, conseguem solucionar seus problemas, tornando suas vidas menos complicadas.</t>
  </si>
  <si>
    <t xml:space="preserve">[Juvenile Nonfiction]</t>
  </si>
  <si>
    <t xml:space="preserve">[Maria Dinorah, Rogério Borges]</t>
  </si>
  <si>
    <t xml:space="preserve">http://play.google.com/books/reader?id=57o9AAAACAAJ&amp;hl=&amp;source=gbs_api</t>
  </si>
  <si>
    <t xml:space="preserve">Este livro conta a história de Ana, que de uma vida feliz com sua família, passa a ter que encarar muitos desafios, tendo como companheira somente uma velha tia.</t>
  </si>
  <si>
    <t xml:space="preserve">[Eber Ferreira De Souza Junior ]</t>
  </si>
  <si>
    <t xml:space="preserve">2018-08-12</t>
  </si>
  <si>
    <t xml:space="preserve">http://books.google.com/books/content?id=hqZoDwAAQBAJ&amp;printsec=frontcover&amp;img=1&amp;zoom=1&amp;edge=curl&amp;source=gbs_api</t>
  </si>
  <si>
    <t xml:space="preserve">http://play.google.com/books/reader?id=hqZoDwAAQBAJ&amp;hl=&amp;source=gbs_api</t>
  </si>
  <si>
    <t xml:space="preserve">Revista Acadêmica Multitemática da ÚnicPós – periódico científico semestral – aceita, para publicação, artigos inéditos, em especial, resultados de pesquisa de caráter teórico e/ou empírico, revisão crítica da literatura da pesquisa, ensaios, resenhas de livros, entrevistas com profissionais que contribuam para o avanço do conhecimento e também instiguem novos estudos e pesquisas. Textos de outras naturezas serão publicados na sessão “Espaço Aberto”. A publicação de artigos está sujeita a avaliação da Comissão Editorial. A seleção de artigos para publicação toma como critérios a sua contribuição com a área da temática, a originalidade do tema ou do tratamento dado ao mesmo e o rigor da abordagem teórico-metodológica adotada.</t>
  </si>
  <si>
    <t xml:space="preserve">[Facultad de Medicina de la Universidad de Navarra]</t>
  </si>
  <si>
    <t xml:space="preserve">http://books.google.com/books/content?id=vTQ0PQAACAAJ&amp;printsec=frontcover&amp;img=1&amp;zoom=1&amp;source=gbs_api</t>
  </si>
  <si>
    <t xml:space="preserve">http://play.google.com/books/reader?id=vTQ0PQAACAAJ&amp;hl=&amp;source=gbs_api</t>
  </si>
  <si>
    <t xml:space="preserve">Más de 1.300 páginas, 3.000 ilustraciones, gráficos, cuadros y tablas que sirven de perfecto complemento gráfico al texto.Un completo Glosario que permite conocer en profundidad el significado de los principales conceptos de la medicina.Un útil directorio de los principales medicamentos.Se trata de una obra de divulgación sobre la medicina y el cuidado de la salud. No pretende sustituir al médico ni está concebida como una guía para la automedicación y el autodiagnóstico, sino que está concebida para que el lector conozca su propio cuerpo, aprenda a interpretar sus cambios y reacciones, y sepa cómo enfrentarse a los problemas de salud planteados en su entorno.Recoge las más modernas técnicas de detección y tratamiento, las más recientes teorías sobre nutrición, geriatría, puericultura, etc., y trata en detalle determinadas enfermedades como el SIDA, el cáncer, la depresión, la anorexia, la bulimia o el estrés, el consumo y adicción a las drogas o al alcohol, etc.Una obra básica para toda la familia, que ayuda a comprender los factores que determinan la salud. Además, tanto la Universidad como la Clínica Universitaria de Navarra son instituciones de reconocido prestigio en España.La obra está concebida como una obra de referencia de divulgación para uso general.Está elaborada íntegramente por más de 260 especialistas vinculados a la Facultad de Medicina y a la Clínica Universitaria de Navarra.</t>
  </si>
  <si>
    <t xml:space="preserve">[Language Arts &amp; Disciplines]</t>
  </si>
  <si>
    <t xml:space="preserve">[Brijbasi]</t>
  </si>
  <si>
    <t xml:space="preserve">2024-03</t>
  </si>
  <si>
    <t xml:space="preserve">http://play.google.com/books/reader?id=41uO0AEACAAJ&amp;hl=&amp;source=gbs_api</t>
  </si>
  <si>
    <t xml:space="preserve">Instigue a curiosidade e o vocabulário da criança com este incrível livro de nomeação do mundo animal.</t>
  </si>
  <si>
    <t xml:space="preserve">[Samuel Kroschinski]</t>
  </si>
  <si>
    <t xml:space="preserve">2023-10-13</t>
  </si>
  <si>
    <t xml:space="preserve">http://books.google.com/books/content?id=KPrgEAAAQBAJ&amp;printsec=frontcover&amp;img=1&amp;zoom=1&amp;edge=curl&amp;source=gbs_api</t>
  </si>
  <si>
    <t xml:space="preserve">http://play.google.com/books/reader?id=KPrgEAAAQBAJ&amp;hl=&amp;source=gbs_api</t>
  </si>
  <si>
    <t xml:space="preserve">Este livro ta registrado na biblioteca Nacional direito autoral com o numero 849.013 livro 1.653 folha 121 Lavrado no dia 29 de agosto de 2022... Esta História tem seu começo em Curitiba e revela uma menina Bianca que acredita e gosta muito além da conta de papai Noel, mas por um momento ela vai duvidar da sua existência. Isso a levará até o Polinho Norte pra ajudar a resolver o caso do sumiço do trenó de papai Noel. Só ela podia resolver, pois precisava ser uma criança pura e que tivesse ligação sentimental com o papai Noel. No meio de tudo isso Kloss Gritisby, o papai Noel se vê encantado por uma mulher depois de quase 1500 anos vivendo sozinho. Será que vai dar certo? Ainda tem o vilão, Triz que arquitetou um plano diabólico para tomar o lugar do papai Noel. Vai conseguir? Tudo isso e mais duendes, renas falantes, mini renas e muita magia para tornar sua vida um eterno natal.</t>
  </si>
  <si>
    <t xml:space="preserve">[Travel]</t>
  </si>
  <si>
    <t xml:space="preserve">2022-06-28</t>
  </si>
  <si>
    <t xml:space="preserve">http://books.google.com/books/content?id=IndvEAAAQBAJ&amp;printsec=frontcover&amp;img=1&amp;zoom=1&amp;edge=curl&amp;source=gbs_api</t>
  </si>
  <si>
    <t xml:space="preserve">http://play.google.com/books/reader?id=IndvEAAAQBAJ&amp;hl=&amp;source=gbs_api</t>
  </si>
  <si>
    <t xml:space="preserve">Edição especial da obra-prima de José Saramago, com prefácio de Julián Fuks e fortuna crítica. Publicado pela primeira vez em 1995, Ensaio sobre a cegueira é uma verdadeira viagem às trevas da humanidade. Neste clássico moderno da literatura em língua portuguesa, o leitor é dragado para um cenário devastador, onde uma "treva branca" passa a assolar a sociedade, espalhando-se incontrolavelmente. Toda a população deixa de enxergar, exceto por uma mulher, que se passa por cega para acompanhar o marido na quarentena compulsória a que todos foram submetidos. Presos à nova realidade, os cegos se descobrem reduzidos à essência humana. No ano em que se celebra o centenário de nascimento do autor, vencedor do prêmio Nobel de literatura em 1998, a Companhia das Letras lança uma edição especial, com projeto gráfico de Raul Loureiro e obra de William Kentridge na capa, além de prefácio inédito de Julián Fuks e fortuna crítica com textos de Leyla Perrone-Moisés, Marco Lucchesi e Maria Alzira Seixo. Os leitores também terão acesso aos trechos de Cadernos de Lanzarote em que Saramago trata do processo de escrita da obra, selecionados e organizados por Graciela Margarita Castañeda e Pedro Fernandes de Oliveira Neto. "Um livro de fazer chorar, um livro de enternecer, e estranhamente talvez seja pelas lágrimas que ele nos salva." — Julián Fuks</t>
  </si>
  <si>
    <t xml:space="preserve">[Rubén Darío]</t>
  </si>
  <si>
    <t xml:space="preserve">2022-02-25</t>
  </si>
  <si>
    <t xml:space="preserve">http://books.google.com/books/content?id=ClphEAAAQBAJ&amp;printsec=frontcover&amp;img=1&amp;zoom=1&amp;edge=curl&amp;source=gbs_api</t>
  </si>
  <si>
    <t xml:space="preserve">http://play.google.com/books/reader?id=ClphEAAAQBAJ&amp;hl=&amp;source=gbs_api</t>
  </si>
  <si>
    <t xml:space="preserve">Reproducción del original</t>
  </si>
  <si>
    <t xml:space="preserve">http://play.google.com/books/reader?id=XlvMMwAACAAJ&amp;hl=&amp;source=gbs_api</t>
  </si>
  <si>
    <t xml:space="preserve">[Thiago Lauriti]</t>
  </si>
  <si>
    <t xml:space="preserve">2014-10-01</t>
  </si>
  <si>
    <t xml:space="preserve">http://books.google.com/books/content?id=HD6SDgAAQBAJ&amp;printsec=frontcover&amp;img=1&amp;zoom=1&amp;edge=curl&amp;source=gbs_api</t>
  </si>
  <si>
    <t xml:space="preserve">http://play.google.com/books/reader?id=HD6SDgAAQBAJ&amp;hl=&amp;source=gbs_api</t>
  </si>
  <si>
    <t xml:space="preserve">Este livro é uma leitura fundamental sobre o ensino de literatura infantil. A obra lança novos olhares sobre o tema, trazendo uma abordagem ampla principalmente do contexto atual brasileiro, propondo aos educadores diferentes formas de trabalhar com a literatura. Escrito por educadores e especialistas no tema, cada capítulo traz um gênero literário e seus temas subjacentes, tornando a obra O livro é uma contribuição significativa para formação de leitores na escola e para a promoção da literatura.</t>
  </si>
  <si>
    <t xml:space="preserve">[Luisa Massarani]</t>
  </si>
  <si>
    <t xml:space="preserve">http://books.google.com/books/content?id=Zu34OkOSVdoC&amp;printsec=frontcover&amp;img=1&amp;zoom=1&amp;edge=curl&amp;source=gbs_api</t>
  </si>
  <si>
    <t xml:space="preserve">http://play.google.com/books/reader?id=Zu34OkOSVdoC&amp;hl=&amp;source=gbs_api</t>
  </si>
  <si>
    <t xml:space="preserve">[Antônio Houaiss (Linguist, Brasilien)]</t>
  </si>
  <si>
    <t xml:space="preserve">http://play.google.com/books/reader?id=LKk5cgAACAAJ&amp;hl=&amp;source=gbs_api</t>
  </si>
  <si>
    <t xml:space="preserve">[Maria Teresa, Maria Elisabete, Armando Coelho, Vívian dos Santos Marsico]</t>
  </si>
  <si>
    <t xml:space="preserve">2022</t>
  </si>
  <si>
    <t xml:space="preserve">http://play.google.com/books/reader?id=Ybf7zwEACAAJ&amp;hl=&amp;source=gbs_api</t>
  </si>
  <si>
    <t xml:space="preserve">A Coleção Marcha Criança Matemática apresenta o conhecimento matemático de forma dinâmica e contextualizada, levando o aluno a perceber que a Matemática faz parte do cotidiano de todos nós.</t>
  </si>
  <si>
    <t xml:space="preserve">[Aluísio Azevedo]</t>
  </si>
  <si>
    <t xml:space="preserve">2013-07-10</t>
  </si>
  <si>
    <t xml:space="preserve">http://books.google.com/books/content?id=bYJcAAAAQBAJ&amp;printsec=frontcover&amp;img=1&amp;zoom=1&amp;edge=curl&amp;source=gbs_api</t>
  </si>
  <si>
    <t xml:space="preserve">http://play.google.com/books/reader?id=bYJcAAAAQBAJ&amp;hl=&amp;source=gbs_api</t>
  </si>
  <si>
    <t xml:space="preserve">[Richard Louv]</t>
  </si>
  <si>
    <t xml:space="preserve">2018-01-01</t>
  </si>
  <si>
    <t xml:space="preserve">http://books.google.com/books/content?id=f3rJEAAAQBAJ&amp;printsec=frontcover&amp;img=1&amp;zoom=1&amp;edge=curl&amp;source=gbs_api</t>
  </si>
  <si>
    <t xml:space="preserve">http://play.google.com/books/reader?id=f3rJEAAAQBAJ&amp;hl=&amp;source=gbs_api</t>
  </si>
  <si>
    <t xml:space="preserve">Este livro apresenta uma abrangente síntese de pesquisas e também de histórias de todo o mundo que relacionam a presença da natureza na vida das crianças com seu bem-estar físico, emocional, social e acadêmico. Richard Louv cunhou pela primeira vez o termo Transtorno do Deficit de Natureza e despertou, assim, o interesse da comunidade internacional para um tema bastante atual: o impacto negativo da falta da natureza na vida das crianças, especialmente as que vivem em contextos urbanos.</t>
  </si>
  <si>
    <t xml:space="preserve">[Roberto Ramos]</t>
  </si>
  <si>
    <t xml:space="preserve">http://books.google.com/books/content?id=XOJoAAAAIAAJ&amp;printsec=frontcover&amp;img=1&amp;zoom=1&amp;source=gbs_api</t>
  </si>
  <si>
    <t xml:space="preserve">http://play.google.com/books/reader?id=XOJoAAAAIAAJ&amp;hl=&amp;source=gbs_api</t>
  </si>
  <si>
    <t xml:space="preserve">[Mass media]</t>
  </si>
  <si>
    <t xml:space="preserve">[Jideon Francisco Marques]</t>
  </si>
  <si>
    <t xml:space="preserve">2023-01-11</t>
  </si>
  <si>
    <t xml:space="preserve">http://books.google.com/books/content?id=XA-wEAAAQBAJ&amp;printsec=frontcover&amp;img=1&amp;zoom=1&amp;edge=curl&amp;source=gbs_api</t>
  </si>
  <si>
    <t xml:space="preserve">http://play.google.com/books/reader?id=XA-wEAAAQBAJ&amp;hl=&amp;source=gbs_api</t>
  </si>
  <si>
    <t xml:space="preserve">A importância da atividade física para bebês Você é sábio em explorar as necessidades de desenvolvimento físico do bebê sob seus cuidados. Naturalmente, os bebês também precisam de atividade física – uma criança nunca é jovem demais para se mover e aprender sobre as capacidades de seu corpo. Um recém-nascido terá a maior taxa de desenvolvimento físico durante seu primeiro ano de vida, e ser fisicamente ativo todos os dias é importante para seu crescimento e desenvolvimento saudáveis. As habilidades físicas que uma criança adquire e domina agora servirão como base para habilidades como correr, pular, arremessar, pegar e golpear, que ela desenvolverá quando criança e na pré-escola. Cultivar uma base de habilidades físicas dá às crianças as ferramentas para ajudá-las a se tornar fisicamente ativas e saudáveis ao longo da vida. Como em outras áreas da vida, as crianças contam com seus cuidadores e pais como modelos e professores quando se trata de desenvolvimento físico. Ao assumir esse papel, este livro fornecerá ideias para ajudar os bebês a formar uma base sólida para atividades físicas futuras. As atividades apresentadas são simples e diretas - você não precisará de muitos equipamentos - e também são divertidas! Você e o bebê sob seus cuidados vão se divertir muito. Observe, no entanto, que este livro não trata de transformar crianças em atletas em miniatura. Se você ajudar as crianças a desenvolver algumas habilidades físicas que um dia as ajudarão a praticar esportes, isso será um bônus. Observe que alguns pais querem estimular seus filhos a se tornarem os melhores em arremessar, pegar ou chutar. Cuidado com essa tendência, porque forçar as crianças a alcançar habilidades físicas para as quais elas não estão preparadas é inapropriado para o desenvolvimento e pode até ser prejudicial. Durante os primeiros cinco anos de vida, o movimento desempenha um papel importante em todo o aprendizado de uma criança. Simplificando, as crianças aprendem sobre o mundo ao seu redor através do movimento, então aqueles que são mais eficientes em se mover são mais capazes de explorar e aprender sobre seu ambiente. Brincar e ser fisicamente ativo com uma criança todos os dias irá ajudá-la a desenvolver habilidades de movimento críticas. Os especialistas concordam que um bebê cujos músculos e sentidos são estimulados se tornará mais receptivo ao ambiente, levando a uma vida intelectual, emocional e física mais plena. Para os propósitos deste livro, definimos um bebê desde o nascimento até a idade em que é capaz de andar. A habilidade de andar é um marco do desenvolvimento que quase todas as crianças alcançam; no entanto, nem todas as crianças andam ao mesmo tempo. A maioria das crianças anda de forma independente entre os doze e dezoito meses de idade. Quando uma criança se levanta e começa a dar os primeiros passos, ela se torna um bebê. Cuidadores e pais precisam então de um novo conjunto de diretrizes e diferentes tipos de atividades para ajudar a promover o desenvolvimento de habilidades físicas.</t>
  </si>
  <si>
    <t xml:space="preserve">[Health &amp; Fitness]</t>
  </si>
  <si>
    <t xml:space="preserve">http://play.google.com/books/reader?id=91KekgEACAAJ&amp;hl=&amp;source=gbs_api</t>
  </si>
  <si>
    <t xml:space="preserve">1944</t>
  </si>
  <si>
    <t xml:space="preserve">http://play.google.com/books/reader?id=I_dnvwEACAAJ&amp;hl=&amp;source=gbs_api</t>
  </si>
  <si>
    <t xml:space="preserve">[Aline Néglia]</t>
  </si>
  <si>
    <t xml:space="preserve">2019-09-15</t>
  </si>
  <si>
    <t xml:space="preserve">http://books.google.com/books/content?id=MSqsDwAAQBAJ&amp;printsec=frontcover&amp;img=1&amp;zoom=1&amp;edge=curl&amp;source=gbs_api</t>
  </si>
  <si>
    <t xml:space="preserve">http://play.google.com/books/reader?id=MSqsDwAAQBAJ&amp;hl=&amp;source=gbs_api</t>
  </si>
  <si>
    <t xml:space="preserve">O livro infantil "100 Formas de Impactar o Mundo" surgiu a partir de um sentimento de uma mãe relacionado à falta de conteúdos voltados para cidadania e sustentabilidade direcionados às crianças brasileiras. O principal objetivo do livro é mostrar aos pequenos que eles podem ser super-heróis de verdade, basta que cuidem do planeta e das pessoas que nele vivem com carinho. Quem os conduz nesta jornada é a Turminha de Impacto, personagens que representam os diferentes pilares do desenvolvimento sustentável (ambiental, econômico, social e cultural). Ao longo de uma semana, eles vivenciam momentos deliciosos tomando atitudes que inspiram todos os leitores. O projeto também visa democratizar o acesso à educação para sustentabilidade, e, por esta razão, para cada livro vendido desta primeira edição, um livro na versão pocket será doado a uma criança estudante da rede pública municipal de Porto Alegre.</t>
  </si>
  <si>
    <t xml:space="preserve">[Cleonder Evangelista]</t>
  </si>
  <si>
    <t xml:space="preserve">http://books.google.com/books/content?id=mHT_B5X54bEC&amp;printsec=frontcover&amp;img=1&amp;zoom=1&amp;edge=curl&amp;source=gbs_api</t>
  </si>
  <si>
    <t xml:space="preserve">http://play.google.com/books/reader?id=mHT_B5X54bEC&amp;hl=&amp;source=gbs_api</t>
  </si>
  <si>
    <t xml:space="preserve">[Juvenile delinquents]</t>
  </si>
  <si>
    <t xml:space="preserve">[E. van den Boogaart, Rebecca Parker Brienen, Dante Martins Teixeira]</t>
  </si>
  <si>
    <t xml:space="preserve">http://books.google.com/books/content?id=1rk9AQAAIAAJ&amp;printsec=frontcover&amp;img=1&amp;zoom=1&amp;source=gbs_api</t>
  </si>
  <si>
    <t xml:space="preserve">http://play.google.com/books/reader?id=1rk9AQAAIAAJ&amp;hl=&amp;source=gbs_api</t>
  </si>
  <si>
    <t xml:space="preserve">[Decoração Artística, Decoração, Online Editora]</t>
  </si>
  <si>
    <t xml:space="preserve">2018-03-10</t>
  </si>
  <si>
    <t xml:space="preserve">http://books.google.com/books/content?id=gNlWEAAAQBAJ&amp;printsec=frontcover&amp;img=1&amp;zoom=1&amp;edge=curl&amp;source=gbs_api</t>
  </si>
  <si>
    <t xml:space="preserve">http://play.google.com/books/reader?id=gNlWEAAAQBAJ&amp;hl=&amp;source=gbs_api</t>
  </si>
  <si>
    <t xml:space="preserve">Se existe uma data que consegue congregar praticamente todos os brasileiros é o Natal. Além de final de Copa do Mundo, claro! Brincadeiras à parte, a festa do dia 25 de dezembro é realmente um momento de união nacional e por que não dizer internacional?, em que as pessoas se voltam de corpo e alma para o cultivo do perdão, da paz e do amor. Apesar de ser uma celebração tradicionalmente cristã, posteriormente incentivada comercialmente, o Natal continua a reunir famílias e amigos, de diferentes credos e religiões. Acima de tudo, o mais importante é semear as boas relações humanas, o respeito ao próximo e a compaixão pelos mais necessitados. E esses são ensinamentos universais.</t>
  </si>
  <si>
    <t xml:space="preserve">[Architecture]</t>
  </si>
  <si>
    <t xml:space="preserve">[Gustavo Teixeira]</t>
  </si>
  <si>
    <t xml:space="preserve">2013-02-26</t>
  </si>
  <si>
    <t xml:space="preserve">http://books.google.com/books/content?id=cX01gueJpJgC&amp;printsec=frontcover&amp;img=1&amp;zoom=1&amp;edge=curl&amp;source=gbs_api</t>
  </si>
  <si>
    <t xml:space="preserve">http://play.google.com/books/reader?id=cX01gueJpJgC&amp;hl=&amp;source=gbs_api</t>
  </si>
  <si>
    <t xml:space="preserve">Indispensável para todo profissional ou responsável por crianças e adolescentes, o Manual dos transtornos escolares oferece importantes análises, embasado nas evidências científicas descobertas pelas principais pesquisas dos Estados Unidos e da Europa. Mas contando com uma linguagem estimulante e direta, o livro é acessível tanto aos profissionais da saúde mental quanto aos pais. Contando com a experiência e a sensibilidade do autor, o livro traz casos reais e apresenta soluções que fogem de pseudotratamentos e "terapias alternativas", tão em voga nos dias de hoje, mas que não necessariamente trarão resultados positivos. Escrito por Dr. Gustavo Teixeira, também autor de Manual antibullying e Desatentos e hiperativos, o Manual dos transtornos escolares traz informações para ajudar no diagnóstico e tratamento de quase 30 males que podem acometer crianças e adolescentes em idade escolar.</t>
  </si>
  <si>
    <t xml:space="preserve">[João Carlos Marinho]</t>
  </si>
  <si>
    <t xml:space="preserve">2015-09-04</t>
  </si>
  <si>
    <t xml:space="preserve">http://books.google.com/books/content?id=5MQ-CgAAQBAJ&amp;printsec=frontcover&amp;img=1&amp;zoom=1&amp;edge=curl&amp;source=gbs_api</t>
  </si>
  <si>
    <t xml:space="preserve">http://play.google.com/books/reader?id=5MQ-CgAAQBAJ&amp;hl=&amp;source=gbs_api</t>
  </si>
  <si>
    <t xml:space="preserve">O autor, João Carlos Marinho, realiza aqui também um antigo sonho seu: colocar a energia, a vida e a alegria da turma dentro da estrutura rígida de uma história policial clássica que exige rigoroso realismo e perfeito desdobramento lógico dos fatos, dando condições ao leitor de penetrar no mistério e na grande surpresa final. Este livro ganhou um dos mais importantes prêmios já oferecidos no Brasil destinados especificamente a obras infantojuvenis já publicadas: O Prêmio Mercedes-Benz de 1988. O tema é o assassinato de uma escritora que vai fazer uma palestra em classe e come uma maçã envenenada entregue por um dos alunos. Mas muitos alunos deram maçãs. Há que investigar a vida particular da escritora e a vida de cada aluno para saber quem tinha interesse no crime. A vida íntima da escritora se desvenda, personagens curiosos vão aparecendo, um guru que fundou uma seita fazendo uma salada de budismo e coisas da cabeça dele, numa réplica do sempre atual Tartufo, e por aí afora. * Altamente Recomendável para o Jovem 1987 (FNLIJ) * Prêmio Mercedes‐Benz de Literatura Juvenil 1988</t>
  </si>
  <si>
    <t xml:space="preserve">[Rubem Fonseca]</t>
  </si>
  <si>
    <t xml:space="preserve">http://play.google.com/books/reader?id=G4_mwAEACAAJ&amp;hl=&amp;source=gbs_api</t>
  </si>
  <si>
    <t xml:space="preserve">[Luís Márcio Imenes]</t>
  </si>
  <si>
    <t xml:space="preserve">http://books.google.com/books/content?id=juQfAQAAIAAJ&amp;printsec=frontcover&amp;img=1&amp;zoom=1&amp;source=gbs_api</t>
  </si>
  <si>
    <t xml:space="preserve">http://play.google.com/books/reader?id=juQfAQAAIAAJ&amp;hl=&amp;source=gbs_api</t>
  </si>
  <si>
    <t xml:space="preserve">[Eduardo Campos]</t>
  </si>
  <si>
    <t xml:space="preserve">http://play.google.com/books/reader?id=DSLkHAAACAAJ&amp;hl=&amp;source=gbs_api</t>
  </si>
  <si>
    <t xml:space="preserve">[Cooking, Brazilian]</t>
  </si>
  <si>
    <t xml:space="preserve">[Elena Arkind]</t>
  </si>
  <si>
    <t xml:space="preserve">http://books.google.com/books/content?id=hWmKKWAS5cIC&amp;printsec=frontcover&amp;img=1&amp;zoom=1&amp;edge=curl&amp;source=gbs_api</t>
  </si>
  <si>
    <t xml:space="preserve">http://play.google.com/books/reader?id=hWmKKWAS5cIC&amp;hl=&amp;source=gbs_api</t>
  </si>
  <si>
    <t xml:space="preserve">[Regina Maria Hubner]</t>
  </si>
  <si>
    <t xml:space="preserve">http://books.google.com/books/content?id=lrYdAQAAIAAJ&amp;printsec=frontcover&amp;img=1&amp;zoom=1&amp;source=gbs_api</t>
  </si>
  <si>
    <t xml:space="preserve">http://play.google.com/books/reader?id=lrYdAQAAIAAJ&amp;hl=&amp;source=gbs_api</t>
  </si>
  <si>
    <t xml:space="preserve">[Rosely Sayão, Julio Groppa Aquino]</t>
  </si>
  <si>
    <t xml:space="preserve">2017-04-19</t>
  </si>
  <si>
    <t xml:space="preserve">http://books.google.com/books/content?id=ZHmADwAAQBAJ&amp;printsec=frontcover&amp;img=1&amp;zoom=1&amp;edge=curl&amp;source=gbs_api</t>
  </si>
  <si>
    <t xml:space="preserve">http://play.google.com/books/reader?id=ZHmADwAAQBAJ&amp;hl=&amp;source=gbs_api</t>
  </si>
  <si>
    <t xml:space="preserve">Dois apaixonados pela escola. Constatação fácil para o leitor desse livro. Na forma de diálogo, os autores abordam temas candentes na escola hoje. Como profissionais que estão em contato diário com jovens, pais e com o universo escolar, Rosely Sayão e Julio Groppa Aquino, como dizem os alunos, dão um show: Rosely Sayão - (...) quero deixar claro que, como vamos construir um diálogo com a preocupação de estimular o pensamento crítico de quem se relaciona com a escola, várias vezes abordaremos o que há de problemático no espaço escolar. E, reconheçamos, é difícil mesmo se deixar incomodar e questionar. Mas desassossegar o leitor em defesa da escola é nossa maneira de convidá-lo a participar desse debate. Julio Groppa Aquino - (...) Ensinar, para mim, significa recriar a possibilidade de observar a vida a partir da narrativa dos antepassados, na forma de legado cultural. E a instituição em que se outorga a alguns essa tarefa de recriação do olhar sobre a experiência humana é hoje, por excelência, a escola. O calor das ideias em debate aqui nos contagia de tal modo que somos naturalmente levados a nos questionar sobre algumas práticas. É absolutamente tentador entrar na discussão. Por isso, não se omita. Venha conhecer os pontos de vista de Rosely Sayão e Julio Groppa Aquino. Venha participar deste momento vibrante da educação em nosso país. - Papirus Editora</t>
  </si>
  <si>
    <t xml:space="preserve">[Antonio Balbino Marçal Lima]</t>
  </si>
  <si>
    <t xml:space="preserve">2014-01-01</t>
  </si>
  <si>
    <t xml:space="preserve">http://books.google.com/books/content?id=s9IoDwAAQBAJ&amp;printsec=frontcover&amp;img=1&amp;zoom=1&amp;edge=curl&amp;source=gbs_api</t>
  </si>
  <si>
    <t xml:space="preserve">http://play.google.com/books/reader?id=s9IoDwAAQBAJ&amp;hl=&amp;source=gbs_api</t>
  </si>
  <si>
    <t xml:space="preserve">Conjunto de textos de pesquisadores que discutem alguns dos temas mais importantes da fenomenologia, a partir dos fundamentos de Husserl e sua influência em diversas correntes da filosofia contemporânea, principalmente a ontologia de Martin Heidegger e a fenomenologia da existência de Maurice Merleau-Ponty.</t>
  </si>
  <si>
    <t xml:space="preserve">[Marcelo Linhares]</t>
  </si>
  <si>
    <t xml:space="preserve">http://play.google.com/books/reader?id=n78cHQAACAAJ&amp;hl=&amp;source=gbs_api</t>
  </si>
  <si>
    <t xml:space="preserve">[Virgílio Maia]</t>
  </si>
  <si>
    <t xml:space="preserve">http://play.google.com/books/reader?id=pCx5twAACAAJ&amp;hl=&amp;source=gbs_api</t>
  </si>
  <si>
    <t xml:space="preserve">[Fernando Pessoa, Maura Sardinha]</t>
  </si>
  <si>
    <t xml:space="preserve">http://play.google.com/books/reader?id=XaaUAAAACAAJ&amp;hl=&amp;source=gbs_api</t>
  </si>
  <si>
    <t xml:space="preserve">[Sérgio Quadros]</t>
  </si>
  <si>
    <t xml:space="preserve">http://play.google.com/books/reader?id=r73EAAAACAAJ&amp;hl=&amp;source=gbs_api</t>
  </si>
  <si>
    <t xml:space="preserve">Este livro conta a história da termodinâmica, usando como mote a invenção da máquina térmica, e apresenta os conceitos fundamentais à ciência do calor, desde as confusas idéias do início do século XVII até uma teoria completa do final do século XIX. Traz discussões sobre energia e entropia, possibilitando a compreensão do estilo de raciocínio e da evolução dessa ciência. Permite perceber o difícil desenvolvimento de uma teoria científica, a importância das idéias criativas e o tempo de que elas necessitam para germinar.</t>
  </si>
  <si>
    <t xml:space="preserve">[Heat-engines]</t>
  </si>
  <si>
    <t xml:space="preserve">http://books.google.com/books/content?id=2nstAAAAYAAJ&amp;printsec=frontcover&amp;img=1&amp;zoom=1&amp;source=gbs_api</t>
  </si>
  <si>
    <t xml:space="preserve">http://play.google.com/books/reader?id=2nstAAAAYAAJ&amp;hl=&amp;source=gbs_api</t>
  </si>
  <si>
    <t xml:space="preserve">[Carlos Mesters]</t>
  </si>
  <si>
    <t xml:space="preserve">2016-04-28</t>
  </si>
  <si>
    <t xml:space="preserve">http://books.google.com/books/content?id=rie6DAAAQBAJ&amp;printsec=frontcover&amp;img=1&amp;zoom=1&amp;edge=curl&amp;source=gbs_api</t>
  </si>
  <si>
    <t xml:space="preserve">http://play.google.com/books/reader?id=rie6DAAAQBAJ&amp;hl=&amp;source=gbs_api</t>
  </si>
  <si>
    <t xml:space="preserve">O livro do profeta Jeremias é um dos maiores livros da Bíblia. Cresceu aos poucos. No livro de Jeremias, há textos nos quais ele mesmo toma a palavra para falar de si e de sua vida; há também diversas fontes que nos informam, direta ou indiretamente, sobre os acontecimentos da vida de Jeremias: outras passagens da própria Bíblia e informações dos exegetas, historiadores e arqueólogos. Neste livro, vamos olhar através da janela desses textos, para conhecer mais de perto a pessoa de Jeremias e segui-lo, passo a passo, nos vários períodos da sua vida, desde o nascimento até a morte. O livro de Jeremias foi escrito para transmitir uma mensagem e ensinar a ser profeta. Esta será também a preocupação deste livro: falar da vida de Jeremias de tal maneira que sirva de espelho para nós e nos ensine a realizar hoje nossa missão como profetas: ser fiel a Deus e aos pobres! Isso traz o profeta para mais perto de nós e nos ajuda a confrontar nossa vida com a dele. Foi meditando e rezando os fatos da sua vida que Jeremias descobriu a ação e o apelo de Deus. Seu livro nos convida a fazer o mesmo: meditar e rezar os fatos da nossa vida para ouvir a voz de Deus.</t>
  </si>
  <si>
    <t xml:space="preserve">[Jonathan Swift]</t>
  </si>
  <si>
    <t xml:space="preserve">2020-05-14</t>
  </si>
  <si>
    <t xml:space="preserve">http://books.google.com/books/content?id=TdfkDwAAQBAJ&amp;printsec=frontcover&amp;img=1&amp;zoom=1&amp;edge=curl&amp;source=gbs_api</t>
  </si>
  <si>
    <t xml:space="preserve">http://play.google.com/books/reader?id=TdfkDwAAQBAJ&amp;hl=&amp;source=gbs_api</t>
  </si>
  <si>
    <t xml:space="preserve">Publicado por Jonathan Swift em 1726, Viagens de Gulliver logo passou a fazer parte do cânone literário mundial, tornando-se ao mesmo tempo um marco da literatura satírica e uma referência entre os livros de viagens. Esta obra narra as aventuras do cirurgião Lemuel Gulliver, que encontra terras fantásticas de nomes exóticos — como Lilipute e Brobdingnag —, onde conhece homens pequeninos e gigantes, cavalos inteligentes, humanos bárbaros e mais uma variedade de personagens curiosos. Mas o que paira por trás da prosa envolvente de Swift é uma crítica mordaz ao homem, às instituições de poder, à ganância desmedida e até aos próprios livros de viagem.</t>
  </si>
  <si>
    <t xml:space="preserve">[Ivone Martins de Oliveira]</t>
  </si>
  <si>
    <t xml:space="preserve">2013-09-02</t>
  </si>
  <si>
    <t xml:space="preserve">http://books.google.com/books/content?id=OneADwAAQBAJ&amp;printsec=frontcover&amp;img=1&amp;zoom=1&amp;edge=curl&amp;source=gbs_api</t>
  </si>
  <si>
    <t xml:space="preserve">http://play.google.com/books/reader?id=OneADwAAQBAJ&amp;hl=&amp;source=gbs_api</t>
  </si>
  <si>
    <t xml:space="preserve">Como ocorre a elaboração da identidade? Com base na perspectiva sócio-histórica em psicologia, a autora investiga como essa elaboração é medida/constituída pelo outro e pela palavra. Focalizando o universo da sala de aula e a questão do preconceito, evidencia-se, aqui, de que maneira a fala das crianças com características raciais diferentes – e, por isso, discriminadas – e a fala dos colegas dirigida a essas crianças compõem a trama dos sentidos que atravessa suas enunciações. É exatamente aí, na interação da sala de aula, que se vê explicitado o processo de construção da identidade, moldado pela alteridade e pelos aspectos sociais, psicológicos, ideológicos e históricos que o jogo das enunciações deflagra. - Papirus Editora</t>
  </si>
  <si>
    <t xml:space="preserve">[Rodrigo Marques]</t>
  </si>
  <si>
    <t xml:space="preserve">2018-07-23</t>
  </si>
  <si>
    <t xml:space="preserve">http://books.google.com/books/content?id=PTllDwAAQBAJ&amp;printsec=frontcover&amp;img=1&amp;zoom=1&amp;edge=curl&amp;source=gbs_api</t>
  </si>
  <si>
    <t xml:space="preserve">http://play.google.com/books/reader?id=PTllDwAAQBAJ&amp;hl=&amp;source=gbs_api</t>
  </si>
  <si>
    <t xml:space="preserve">No final do século XIX, alguns intelectuais e escritores cearenses passaram a definir os parâmetros e as condições para uma "escrita da história da literatura do Ceará". De Antonio Sales passando pela historiografia da literatura cearense escrita por Dolor Barreira e Sânzio de Azevedo, tivemos um processo de "invenção" de uma tradição literária para o Ceará. Nesse livro, há tanto uma revisão dessa produção histórica quanto novas perspectivas para pensar essa ideia e essa prática.</t>
  </si>
  <si>
    <t xml:space="preserve">[Sirio Possenti]</t>
  </si>
  <si>
    <t xml:space="preserve">199?</t>
  </si>
  <si>
    <t xml:space="preserve">http://play.google.com/books/reader?id=7DBcAAAACAAJ&amp;hl=&amp;source=gbs_api</t>
  </si>
  <si>
    <t xml:space="preserve">Esta obra pretende expor questões relativas à natureza e ao aprendizado das línguas, destacando os fatores internos e externos da variação linguística, a natureza das gramáticas 'naturais', dos 'erros' dos aprendizes ou falantes, e aspectos do funcionamento da língua ligados aos contextos e valores sociais. Expõe e exemplifica, ainda, os conceitos de gramática normativa, descritiva e internalizada, e apresenta algumas sugestões práticas de como trabalhar em sala de aula a partir da produção do aluno.</t>
  </si>
  <si>
    <t xml:space="preserve">[Francine Barthe-Deloizy, Angelo Serpa]</t>
  </si>
  <si>
    <t xml:space="preserve">http://books.google.com/books/content?id=2kM8CwAAQBAJ&amp;printsec=frontcover&amp;img=1&amp;zoom=1&amp;edge=curl&amp;source=gbs_api</t>
  </si>
  <si>
    <t xml:space="preserve">http://play.google.com/books/reader?id=2kM8CwAAQBAJ&amp;hl=&amp;source=gbs_api</t>
  </si>
  <si>
    <t xml:space="preserve">Esta é a tradução para português dos artigos que compuseram o número especial da revista francesa Géographie et Cultures, intitulado Vu du Brésil. Explora a dinâmica da pesquisa em Geografia Cultural desenvolvida no Brasil, bem como questionamentos que permeiam esta produção, ainda pouco conhecida na França. Temas como hibridismo cultural, transculturação, multiterritorialidade, “maritimidade”, fronteiras sociais e territoriais, assim como temáticas específicas do contexto cultural brasileiro – o futebol, as festas juninas, a capoeira e o fandango – são abordados com o objetivo de aquecer o debate acerca da questão identitária brasileira.</t>
  </si>
  <si>
    <t xml:space="preserve">[Pierre Bourdieu, Miguel Serras Pereira]</t>
  </si>
  <si>
    <t xml:space="preserve">http://play.google.com/books/reader?id=39GlPgAACAAJ&amp;hl=&amp;source=gbs_api</t>
  </si>
  <si>
    <t xml:space="preserve">Este estudo sobre as regras da arte representa a intervenção do sociólogo francês num debate em torno da 'especificidade da obra literária' e da sua suposta 'inefabilidade'. Bourdieu questiona a ilusão da omnipotência do génio, fazendo submeter a produção literária à noção de 'campo' trazida da sociologia.</t>
  </si>
  <si>
    <t xml:space="preserve">[Luciana Savaget]</t>
  </si>
  <si>
    <t xml:space="preserve">2014-08-21</t>
  </si>
  <si>
    <t xml:space="preserve">http://books.google.com/books/content?id=vs1UBAAAQBAJ&amp;printsec=frontcover&amp;img=1&amp;zoom=1&amp;edge=curl&amp;source=gbs_api</t>
  </si>
  <si>
    <t xml:space="preserve">http://play.google.com/books/reader?id=vs1UBAAAQBAJ&amp;hl=&amp;source=gbs_api</t>
  </si>
  <si>
    <t xml:space="preserve">O que será que acontece de verdade na cabeça de Victória, essa menina tão avoada que é capaz de esquecer até o próprio nome? Neste livro, você vai descobrir que viver no mundo da Lua pode ter um significado muito especial.</t>
  </si>
  <si>
    <t xml:space="preserve">1941</t>
  </si>
  <si>
    <t xml:space="preserve">http://books.google.com/books/content?id=rcNQAAAAMAAJ&amp;printsec=frontcover&amp;img=1&amp;zoom=1&amp;source=gbs_api</t>
  </si>
  <si>
    <t xml:space="preserve">http://play.google.com/books/reader?id=rcNQAAAAMAAJ&amp;hl=&amp;source=gbs_api</t>
  </si>
  <si>
    <t xml:space="preserve">[Law]</t>
  </si>
  <si>
    <t xml:space="preserve">http://play.google.com/books/reader?id=8U3_QQAACAAJ&amp;hl=&amp;source=gbs_api</t>
  </si>
  <si>
    <t xml:space="preserve">[Vinicius Signorelli]</t>
  </si>
  <si>
    <t xml:space="preserve">http://books.google.com/books/content?id=QIYfAQAAIAAJ&amp;printsec=frontcover&amp;img=1&amp;zoom=1&amp;source=gbs_api</t>
  </si>
  <si>
    <t xml:space="preserve">http://play.google.com/books/reader?id=QIYfAQAAIAAJ&amp;hl=&amp;source=gbs_api</t>
  </si>
  <si>
    <t xml:space="preserve">[Lygia Fagundes Telles]</t>
  </si>
  <si>
    <t xml:space="preserve">http://books.google.com/books/content?id=SPgdAQAAIAAJ&amp;printsec=frontcover&amp;img=1&amp;zoom=1&amp;source=gbs_api</t>
  </si>
  <si>
    <t xml:space="preserve">http://play.google.com/books/reader?id=SPgdAQAAIAAJ&amp;hl=&amp;source=gbs_api</t>
  </si>
  <si>
    <t xml:space="preserve">[Short stories, Brazilian]</t>
  </si>
  <si>
    <t xml:space="preserve">[Lima Barrreto]</t>
  </si>
  <si>
    <t xml:space="preserve">2020-05-28</t>
  </si>
  <si>
    <t xml:space="preserve">http://books.google.com/books/content?id=brzoDwAAQBAJ&amp;printsec=frontcover&amp;img=1&amp;zoom=1&amp;edge=curl&amp;source=gbs_api</t>
  </si>
  <si>
    <t xml:space="preserve">http://play.google.com/books/reader?id=brzoDwAAQBAJ&amp;hl=&amp;source=gbs_api</t>
  </si>
  <si>
    <t xml:space="preserve">Em uma conversa com o seu amigo Castro, Castelo explica como que fingindo saber javanês ingressou na carreira diplomática. Versado de malandragem, com pagamentos atrasados e sem emprego, enganou sem escrúpulos o Barão de Jacuecanga, que tinha um falso interesse em aprender javanês e ele então se apresentou como um dos raros tradutores do idioma. O vazio intelectual e a política de favores, acabam legitimando as farsas de Castelo e dão a ele prestígio.O homem que sabia javanês e outros contos é um compilado de narrativas que demonstram as características satíricas e realistas de Lima Barreto em suas críticas sociais, com uma linguagem sem floreios que retrata a cultura popular.</t>
  </si>
  <si>
    <t xml:space="preserve">[Evanildo Bechara]</t>
  </si>
  <si>
    <t xml:space="preserve">2022-04-15</t>
  </si>
  <si>
    <t xml:space="preserve">http://play.google.com/books/reader?id=Whb0zwEACAAJ&amp;hl=&amp;source=gbs_api</t>
  </si>
  <si>
    <t xml:space="preserve">ANÁLISE E HISTÓRIA DA LÍNGUA PORTUGUESA, segundo livro da série de três volumes intitulada UMA VIDA ENTRE PALAVRAS, do consagrado professor Evanildo Bechara, mostra todo o empenho do autor, ao longo de seus quase 75 anos dedicados aos estudos da língua portuguesa, em prol do saber idiomático ao alcance de todos. A obra percorre temas pontuais e instigantes da his-tória da língua portuguesa e estuda as nuances mais sutis e plurais do idioma com um viés informativo, haja vista a contumaz postura linguística exemplar do autor no que tange aos interesses do leitor.</t>
  </si>
  <si>
    <t xml:space="preserve">[José Martiniano de Alencar]</t>
  </si>
  <si>
    <t xml:space="preserve">2015-12-14</t>
  </si>
  <si>
    <t xml:space="preserve">http://books.google.com/books/content?id=dwmMIZ3_gR4C&amp;printsec=frontcover&amp;img=1&amp;zoom=1&amp;edge=curl&amp;source=gbs_api</t>
  </si>
  <si>
    <t xml:space="preserve">http://play.google.com/books/reader?id=dwmMIZ3_gR4C&amp;hl=&amp;source=gbs_api</t>
  </si>
  <si>
    <t xml:space="preserve">Primeiro romance de José de Alencar, Cinco Minutos foi um verdadeiro sucesso. Inicialmente publicada em forma de folhetins pelo jornal Diário do Rio de Janeiro, ao final de todos os capítulos já publicados, foram juntados em uma única edição e oferecida de brinde aos assinantes. Porém, como diversas pessoas que não assinavam o jornal procuraram por um volume do romance, foi publicada a primeira edição em 1856. Trata-se de uma deliciosa história de amor vivida pelo narrador e sua amada Carlota. No entanto, pode-se perceber que a história não é dirigida para o leitor em geral, mas a uma prima do autor. Ao mesmo tempo em que tenta levar o leitor a pensar que tudo é imaginário e que faz parte das fantasias do autor, o autor faz questão de narrar fatos verídicos da época.</t>
  </si>
  <si>
    <t xml:space="preserve">[Elizabete Neves]</t>
  </si>
  <si>
    <t xml:space="preserve">2023-12-01</t>
  </si>
  <si>
    <t xml:space="preserve">http://books.google.com/books/content?id=Rw7jEAAAQBAJ&amp;printsec=frontcover&amp;img=1&amp;zoom=1&amp;edge=curl&amp;source=gbs_api</t>
  </si>
  <si>
    <t xml:space="preserve">http://play.google.com/books/reader?id=Rw7jEAAAQBAJ&amp;hl=&amp;source=gbs_api</t>
  </si>
  <si>
    <t xml:space="preserve">"O novelo de emoções" traz a história de Marta, uma menina que não sabe o que está acontecendo com ela, pois sente algo que não consegue explicar. Até que seu amigo Sukha, com a ajuda de um novelo de lã imaginário formado por cinco fios de cores diferentes, cada um correspondendo a uma emoção, vai demonstrar o que ela está sentindo. Com exemplos do dia a dia, Sukha vai ensinar Marta a reconhecer as emoções, que não são boas nem más, mas que nos transmitem sempre uma mensagem.Cabe a cada um de nós descobrir qual é.</t>
  </si>
  <si>
    <t xml:space="preserve">[Rick Riordan]</t>
  </si>
  <si>
    <t xml:space="preserve">2016-05-03</t>
  </si>
  <si>
    <t xml:space="preserve">http://books.google.com/books/content?id=BXnhCwAAQBAJ&amp;printsec=frontcover&amp;img=1&amp;zoom=1&amp;edge=curl&amp;source=gbs_api</t>
  </si>
  <si>
    <t xml:space="preserve">http://play.google.com/books/reader?id=BXnhCwAAQBAJ&amp;hl=&amp;source=gbs_api</t>
  </si>
  <si>
    <t xml:space="preserve">Como você pune um deus imortal? Transformando-o em humano, claro! Depois de despertar a fúria de Zeus por causa da guerra com Gaia, Apolo é expulso do Olimpo e vai parar na Terra, mais precisamente em uma caçamba de lixo em um beco sujo de Nova York. Fraco e desorientado, ele agora é Lester Papadopoulos, um adolescente mortal com cabelo encaracolado, espinhas e sem abdome tanquinho. Sem seus poderes, a divindade de quatro mil anos terá que descobrir como sobreviver no mundo moderno e o que fazer para cair novamente nas graças de Zeus. O problema é que isso não vai ser tão fácil. Apolo tem inimigos para todos os gostos: deuses, monstros e até mortais. Com a ajuda de Meg McCaffrey, uma semideusa sem-teto e maltrapilha, e Percy Jackson, ele chega ao Acampamento Meio-Sangue em busca de ajuda, mas acaba se deparando com ainda mais problemas. Vários semideuses estão desaparecidos e o Oráculo de Delfos, a fonte de profecias, está na mais completa escuridão. Agora, o ex-deus terá que solucionar esses mistérios, recuperar o oráculo e, mais importante, voltar a ser o imortal belo e gracioso que todos amam. Em O oráculo oculto Rick Riordan retoma os acontecimentos do último livro da série Os heróis do Olimpo. Personagens queridos do público, como Percy Jackson, Will Solace e Nico di Angelo, estão de volta, vivendo novas aventuras e desvendando novos mistérios. Best seller VEJA</t>
  </si>
  <si>
    <t xml:space="preserve">[Young Adult Fiction]</t>
  </si>
  <si>
    <t xml:space="preserve">[Ekkehard Blumenthal]</t>
  </si>
  <si>
    <t xml:space="preserve">http://books.google.com/books/content?id=5GGsu45bJtgC&amp;printsec=frontcover&amp;img=1&amp;zoom=1&amp;edge=curl&amp;source=gbs_api</t>
  </si>
  <si>
    <t xml:space="preserve">http://play.google.com/books/reader?id=5GGsu45bJtgC&amp;hl=&amp;source=gbs_api</t>
  </si>
  <si>
    <t xml:space="preserve">[Francisco Montenegro]</t>
  </si>
  <si>
    <t xml:space="preserve">http://play.google.com/books/reader?id=g4VGHAAACAAJ&amp;hl=&amp;source=gbs_api</t>
  </si>
  <si>
    <t xml:space="preserve">[Registers of births, etc]</t>
  </si>
  <si>
    <t xml:space="preserve">[Carole Marsh]</t>
  </si>
  <si>
    <t xml:space="preserve">2011-03-01</t>
  </si>
  <si>
    <t xml:space="preserve">http://books.google.com/books/content?id=XQUdlyRM1FoC&amp;printsec=frontcover&amp;img=1&amp;zoom=1&amp;edge=curl&amp;source=gbs_api</t>
  </si>
  <si>
    <t xml:space="preserve">http://play.google.com/books/reader?id=XQUdlyRM1FoC&amp;hl=&amp;source=gbs_api</t>
  </si>
  <si>
    <t xml:space="preserve">The perfect reference guide for students in grades 3 and up - or anyone! This handy, easy-to-use reference guide is divided into seven color-coded sections which includes Mississippi basic facts, geography, history, people, places, nature and miscellaneous information. Each section is color coded for easy recognition. This Pocket Guide comes with complete and comprehensive facts ALL about Mississippi. Riddles, recipes, and surprising facts make this guide a delight! Mississippi Basics section explores your state's symbols and their special meaning. Mississippi Geography section digs up the what's where in Mississippi. Mississippi History section is like traveling through time to some of Mississippi's greatest moments. Mississippi People section introduces you to famous personalities and your next-door neighbors. Mississippi Places section shows you where you might enjoy your next family vacation. Mississippi Nature section tells what Mother Nature gave to Mississippi. Mississippi Miscellaneous section describes the real fun stuff ALL about Mississippi.</t>
  </si>
  <si>
    <t xml:space="preserve">[Herman Melville, Fernando Nuno]</t>
  </si>
  <si>
    <t xml:space="preserve">http://books.google.com/books/content?id=Y2zaSWoZjewC&amp;printsec=frontcover&amp;img=1&amp;zoom=1&amp;edge=curl&amp;source=gbs_api</t>
  </si>
  <si>
    <t xml:space="preserve">http://play.google.com/books/reader?id=Y2zaSWoZjewC&amp;hl=&amp;source=gbs_api</t>
  </si>
  <si>
    <t xml:space="preserve">Este clássico é recontado por Fernando Nuno com o fascínio de quem, ainda na infância, subiu a bordo do Pequod com o capitão Acab, personagens de Moby Dick. Os azuis e amarelos de Nelson Cruz retratam a frieza e a obsessão do marinheiro em busca do cachalote. O livro também apresenta um glossário.</t>
  </si>
  <si>
    <t xml:space="preserve">http://play.google.com/books/reader?id=XuIgjwEACAAJ&amp;hl=&amp;source=gbs_api</t>
  </si>
  <si>
    <t xml:space="preserve">[Júlio Verne]</t>
  </si>
  <si>
    <t xml:space="preserve">http://books.google.com/books/content?id=MI1xDwAAQBAJ&amp;printsec=frontcover&amp;img=1&amp;zoom=1&amp;edge=curl&amp;source=gbs_api</t>
  </si>
  <si>
    <t xml:space="preserve">http://play.google.com/books/reader?id=MI1xDwAAQBAJ&amp;hl=&amp;source=gbs_api</t>
  </si>
  <si>
    <t xml:space="preserve">A Volta ao Mundo em 80 dias é um livro maravilhoso. O inglês Phileas Fogg aposta uma fortuna que consegue realizar a viagem ao redor do planeta no tempo mínimo de 80 dias. Parte com o criado francês em uma aventura por muitos países, embarcando em navios, trens, trenós e até elefantes. Junto com o detetive Fix e Aoulda, a moça que conseguem salvar na Índia, enfrentam todo tipo de dificuldades; pontes interditadas, tempestades e ataques de índios.</t>
  </si>
  <si>
    <t xml:space="preserve">[Antônio Martins Filho]</t>
  </si>
  <si>
    <t xml:space="preserve">http://books.google.com/books/content?id=mwA91DgEhM8C&amp;printsec=frontcover&amp;img=1&amp;zoom=1&amp;source=gbs_api</t>
  </si>
  <si>
    <t xml:space="preserve">http://play.google.com/books/reader?id=mwA91DgEhM8C&amp;hl=&amp;source=gbs_api</t>
  </si>
  <si>
    <t xml:space="preserve">[Universities and colleges]</t>
  </si>
  <si>
    <t xml:space="preserve">[Maria Antónia Espadinha, Aomen da xue. Dept. de Português]</t>
  </si>
  <si>
    <t xml:space="preserve">http://play.google.com/books/reader?id=8ef3ZwEACAAJ&amp;hl=&amp;source=gbs_api</t>
  </si>
  <si>
    <t xml:space="preserve">[Macau (China : Special Administrative Region)]</t>
  </si>
  <si>
    <t xml:space="preserve">[Kacau Tiamo]</t>
  </si>
  <si>
    <t xml:space="preserve">2016-09-23</t>
  </si>
  <si>
    <t xml:space="preserve">http://books.google.com/books/content?id=X5IgDQAAQBAJ&amp;printsec=frontcover&amp;img=1&amp;zoom=1&amp;edge=curl&amp;source=gbs_api</t>
  </si>
  <si>
    <t xml:space="preserve">http://play.google.com/books/reader?id=X5IgDQAAQBAJ&amp;hl=&amp;source=gbs_api</t>
  </si>
  <si>
    <t xml:space="preserve">Quando tudo dá errado na vida de Claudia Lima, ela resolve aproveitar suas férias forçadas e realizar seu antigo sonho: muda-se para o litoral, e recomeçar sua vida do zero. Enquanto procura um bom lugar para recomeçar, ela se depara com o homem mais impressionante que já viu na vida. Ramon Marrero é um homem enigmático, dono de metade da cidade, acostumado a conseguir tudo o que quer, e, no momento, ele quer Claudia, a forasteira que invadiu sua cidade e seus pensamentos. Mas a última coisa que Claudia quer é um homem em sua vida, principalmente depois de tudo o que aconteceu. Porém, Ramon não está disposto a desistir tão rápido, e não poupará esforços para tê-la.</t>
  </si>
  <si>
    <t xml:space="preserve">[Sara Reis da Silva]</t>
  </si>
  <si>
    <t xml:space="preserve">http://play.google.com/books/reader?id=CSL1jwEACAAJ&amp;hl=&amp;source=gbs_api</t>
  </si>
  <si>
    <t xml:space="preserve">[Donizete Galvão]</t>
  </si>
  <si>
    <t xml:space="preserve">2023-10-10</t>
  </si>
  <si>
    <t xml:space="preserve">http://books.google.com/books/content?id=C1fcEAAAQBAJ&amp;printsec=frontcover&amp;img=1&amp;zoom=1&amp;edge=curl&amp;source=gbs_api</t>
  </si>
  <si>
    <t xml:space="preserve">http://play.google.com/books/reader?id=C1fcEAAAQBAJ&amp;hl=&amp;source=gbs_api</t>
  </si>
  <si>
    <t xml:space="preserve">Poesia reunida traz pela primeira vez juntos todos os nove livros de poemas de Donizete Galvão (1955-2014), autor com um dos percursos mais sólidos no panorama da poesia brasileira dos últimos anos. São eles: Azul navalha (1988), As faces do rio (1991), Do silêncio da pedra (1996), A carne e o tempo (1997), Ruminações (1999), Pelo corpo (2002), Mundo mudo (2003), O homem inacabado (2010) e O antipássaro [2002-2014], seu livro póstumo. A poesia de Galvão forma um grande espaço de convívio. Lugar de encontro entre tempos que se chocam e se sobrepõem: a infância rural em Borda da Mata, sul de Minas, e o presente urbano em São Paulo. Ou ainda o encontro entre tantos artistas de linguagens diversas: entre a voz de Nina Simone e as janelas de Anish Kapoor. Também estão presentes os amigos; e a presença deles vai além das dedicatórias dos poemas. Seus nomes tornam-se personagens que estão no centro da vida, isto é, no centro do tumulto e da alegria de existir. Assim tal povoamento de épocas, linguagens e nomes funciona como ocasião para compor uma voz perplexa, que faz da hesitação e da humildade diante das coisas uma forma de busca. Buscar tanto o verso objetivo quanto uma presença mais generosa, ainda que melancólica, na turbulenta praça dos convívios. Os poetas Paulo Ferraz e Tarso de Melo são os responsáveis pela organização desta obra poética. E sobre ela — um presente para o nosso tempo —, a crítica Viviana Bosi afirma na orelha: "O que permite a duração é uma qualidade ruminativa da atenção fincada no afeto denso pelas coisas e gentes miúdas".</t>
  </si>
  <si>
    <t xml:space="preserve">http://books.google.com/books/content?id=CBSM694l6HsC&amp;printsec=frontcover&amp;img=1&amp;zoom=1&amp;edge=curl&amp;source=gbs_api</t>
  </si>
  <si>
    <t xml:space="preserve">http://play.google.com/books/reader?id=CBSM694l6HsC&amp;hl=&amp;source=gbs_api</t>
  </si>
  <si>
    <t xml:space="preserve">A célula vegetal; Os tecidos vegetais; A estrutura da raiz; A estrutura do caule; A estrutura da folha; A estrutura da flor, do fruto e da semente.</t>
  </si>
  <si>
    <t xml:space="preserve">[Leandro Bertoldo]</t>
  </si>
  <si>
    <t xml:space="preserve">2021-12-16</t>
  </si>
  <si>
    <t xml:space="preserve">http://books.google.com/books/content?id=oS5xDwAAQBAJ&amp;printsec=frontcover&amp;img=1&amp;zoom=1&amp;edge=curl&amp;source=gbs_api</t>
  </si>
  <si>
    <t xml:space="preserve">http://play.google.com/books/reader?id=oS5xDwAAQBAJ&amp;hl=&amp;source=gbs_api</t>
  </si>
  <si>
    <t xml:space="preserve">Este livro recebeu o título de 'Miscelânea' porque ele é composto pela reunião de pequenas poesias tratando de assuntos diversos.A obra é constituída por 25 poesias modernistas, sendo que algumas delas possuem o caráter de poesia concreta. Nelas o autor festeja o gato xadrez, o marreco reco-reco, o som do zunido, ouvindo a canção do relógio etc.É o ardente desejo do autor que esta singela obra venha a cair no agrado do grande público ledor.</t>
  </si>
  <si>
    <t xml:space="preserve">[José Augusto Fernandes]</t>
  </si>
  <si>
    <t xml:space="preserve">http://play.google.com/books/reader?id=4bb9zQEACAAJ&amp;hl=&amp;source=gbs_api</t>
  </si>
  <si>
    <t xml:space="preserve">Um dicionário inédito! 95.000 palavras, agrupadas segundo a rima em ordem alfabética, no Dicionário de Rimas da Língua Portuguesa. Uma ajuda preciosa para compositores, poetas, seresteiros, trovadores, e todos os que já perderam muitas horas à procura de uma rima. Através de um extraordinário esforço de compilação, a obra de José Augusto Fernandes libera os poetas da árdua tarefa de procurar rimas. Todas as palavras constantes dos principais dicionários de nossa língua podem ser localizadas no Dicionário de Rimas da Língua Portuguesa. Um rico acervo de opções para sua criatividade.</t>
  </si>
  <si>
    <t xml:space="preserve">[Olavo Bilac]</t>
  </si>
  <si>
    <t xml:space="preserve">http://books.google.com/books/content?id=ZGsVAQAAMAAJ&amp;printsec=frontcover&amp;img=1&amp;zoom=1&amp;source=gbs_api</t>
  </si>
  <si>
    <t xml:space="preserve">http://play.google.com/books/reader?id=ZGsVAQAAMAAJ&amp;hl=&amp;source=gbs_api</t>
  </si>
  <si>
    <t xml:space="preserve">[Portuguese poetry]</t>
  </si>
  <si>
    <t xml:space="preserve">[João Wanderley Geraldi]</t>
  </si>
  <si>
    <t xml:space="preserve">http://books.google.com/books/content?id=5LMuAAAAYAAJ&amp;printsec=frontcover&amp;img=1&amp;zoom=1&amp;source=gbs_api</t>
  </si>
  <si>
    <t xml:space="preserve">http://play.google.com/books/reader?id=5LMuAAAAYAAJ&amp;hl=&amp;source=gbs_api</t>
  </si>
  <si>
    <t xml:space="preserve">[Discourse analysis]</t>
  </si>
  <si>
    <t xml:space="preserve">[Diana Navas, Elizabeth Cardoso, Vera Bastazin]</t>
  </si>
  <si>
    <t xml:space="preserve">2021-12-20</t>
  </si>
  <si>
    <t xml:space="preserve">http://books.google.com/books/content?id=kQtZEAAAQBAJ&amp;printsec=frontcover&amp;img=1&amp;zoom=1&amp;source=gbs_api</t>
  </si>
  <si>
    <t xml:space="preserve">http://play.google.com/books/reader?id=kQtZEAAAQBAJ&amp;hl=&amp;source=gbs_api</t>
  </si>
  <si>
    <t xml:space="preserve">Todo e qualquer conhecimento pode nascer na palavra literária – território das mais instigantes formas de acesso ao mundo e, por extensão, ao imaginário. A modernidade impõe desafios; as formas de educar buscam caminhos e alternativas que auxiliem a formação de um novo homem que esteja mais afeito às imprevisibilidades do devir. Toda transformação deve levar em conta a rapidez dos novos tempos, por isso a tecnologia estimula, facilita e desafia o percurso a ser trilhado. Qual é a função do professor nesse espaço que se convencionou chamar de sala de aula? As quatro paredes há muito passaram a ser questionadas. É preciso abrir portas e janelas, derrubar muros, ultrapassar fronteiras, enfim, permitir ver e viver a diversidade. O eu e o outro precisam ser confrontados; (re)descobrirem-se mutuamente. O isolamento já se mostrou nefasto como prática do eu.</t>
  </si>
  <si>
    <t xml:space="preserve">[João Ubaldo Ribeiro]</t>
  </si>
  <si>
    <t xml:space="preserve">http://books.google.com/books/content?id=JMQbAQAAMAAJ&amp;printsec=frontcover&amp;img=1&amp;zoom=1&amp;source=gbs_api</t>
  </si>
  <si>
    <t xml:space="preserve">http://play.google.com/books/reader?id=JMQbAQAAMAAJ&amp;hl=&amp;source=gbs_api</t>
  </si>
  <si>
    <t xml:space="preserve">[Portuguese fiction]</t>
  </si>
  <si>
    <t xml:space="preserve">[Gabriel Lacerda]</t>
  </si>
  <si>
    <t xml:space="preserve">http://play.google.com/books/reader?id=ARxLkgEACAAJ&amp;hl=&amp;source=gbs_api</t>
  </si>
  <si>
    <t xml:space="preserve">[José Linhares Filho]</t>
  </si>
  <si>
    <t xml:space="preserve">http://play.google.com/books/reader?id=FTBLNAEACAAJ&amp;hl=&amp;source=gbs_api</t>
  </si>
  <si>
    <t xml:space="preserve">[Portuguese literature]</t>
  </si>
  <si>
    <t xml:space="preserve">[João Alfredo de Sousa Montenegro]</t>
  </si>
  <si>
    <t xml:space="preserve">http://books.google.com/books/content?id=MpItAAAAYAAJ&amp;printsec=frontcover&amp;img=1&amp;zoom=1&amp;source=gbs_api</t>
  </si>
  <si>
    <t xml:space="preserve">http://play.google.com/books/reader?id=MpItAAAAYAAJ&amp;hl=&amp;source=gbs_api</t>
  </si>
  <si>
    <t xml:space="preserve">[Body, Human, in literature]</t>
  </si>
  <si>
    <t xml:space="preserve">[Max Editorial]</t>
  </si>
  <si>
    <t xml:space="preserve">2023-01-30</t>
  </si>
  <si>
    <t xml:space="preserve">http://books.google.com/books/content?id=rrAlEAAAQBAJ&amp;printsec=frontcover&amp;img=1&amp;zoom=1&amp;edge=curl&amp;source=gbs_api</t>
  </si>
  <si>
    <t xml:space="preserve">http://play.google.com/books/reader?id=rrAlEAAAQBAJ&amp;hl=&amp;source=gbs_api</t>
  </si>
  <si>
    <t xml:space="preserve">GRANDE PROMOÇÃO””””””””””””””””””””””””””&gt;Todo mundo tem problemas para dormir de vez em quando. Embora isso possa ser inconveniente, geralmente é temporário. Quando noites sem dormir ocasionais se transformam em uma ocorrência regular de muitas noites seguidas com sono interrompido, você pode ter um problema de sono.Quando você não dorme o suficiente por um longo período de tempo, seu cansaço afeta todas as partes da sua vida. Fisicamente, você pode notar uma diminuição na sua produtividade e nas atividades diárias. Emocionalmente, você pode ter problemas de relacionamento ou uma mudança na sua personalidade. Mentalmente, um problema crônico de sono pode criar estresse e ansiedade.Existem três categorias de privação de sono e insônia. O primeiro estágio, chamado insônia 'inicial', é quando você percebe que está tendo dificuldade em alcançar um estado de sono e ocorre quando leva mais de meia hora para adormecer. Insônia 'média' é quando você tem dificuldade em permanecer dormindo. Depois de acordado, você fica acordado até altas horas da manhã. O nível mais grave de insônia é a insônia 'tardia' ou 'terminal'. É quando você acorda de manhã cedo e fica acordado depois de dormir menos de 6 horas.Há vários motivos pelos quais você pode estar tendo problemas para dormir. Se sua insônia for devida a uma condição médica, seu médico poderá fornecer sugestões e atenção médica adequada. Se for determinado que seu problema de sono é devido a uma condição médica, a condição será tratada com a intenção de que isso, por sua vez, trate a insônia.Por outro lado, se suas dificuldades para dormir estão ocorrendo porque você está preso em um ciclo de noites sem dormir ou sua insônia é devido à sua incapacidade de alcançar um estado de paz interior necessário para conseguir dormir, este livro é para você. Aqui você encontrará opções saudáveis para experimentar antes de tomar auxílios potencialmente prejudiciais e que dão forma ao hábito.Neste livro, você aprenderá sobre:Preparando o ambiente de sono perfeitoTécnicas de relaxamentoO papel do exercício e da dieta na sua saúde do sonoComo acalmar sua mente para promover um bom sonoSuplementos naturais benéficos Ao seguir as dicas deste livro, você terá todas as ferramentas necessárias para parar de jogar e virar à noite e começar a desfrutar de uma noite inteira de sono, naturalmente. Você acordará rejuvenescido e atento, em vez de exausto e inquieto. Prepare-se para a terra dos sonhos naturalmente!Este livro, também, te ajudará:como dormircomo dormir rápidocomo dormir bemcom dormir rápido em 1 minutocomo dormir rápidocomo dormir mais cedocomo dormir melhorcomo dormir com dor de ouvidocomo dormir de olho abertocomo dormir com dor de dente</t>
  </si>
  <si>
    <t xml:space="preserve">[Ernesto Luiz]</t>
  </si>
  <si>
    <t xml:space="preserve">2021-10-03</t>
  </si>
  <si>
    <t xml:space="preserve">http://books.google.com/books/content?id=UgdBEAAAQBAJ&amp;printsec=frontcover&amp;img=1&amp;zoom=1&amp;edge=curl&amp;source=gbs_api</t>
  </si>
  <si>
    <t xml:space="preserve">http://play.google.com/books/reader?id=UgdBEAAAQBAJ&amp;hl=&amp;source=gbs_api</t>
  </si>
  <si>
    <t xml:space="preserve">No vale, os segredos são revelados. Criaturas, almas presas a juramentos, trilhas, caçadas, longe de tudo, aventuras, mergulhos no paredão da cachoeira. Ficar frente a frente com um jaguarundi, ou pior, um jaguaretê. Em uma noite escura, encontrar uma criatura alta com fogo nos olhos, cabelo vermelho e um chapéu de couro enterrado na cabeça dizendo: — A pescaria foi boa, Nhô Ernesto?</t>
  </si>
  <si>
    <t xml:space="preserve">[Lluch Andrés, Antoni , Conceição Pinto, Carlos Felipe da, Fernández García, Juan (Coords. Eds.) ]</t>
  </si>
  <si>
    <t xml:space="preserve">http://books.google.com/books/content?id=T4-DDwAAQBAJ&amp;printsec=frontcover&amp;img=1&amp;zoom=1&amp;edge=curl&amp;source=gbs_api</t>
  </si>
  <si>
    <t xml:space="preserve">http://play.google.com/books/reader?id=T4-DDwAAQBAJ&amp;hl=&amp;source=gbs_api</t>
  </si>
  <si>
    <t xml:space="preserve">Este trabajo tiene como principal objetivo hacer un análisis de una unidad didáctica de los libros Enlaces: Español para jóvenes brasileños, OSMAN et al. (2010) y Síntesis: curso de lengua española, RODRÍGUEZ (2010), para identificar ellos proponen tareas significativas. Estos libros fueron elegidos para este análisis porque son utilizados por la Secretaría de Educación del Estado de Rio Grande del Norte.</t>
  </si>
  <si>
    <t xml:space="preserve">http://play.google.com/books/reader?id=ZQlMzwEACAAJ&amp;hl=&amp;source=gbs_api</t>
  </si>
  <si>
    <t xml:space="preserve">[Alberto de Oliveira]</t>
  </si>
  <si>
    <t xml:space="preserve">1885</t>
  </si>
  <si>
    <t xml:space="preserve">http://books.google.com/books/content?id=pqJNAQAAIAAJ&amp;printsec=frontcover&amp;img=1&amp;zoom=1&amp;edge=curl&amp;source=gbs_api</t>
  </si>
  <si>
    <t xml:space="preserve">http://play.google.com/books/reader?id=pqJNAQAAIAAJ&amp;hl=&amp;source=gbs_api</t>
  </si>
  <si>
    <t xml:space="preserve">[Ulisses Infante]</t>
  </si>
  <si>
    <t xml:space="preserve">http://play.google.com/books/reader?id=wvmHMwAACAAJ&amp;hl=&amp;source=gbs_api</t>
  </si>
  <si>
    <t xml:space="preserve">A principal proposta do 'Curso de gramática aplicada aos textos' é a reflexão sobre os tópicos gramaticais de maneira integrada à análise dos textos e do significado que esses textos assumem na sociedade. Em textos de jornais, revistas e publicidade são mostrados o funcionamento dos mecanismos gramaticais e as diferentes maneiras como os textos procuram agir sobre os leitores.</t>
  </si>
  <si>
    <t xml:space="preserve">[Eça de Queiroz]</t>
  </si>
  <si>
    <t xml:space="preserve">http://play.google.com/books/reader?id=q0V2zgEACAAJ&amp;hl=&amp;source=gbs_api</t>
  </si>
  <si>
    <t xml:space="preserve">[Millôr Fernandes, Maura Sardinha]</t>
  </si>
  <si>
    <t xml:space="preserve">http://play.google.com/books/reader?id=shrfAAAACAAJ&amp;hl=&amp;source=gbs_api</t>
  </si>
  <si>
    <t xml:space="preserve">[Brazilian essays]</t>
  </si>
  <si>
    <t xml:space="preserve">http://books.google.com/books/content?id=JIMqAQAAIAAJ&amp;printsec=frontcover&amp;img=1&amp;zoom=1&amp;source=gbs_api</t>
  </si>
  <si>
    <t xml:space="preserve">http://play.google.com/books/reader?id=JIMqAQAAIAAJ&amp;hl=&amp;source=gbs_api</t>
  </si>
  <si>
    <t xml:space="preserve">[Maria Clélia Lustosa Costa, Renato  Pequeno]</t>
  </si>
  <si>
    <t xml:space="preserve">2015-11-05</t>
  </si>
  <si>
    <t xml:space="preserve">http://books.google.com/books/content?id=wInfCgAAQBAJ&amp;printsec=frontcover&amp;img=1&amp;zoom=1&amp;edge=curl&amp;source=gbs_api</t>
  </si>
  <si>
    <t xml:space="preserve">http://play.google.com/books/reader?id=wInfCgAAQBAJ&amp;hl=&amp;source=gbs_api</t>
  </si>
  <si>
    <t xml:space="preserve">Este livro discute as transformações na ordem urbana da Região Metropolitana de Fortaleza (RMF), fruto de estudos realizados pelo Núcleo Fortaleza da rede Observatório das Metrópoles no âmbito do INCT/CNPq. O foco é a RMF, no entanto foi necessário realizar uma análise em outras escalas de modo a compreender o seu papel na rede urbana, os vínculos com atividades econômicas presentes no território cearense, e, em especial, fazer um debate sobre o espaço intra-metropolitano, quadro de desigualdades socioespaciais que traduz o seu processo de desenvolvimento desigual. Ao se focalizar a RMF, estas questões ganham maior peso dado às condições de concentração demográfica, à intensidade do uso do solo, à magnitude dos fluxos e às vulnerabilidades socioambientais. Com isso, revelam-se algumas microdinâmicas no cenário metropolitano, no caso a segregação residencial e a fragmentação social e política. O livro conta com três partes. A primeira, a partir de uma abordagem histórica, trata do papel e Fortaleza na rede urbana brasileira, destacando as principais atividades econômicas, tais como indústria e turismo, e o seu rebatimento sobre a metrópole. A segunda faz uma análise detalhada do quadro de desigualdades socioespaciais presentes na RMF, identificadas segundo estudo comparativo entre os censos demográficos dos anos 2000 e 2010. Por fim, a terceira parte reúne artigos sobre a governança metropolitana e as representações políticas presentes no espaço da metrópole.</t>
  </si>
  <si>
    <t xml:space="preserve">[City planning]</t>
  </si>
  <si>
    <t xml:space="preserve">[Antonio Vilamarque Carnaúba de Sousa]</t>
  </si>
  <si>
    <t xml:space="preserve">http://play.google.com/books/reader?id=G8LYjgEACAAJ&amp;hl=&amp;source=gbs_api</t>
  </si>
  <si>
    <t xml:space="preserve">[Blacks]</t>
  </si>
  <si>
    <t xml:space="preserve">[Chico Alencar, Lúcia Carpi Ramalho, Marcus Venício Toledo Ribeiro]</t>
  </si>
  <si>
    <t xml:space="preserve">http://play.google.com/books/reader?id=IYvxNAAACAAJ&amp;hl=&amp;source=gbs_api</t>
  </si>
  <si>
    <t xml:space="preserve">[Michel Rival, Lucy Magalhães]</t>
  </si>
  <si>
    <t xml:space="preserve">http://play.google.com/books/reader?id=R9AxAgAACAAJ&amp;hl=&amp;source=gbs_api</t>
  </si>
  <si>
    <t xml:space="preserve">Neste livro são descritos cerca de 40 experimentos fundadores da ciência, desde o século III A.C. até o século XX. Os experimentos científicos são apresentados de forma concisa e cronológica, incluindo ilustrações, gráficos elucidativos e textos onde os próprios cientistas narram suas proezas.</t>
  </si>
  <si>
    <t xml:space="preserve">[Inventions]</t>
  </si>
  <si>
    <t xml:space="preserve">[Alberto Villas]</t>
  </si>
  <si>
    <t xml:space="preserve">2006-01-01</t>
  </si>
  <si>
    <t xml:space="preserve">http://books.google.com/books/content?id=cwlFhVkk_HAC&amp;printsec=frontcover&amp;img=1&amp;zoom=1&amp;edge=curl&amp;source=gbs_api</t>
  </si>
  <si>
    <t xml:space="preserve">http://play.google.com/books/reader?id=cwlFhVkk_HAC&amp;hl=&amp;source=gbs_api</t>
  </si>
  <si>
    <t xml:space="preserve">Livro de memórias do jornalista Alberto Villas, retrata a infância e a juventude do autor em um Brasil mais inocente e cordial. Deixando de lado uma cronologia rígida, a obra é dividida em pequenos textos, esquetes com lembranças que se prestam a uma aproximação afetiva com os personagens e histórias da época. O livro traz um panorama da ainda provinciana Belo Horizonte dos anos 60, do Rio de Janeiro - capital artística e comportamental visitada nas férias, da recém construída Brasília. O cotidiano ganha vivacidade com a descrição de como se absorviam os novos produtos de consumo - discos de vinil, louças que podiam ir ao forno, as químicas mais avançadas para espantar insetos. Os personagens da televisão, da propaganda, e as figuras de carne e osso compunham um imaginário resgatado com humor e criatividade. O panorama de um país em vias de industrialização, o ativismo intelectual e político, o voluntário exílio francês, prestam-se como cenários a um texto leve e fluente, que deixa transparecer o frescor e a inocência resgatadas da observação infantil e juvenil do autor.</t>
  </si>
  <si>
    <t xml:space="preserve">[Advertising]</t>
  </si>
  <si>
    <t xml:space="preserve">[Aurélio Domingues]</t>
  </si>
  <si>
    <t xml:space="preserve">1915</t>
  </si>
  <si>
    <t xml:space="preserve">http://play.google.com/books/reader?id=efeB0AEACAAJ&amp;hl=&amp;source=gbs_api</t>
  </si>
  <si>
    <t xml:space="preserve">[Howard S. Becker]</t>
  </si>
  <si>
    <t xml:space="preserve">2007-12-13</t>
  </si>
  <si>
    <t xml:space="preserve">http://books.google.com/books/content?id=tW7TDwAAQBAJ&amp;printsec=frontcover&amp;img=1&amp;zoom=1&amp;edge=curl&amp;source=gbs_api</t>
  </si>
  <si>
    <t xml:space="preserve">http://play.google.com/books/reader?id=tW7TDwAAQBAJ&amp;hl=&amp;source=gbs_api</t>
  </si>
  <si>
    <t xml:space="preserve">O célebre sociólogo norte-americano fornece inúmeras dicas de como projetar e realizar uma pesquisa em todas as suas etapas. Estudantes e pesquisadores de uma ampla variedade de disciplinas encontram aqui, organizadas e expostas de modo fácil e direto, ideias fundamentais sobre como construir seus trabalhos de campo e sistematizar resultados. O texto parte de sugestões simples, para chegar a orientações mais técnicas - como a maneira de construir e manipular tabelas de dados. Com um prefácio especial do autor para a edição brasileira.</t>
  </si>
  <si>
    <t xml:space="preserve">[Maria Efigênia Lage de Resende, Ana Maria de Moraes]</t>
  </si>
  <si>
    <t xml:space="preserve">http://play.google.com/books/reader?id=8vlwPQAACAAJ&amp;hl=&amp;source=gbs_api</t>
  </si>
  <si>
    <t xml:space="preserve">[Brazil. Ministério da Educação]</t>
  </si>
  <si>
    <t xml:space="preserve">http://books.google.com/books/content?id=KIcmAQAAIAAJ&amp;printsec=frontcover&amp;img=1&amp;zoom=1&amp;source=gbs_api</t>
  </si>
  <si>
    <t xml:space="preserve">http://play.google.com/books/reader?id=KIcmAQAAIAAJ&amp;hl=&amp;source=gbs_api</t>
  </si>
  <si>
    <t xml:space="preserve">[Ruth Salles]</t>
  </si>
  <si>
    <t xml:space="preserve">http://books.google.com/books/content?id=3o3vUJZ68XcC&amp;printsec=frontcover&amp;img=1&amp;zoom=1&amp;edge=curl&amp;source=gbs_api</t>
  </si>
  <si>
    <t xml:space="preserve">http://play.google.com/books/reader?id=3o3vUJZ68XcC&amp;hl=&amp;source=gbs_api</t>
  </si>
  <si>
    <t xml:space="preserve">1872</t>
  </si>
  <si>
    <t xml:space="preserve">http://books.google.com/books/content?id=uLEpAAAAYAAJ&amp;printsec=frontcover&amp;img=1&amp;zoom=1&amp;edge=curl&amp;source=gbs_api</t>
  </si>
  <si>
    <t xml:space="preserve">http://play.google.com/books/reader?id=uLEpAAAAYAAJ&amp;hl=&amp;source=gbs_api</t>
  </si>
  <si>
    <t xml:space="preserve">2022-02-15</t>
  </si>
  <si>
    <t xml:space="preserve">http://books.google.com/books/content?id=ym1gEAAAQBAJ&amp;printsec=frontcover&amp;img=1&amp;zoom=1&amp;edge=curl&amp;source=gbs_api</t>
  </si>
  <si>
    <t xml:space="preserve">http://play.google.com/books/reader?id=ym1gEAAAQBAJ&amp;hl=&amp;source=gbs_api</t>
  </si>
  <si>
    <t xml:space="preserve">"A Relíquia" de Eça de Queirós. Publicado pela Editora Good Press. A Editora Good Press publica um grande número de títulos que engloba todos os gêneros. Desde clássicos bem conhecidos e ficção literária — até não-ficção e pérolas esquecidas da literatura mundial: nos publicamos os livros que precisam serem lidos. Cada edição da Good Press é meticulosamente editada e formatada para aumentar a legibilidade em todos os leitores e dispositivos eletrónicos. O nosso objetivo é produzir livros eletrónicos que sejam de fácil utilização e acessíveis a todos, num formato digital de alta qualidade.</t>
  </si>
  <si>
    <t xml:space="preserve">[Raul Pompéia]</t>
  </si>
  <si>
    <t xml:space="preserve">http://books.google.com/books/content?id=KGN9mGFLAXcC&amp;printsec=frontcover&amp;img=1&amp;zoom=1&amp;edge=curl&amp;source=gbs_api</t>
  </si>
  <si>
    <t xml:space="preserve">http://play.google.com/books/reader?id=KGN9mGFLAXcC&amp;hl=&amp;source=gbs_api</t>
  </si>
  <si>
    <t xml:space="preserve">[João Damaceno Filho]</t>
  </si>
  <si>
    <t xml:space="preserve">2018-01-05</t>
  </si>
  <si>
    <t xml:space="preserve">http://books.google.com/books/content?id=Wcd5DwAAQBAJ&amp;printsec=frontcover&amp;img=1&amp;zoom=1&amp;edge=curl&amp;source=gbs_api</t>
  </si>
  <si>
    <t xml:space="preserve">http://play.google.com/books/reader?id=Wcd5DwAAQBAJ&amp;hl=&amp;source=gbs_api</t>
  </si>
  <si>
    <t xml:space="preserve">O PACTO de João Damaceno Filho é uma história fictícia que conta como nós, seres humanos, somos vulneráveis ao ato de pecar, barganhando com a única coisa que realmente importa, a alma. O livro já começa em um grande clímax logo nas primeiras páginas, o que nos põe em xeque com nossa moralidade, afinal um pacto não é o que muitos desejam? Um pacto que nos oferece tudo em segundos mesmo que em troca de sua alma e de seus descendentes. Eu me fiz algumas perguntas durante toda leitura do livro, agora faço algumas dessas perguntas a vocês: O que você faria se ficasse cara a cara com o diabo? O que você contaria a ele? O que você pediria? Venha você também viajar nessa história repleta de muito suspense, mas também não deixando de ser uma linda história de amor com uma pitada de humor. Venha você também, conhecer O PACTO.</t>
  </si>
  <si>
    <t xml:space="preserve">[Pai Paulo de Oxalá]</t>
  </si>
  <si>
    <t xml:space="preserve">2020-06-08</t>
  </si>
  <si>
    <t xml:space="preserve">http://books.google.com/books/content?id=eV7mDwAAQBAJ&amp;printsec=frontcover&amp;img=1&amp;zoom=1&amp;edge=curl&amp;source=gbs_api</t>
  </si>
  <si>
    <t xml:space="preserve">http://play.google.com/books/reader?id=eV7mDwAAQBAJ&amp;hl=&amp;source=gbs_api</t>
  </si>
  <si>
    <t xml:space="preserve">Dicas de um pai de santo traz instruções, eficazes e diretas para você fazer os mais variados tipos de magia. Um livro sobre os orixás, suas origens e poderes, como também sobre entidades e espíritos relacionados aos cultos religiosos de matriz africana, como caboclos e pretos velhos, pombas-giras e tranca-ruas. A cada um deles, Pai Paulo de Oxalá dedica um pequeno resumo, contando o que é, o que representa, as principais características, ligações com outros orixás, cores que veste, adornos que usa, dias de culto, comidas a serem ofertadas e a finalidade de suas magias. O livro também aborda os cuidados ao se praticar as magias e traz diversas "mandigas" para conquistar ou recuperar o amor, para proteção, prosperidade, abrir caminhos, conseguir emprego, atrair clientes, adoçar o chefe, afastar a negatividade, ter saúde — com feitiços específicos para problemas nas pernas, cabeça e barriga —, para comprar imóvel e alugar carro, além de banhos de descarrego. O livro também traz dicas para cada um dos meses do ano e orações e preces. Escrito por um dos babalorixás mais respeitados do Brasil, além de pesquisador da cultura afro-brasileira, Dicas de um pai de santo é um livro que traz saberes, mandingas e preces para todas as horas.</t>
  </si>
  <si>
    <t xml:space="preserve">[Self-Help]</t>
  </si>
  <si>
    <t xml:space="preserve">[João Cabral de Melo Neto]</t>
  </si>
  <si>
    <t xml:space="preserve">http://play.google.com/books/reader?id=Opu8wAEACAAJ&amp;hl=&amp;source=gbs_api</t>
  </si>
  <si>
    <t xml:space="preserve">[William Shakespeare]</t>
  </si>
  <si>
    <t xml:space="preserve">2015-01-30</t>
  </si>
  <si>
    <t xml:space="preserve">http://books.google.com/books/content?id=oPJyBgAAQBAJ&amp;printsec=frontcover&amp;img=1&amp;zoom=1&amp;edge=curl&amp;source=gbs_api</t>
  </si>
  <si>
    <t xml:space="preserve">http://play.google.com/books/reader?id=oPJyBgAAQBAJ&amp;hl=&amp;source=gbs_api</t>
  </si>
  <si>
    <t xml:space="preserve">Versão otimizada para GoogleBooks. Perfeita e bonita formatação, navegação funcional entre as partes da obra. Com ilustrações. *** Lançamento da 2. Edição Janeiro/2015 - Novo formato EPUB3, revisão e correção ortográfica, novas ilustrações com descrição. Texto revisado e conforme novo acordo ortográfico de 2009. A história gira em torno de quatro personagens: Otelo (um general mouro que serve o reino de Veneza), sua esposa Desdêmona, seu tenente Cássio, e seu suboficial Iago. Por causa dos seus temas variados — racismo, amor, ciúme e traição - continua a desempenhar relevante papel para os dias atuais, e ainda é muito popular. NOTA: A LL Library tem o forte compromisso de manter suas publicações na melhor qualidade. Em caso problemas de qualquer natureza, especialmente na qualidade/formatação dos textos, favor informar-nos em editores@lllibrary.com, que procederemos com a imediata correção.</t>
  </si>
  <si>
    <t xml:space="preserve">[Mílton Dias]</t>
  </si>
  <si>
    <t xml:space="preserve">1977</t>
  </si>
  <si>
    <t xml:space="preserve">http://books.google.com/books/content?id=O7otAAAAYAAJ&amp;printsec=frontcover&amp;img=1&amp;zoom=1&amp;source=gbs_api</t>
  </si>
  <si>
    <t xml:space="preserve">http://play.google.com/books/reader?id=O7otAAAAYAAJ&amp;hl=&amp;source=gbs_api</t>
  </si>
  <si>
    <t xml:space="preserve">[Castro Alves]</t>
  </si>
  <si>
    <t xml:space="preserve">http://books.google.com/books/content?id=obfuAAAAMAAJ&amp;printsec=frontcover&amp;img=1&amp;zoom=1&amp;source=gbs_api</t>
  </si>
  <si>
    <t xml:space="preserve">http://play.google.com/books/reader?id=obfuAAAAMAAJ&amp;hl=&amp;source=gbs_api</t>
  </si>
  <si>
    <t xml:space="preserve">[JOSÉ GUILHERME CORREA]</t>
  </si>
  <si>
    <t xml:space="preserve">2016-12-19</t>
  </si>
  <si>
    <t xml:space="preserve">http://books.google.com/books/content?id=qQwZBQAAQBAJ&amp;printsec=frontcover&amp;img=1&amp;zoom=1&amp;edge=curl&amp;source=gbs_api</t>
  </si>
  <si>
    <t xml:space="preserve">http://play.google.com/books/reader?id=qQwZBQAAQBAJ&amp;hl=&amp;source=gbs_api</t>
  </si>
  <si>
    <t xml:space="preserve">Antologia de poemas. Eis um trecho: ̈Todos os caminhos levam à cidade. / Ao fundo da bruma, andares e escadas / viajam aos patamares superiores / do ceu que, qual alucinação, se exuma. ̈</t>
  </si>
  <si>
    <t xml:space="preserve">[Luciana Sandroni, Laerte]</t>
  </si>
  <si>
    <t xml:space="preserve">http://play.google.com/books/reader?id=s0OrQwAACAAJ&amp;hl=&amp;source=gbs_api</t>
  </si>
  <si>
    <t xml:space="preserve">Monteiro Lobato é um fenômeno editorial raras vezes superado no Brasil. Em 1941, por exemplo, as tiragens de suas obras já alcançavam um milhão de exemplares. Era o autor mais vendido na América Latina. Sua literatura para adultos anda esquecida, mas a infantil continua a conquistar leitores de sucessivas gerações. Emília, Pedrinho e Narizinho são tão conhecidos que parecem pertencer ao domínio público. Nesse livro é o próprio Monteiro Lobato quem se transforma em objeto das 'memórias' de Emília e de seu ajudante, o Visconde de Sabugosa.</t>
  </si>
  <si>
    <t xml:space="preserve">[Authors, Brazilian]</t>
  </si>
  <si>
    <t xml:space="preserve">[José de Alencar]</t>
  </si>
  <si>
    <t xml:space="preserve">http://books.google.com/books/content?id=fxtjCgAAQBAJ&amp;printsec=frontcover&amp;img=1&amp;zoom=1&amp;edge=curl&amp;source=gbs_api</t>
  </si>
  <si>
    <t xml:space="preserve">http://play.google.com/books/reader?id=fxtjCgAAQBAJ&amp;hl=&amp;source=gbs_api</t>
  </si>
  <si>
    <t xml:space="preserve">Publicada em 1875, a obra Senhora inclui-se entre os chamados romances urbanos, que retratam os costumes da sociedade carioca do Segundo Reinado. É considerado um dos melhores livros do autor. Neste livro, Alencar tematiza o casamento por interesse, envolvendo Aurélia e Fernando num desgaste emocional até o final dos acontecimentos em nível da paixão humana. Principal escritor brasileiro do Romantismo, José de Alencar publicou vinte romances nos quais procurou mapear o país em todas as suas dimensões, utilizando os recursos do romance urbano, regionalista, indianista e histórico. (FTD Educação)</t>
  </si>
  <si>
    <t xml:space="preserve">[Arthur Azevedo]</t>
  </si>
  <si>
    <t xml:space="preserve">2022-12-01</t>
  </si>
  <si>
    <t xml:space="preserve">http://books.google.com/books/content?id=PWK1EAAAQBAJ&amp;printsec=frontcover&amp;img=1&amp;zoom=1&amp;edge=curl&amp;source=gbs_api</t>
  </si>
  <si>
    <t xml:space="preserve">http://play.google.com/books/reader?id=PWK1EAAAQBAJ&amp;hl=&amp;source=gbs_api</t>
  </si>
  <si>
    <t xml:space="preserve">No conto "Plebiscito", o menino Manduca pergunta o significado de "plebiscito" e causa um enorme desconforto, por conta da ignorância do pai. Em "A praia de Santa Luzia", uma situação inesperada faz o caseiro e metódico Maurício ser obrigado a mudar o caminho que passa pela praia. Por fim, em "Black", conta-se como o bull-terrier Black denunciou um caso de adultério.</t>
  </si>
  <si>
    <t xml:space="preserve">[Claudionor Aparecido Ritondale]</t>
  </si>
  <si>
    <t xml:space="preserve">2011-04-19</t>
  </si>
  <si>
    <t xml:space="preserve">http://books.google.com/books/content?id=m058DwAAQBAJ&amp;printsec=frontcover&amp;img=1&amp;zoom=1&amp;edge=curl&amp;source=gbs_api</t>
  </si>
  <si>
    <t xml:space="preserve">http://play.google.com/books/reader?id=m058DwAAQBAJ&amp;hl=&amp;source=gbs_api</t>
  </si>
  <si>
    <t xml:space="preserve">Cília Coelho Pereira Leite era o nome civil da freira agostiniana conhecida como Madre Olívia. Árdua pesquisadora e competentíssima professora de português, foi absolutamente importante no desenvolvimento dos estudos linguísticos no Brasil. a leitura deste estudo feito a partir de um livro de linguística escrito por Madre Olívia leva o interessado também a conhecer um pouco da vida da ilustre linguista, como uma pequena homenagem à sua brilhante carreira.</t>
  </si>
  <si>
    <t xml:space="preserve">[MICHAEL J. BEHE]</t>
  </si>
  <si>
    <t xml:space="preserve">http://play.google.com/books/reader?id=VlSZAAAACAAJ&amp;hl=&amp;source=gbs_api</t>
  </si>
  <si>
    <t xml:space="preserve">Contrariando Darwin, o bioquímico Michael Behe afirma nesse livro que as máquinas biológicas têm que ter sido planejadas - seja por Deus ou por alguma outra inteligência superior.</t>
  </si>
  <si>
    <t xml:space="preserve">[António Simões]</t>
  </si>
  <si>
    <t xml:space="preserve">http://books.google.com/books/content?id=2IkVAQAAMAAJ&amp;printsec=frontcover&amp;img=1&amp;zoom=1&amp;source=gbs_api</t>
  </si>
  <si>
    <t xml:space="preserve">http://play.google.com/books/reader?id=2IkVAQAAMAAJ&amp;hl=&amp;source=gbs_api</t>
  </si>
  <si>
    <t xml:space="preserve">[Love poetry, Portuguese]</t>
  </si>
  <si>
    <t xml:space="preserve">[Robert Louis Stevenson]</t>
  </si>
  <si>
    <t xml:space="preserve">2021-02-22</t>
  </si>
  <si>
    <t xml:space="preserve">http://books.google.com/books/content?id=FRU-EAAAQBAJ&amp;printsec=frontcover&amp;img=1&amp;zoom=1&amp;edge=curl&amp;source=gbs_api</t>
  </si>
  <si>
    <t xml:space="preserve">http://play.google.com/books/reader?id=FRU-EAAAQBAJ&amp;hl=&amp;source=gbs_api</t>
  </si>
  <si>
    <t xml:space="preserve">Será que o ser humano tem dupla natureza – uma boa e a outra ruim – e convive internamente com ambas? Teríamos, então, um lado sombrio, que não costumamos revelar a todos? Neste caso, seria possível separar essas duas personalidades? Sr. Utterson, um advogado londrino, depara-se com a estranha figura do sr. Hyde enquanto faz um de seus passeios dominicais. Então, tenta entender o que aconteceu ao seu amigo e médico Henry Jekyll, que convalesce em uma cama e lhe entrega um misterioso testamento instruindo a passar todos os seus bens ao sr. Hyde, caso morra ou desapareça. Quando uma menina é pisoteada por Hyde, o advogado começa a achar que seu amigo talvez esteja sendo ameaçado por essa figura perversa. É aí que se desencadeia uma história de mistério envolvendo Henry Jekyll e o maligno Hyde. Pouco a pouco, Utterson fica obcecado pela ideia de libertar o doutor Jekyll da presença deste temível monstro. Porém, os acontecimentos vão mostrar a ele que nem tudo é como parece ser e que há algo muito sombrio a ser descoberto.... Autor do clássico A ilha do tesouro e considerado um dos grandes nomes da História da Literatura Mundial, Robert Louis Stevenson é um escritor que vale a pena ser redescoberto ou revisitado. Além de O médico e o monstro, neste livro você poderá conhecer também os contos O diamante do Rajá e O pavilhão nas dunas. Curiosidades sobre O médico e o monstro: - Desde sua primeira publicação em 1886, a história tornou-se um clássico instantâneo, vendendo 40 mil cópias nos primeiros seis meses. - A adaptação de O médico e monstro (1920), estrelada por John Barrymore, ainda na era do cinema mudo, foi o primeiro grande sucesso do gênero. - Em 1931 foi lançada uma segunda adaptação cinematográfica, agora falada, que se tornou um novo sucesso e deu o Oscar de Melhor Ator para Fredric March. - A história influenciou dezenas de outras narrativas e filmes, como Clube da luta, O homem invisível, Capitão Nemo, Van Helsing, e personagens de dupla personalidade, como Hulk, Fera (do universo X-Men) e Duas-Caras (do universo Batman). Também inspirou a HQ A Liga Extraordinária, de Alan Moore. Sobre o autor: Robert Louis Stevenson nasceu em Edimburgo, na Escócia, em 1850. Cursou faculdade de Direito, mas se dedicou completamente à carreira de escritor. Mesmo tendo falecido jovem, aos 44 anos de idade, deixou uma extensa obra literária que inclui clássicos como A ilha do tesouro, O médico e o monstro, As novas mil e uma noites, As aventuras de David Balfour, entre outros.</t>
  </si>
  <si>
    <t xml:space="preserve">[Jorge Luis Borges]</t>
  </si>
  <si>
    <t xml:space="preserve">2016-08-19</t>
  </si>
  <si>
    <t xml:space="preserve">http://books.google.com/books/content?id=Tp7gDAAAQBAJ&amp;printsec=frontcover&amp;img=1&amp;zoom=1&amp;edge=curl&amp;source=gbs_api</t>
  </si>
  <si>
    <t xml:space="preserve">http://play.google.com/books/reader?id=Tp7gDAAAQBAJ&amp;hl=&amp;source=gbs_api</t>
  </si>
  <si>
    <t xml:space="preserve">Ficções é a obra que trouxe o reconhecimento universal para Jorge Luis Borges, graças, entre outros motivos, ao caráter fora do comum de seus temas, abertos para o fantástico, e à inesperada dimensão filosófica do tratamento. Ficções reúne os contos publicados por Borges em 1941 sob o título de O jardim de veredas que se bifurcam (com exceção de "A aproximação a Almotásim", incorporado a outra obra) e outras dez narrativas com o subtítulo de Artifícios. Nesses textos, o leitor se defronta com um narrador inquisitivo que expõe, com elegância e economia de meios, de forma paradoxal e lapidar, suas conjecturas e perplexidades sobre o universo, retomando motivos recorrentes em seus poemas e ensaios desde o início de sua carreira: o tempo, a eternidade, o infinito. Chamam a atenção a frase enxuta, o poder de síntese e o rigor da construção, que tem algo da poesia e outro tanto da prosa filosófica, sem nunca perder o humor desconcertante. Em Ficções estão alguns de seus textos mais famosos, como "Funes, o Memorioso", cujo protagonista tinha "mais lembranças do que terão tido todos os homens desde que o mundo é mundo"; "A biblioteca de Babel", em que o universo é equiparado a uma biblioteca eterna, infinita secreta e inútil; "Pierre Menard, autor do Quixote", cuja "admirável ambição era produzir páginas que coincidissem palavra por palavra e linha por linha com as de Miguel de Cervantes"; e "As ruínas circulares", em que o protagonista quer sonhar um homem "com integridade minuciosa e impô-lo à realidade e no final compreende que ele também era uma aparência, que outro o estava sonhando".</t>
  </si>
  <si>
    <t xml:space="preserve">[Franz Kafka]</t>
  </si>
  <si>
    <t xml:space="preserve">http://play.google.com/books/reader?id=vdVQMwEACAAJ&amp;hl=&amp;source=gbs_api</t>
  </si>
  <si>
    <t xml:space="preserve">1909</t>
  </si>
  <si>
    <t xml:space="preserve">http://books.google.com/books/content?id=-7gQAAAAIAAJ&amp;printsec=frontcover&amp;img=1&amp;zoom=1&amp;edge=curl&amp;source=gbs_api</t>
  </si>
  <si>
    <t xml:space="preserve">http://play.google.com/books/reader?id=-7gQAAAAIAAJ&amp;hl=&amp;source=gbs_api</t>
  </si>
  <si>
    <t xml:space="preserve">[Maria Cândida Moraes]</t>
  </si>
  <si>
    <t xml:space="preserve">2018-01-31</t>
  </si>
  <si>
    <t xml:space="preserve">http://books.google.com/books/content?id=5niADwAAQBAJ&amp;printsec=frontcover&amp;img=1&amp;zoom=1&amp;edge=curl&amp;source=gbs_api</t>
  </si>
  <si>
    <t xml:space="preserve">http://play.google.com/books/reader?id=5niADwAAQBAJ&amp;hl=&amp;source=gbs_api</t>
  </si>
  <si>
    <t xml:space="preserve">Qual é o modelo de ciência hoje? E qual seria o referencial teórico capaz de nortear a busca de um novo paradigma para a educação? Da física chegam-nos as tentativas mais completas para se entender as leis do universo e oferecer uma compreensão radicalmente nova de vários aspectos de nossa vida diária. São referenciais que enfatizam o estado de inter-relação e interdependência essencial entre os fenômenos. Pois é esse universo relacional que a autora propõe como parâmetro para a construção dos novos paradigmas educacionais. A autora lança a ideia de uma nova escola, uma educação compreendida como sistema aberto, vivo, que troca energia com o meio. Uma nova educação em que tudo está em movimento, em processo — o conhecimento em constante construção, mediante interações, transformações, enriquecimentos mútuos. Onde o professor é a ponte entre conhecimentos, o contexto e seus produtores-receptores. - PAPIRUS EDITORA</t>
  </si>
  <si>
    <t xml:space="preserve">[Jânia M. Ramos]</t>
  </si>
  <si>
    <t xml:space="preserve">http://play.google.com/books/reader?id=IiAcPwAACAAJ&amp;hl=&amp;source=gbs_api</t>
  </si>
  <si>
    <t xml:space="preserve">O presente volume pretende oferecer um conjunto de sugestões de atividades didáticas que contribuam para o aprimoramento da tarefa de produzir textos em língua materna. Esta proposta de trabalho pode ser sintetizada como um conjunto de procedimentos que assume explicitamente o texto falado como ponto de partida para se chegar à produção do texto escrito.</t>
  </si>
  <si>
    <t xml:space="preserve">[Gil Vicente]</t>
  </si>
  <si>
    <t xml:space="preserve">2016-05-25</t>
  </si>
  <si>
    <t xml:space="preserve">http://books.google.com/books/content?id=nJxMDwAAQBAJ&amp;printsec=frontcover&amp;img=1&amp;zoom=1&amp;edge=curl&amp;source=gbs_api</t>
  </si>
  <si>
    <t xml:space="preserve">http://play.google.com/books/reader?id=nJxMDwAAQBAJ&amp;hl=&amp;source=gbs_api</t>
  </si>
  <si>
    <t xml:space="preserve">Este livro não é apenas uma nova edição da obra Auto da Barca do Inferno, clássico de Gil Vicente. Trata-se de uma tradução interlingual, como define o poeta Ivo Barroso, responsável pela transposição do português arcaico para o moderno. O leitor poderá apreciar, com o mesmo rigor das estrofes, versos e métricas da versão original, o sabor da ironia crítica de Gil Vicente na versão contemporânea. Estará, assim, diante de um novo texto, mais próximo do nosso linguajar, sem, contudo, abandonar as raízes, resguardadas na obra vicentina também aqui presente. Para consolidar a releitura deste texto, o artista Alex Cerveny criou um estilo de desenho para cada personagem de acordo com a função delas nesta viagem infernal. Uma edição para hoje e sempre.</t>
  </si>
  <si>
    <t xml:space="preserve">[Performing Arts]</t>
  </si>
  <si>
    <t xml:space="preserve">http://books.google.com/books/content?id=0aRmN2P4bvUC&amp;printsec=frontcover&amp;img=1&amp;zoom=1&amp;edge=curl&amp;source=gbs_api</t>
  </si>
  <si>
    <t xml:space="preserve">http://play.google.com/books/reader?id=0aRmN2P4bvUC&amp;hl=&amp;source=gbs_api</t>
  </si>
  <si>
    <t xml:space="preserve">[Folk songs, German]</t>
  </si>
  <si>
    <t xml:space="preserve">[Orlando Geraldo Rêgo de Carvalho]</t>
  </si>
  <si>
    <t xml:space="preserve">http://books.google.com/books/content?id=EaotAAAAYAAJ&amp;printsec=frontcover&amp;img=1&amp;zoom=1&amp;source=gbs_api</t>
  </si>
  <si>
    <t xml:space="preserve">http://play.google.com/books/reader?id=EaotAAAAYAAJ&amp;hl=&amp;source=gbs_api</t>
  </si>
  <si>
    <t xml:space="preserve">[Francisco Alencar, Marcus Venicio Toledo Ribeiro, Claudius Ceccon]</t>
  </si>
  <si>
    <t xml:space="preserve">http://play.google.com/books/reader?id=vh58lwEACAAJ&amp;hl=&amp;source=gbs_api</t>
  </si>
  <si>
    <t xml:space="preserve">[Maurizio Ruzzi]</t>
  </si>
  <si>
    <t xml:space="preserve">2024-03-13</t>
  </si>
  <si>
    <t xml:space="preserve">http://books.google.com/books/content?id=8Pb6EAAAQBAJ&amp;printsec=frontcover&amp;img=1&amp;zoom=1&amp;edge=curl&amp;source=gbs_api</t>
  </si>
  <si>
    <t xml:space="preserve">http://play.google.com/books/reader?id=8Pb6EAAAQBAJ&amp;hl=&amp;source=gbs_api</t>
  </si>
  <si>
    <t xml:space="preserve">Esse livro traz três histórias onde fazer ciência está sob os holofotes. Cada uma delas tenta mostrar um ângulo diferente desse universo, com o cuidado – e o respeito – que a ciência merece. "Mar Morto" tem como pano de fundo um projeto científico que tenta resolver um problema prático, que por sua natureza deve ser tratado de maneira multidisciplinar, colocando no mesmo palco cientistas de formações e inclinações bastante diferentes, lidando com suas próprias descobertas – e suas consequências. "Espaço Profundo" mostra a relação de um cientista com seu próprio tema de pesquisa como uma relação humana, um casamento com suas fases de paixão e esfriamento, dentro do grande e imprevisível mundo entrelaçado da pesquisa científica. "Herodes Enfurecido" mostra um esforço desesperado de autopreservação da espécie humana, em uma situação limite, que exige suas escolhas.</t>
  </si>
  <si>
    <t xml:space="preserve">[Anton Tchekhov]</t>
  </si>
  <si>
    <t xml:space="preserve">2018-06-29</t>
  </si>
  <si>
    <t xml:space="preserve">http://books.google.com/books/content?id=E55iDwAAQBAJ&amp;printsec=frontcover&amp;img=1&amp;zoom=1&amp;edge=curl&amp;source=gbs_api</t>
  </si>
  <si>
    <t xml:space="preserve">http://play.google.com/books/reader?id=E55iDwAAQBAJ&amp;hl=&amp;source=gbs_api</t>
  </si>
  <si>
    <t xml:space="preserve">Considerado um dos criadores do conto curto, Tchekhov, em poucas pinceladas, pintava toda a complexidade do homem, elevando o pequeno texto a alturas épicas. Nesta coletânea estão reunidas algumas de suas obras-primas, como "A senhora com o cachorrinho", "A morte do funcionário" e "O bilhete de loteria", entre outras narrativas primorosas que revelam um escritor brilhante no ápice de sua arte. As histórias foram cuidadosamente selecionadas pela mestra das letras Tatiana Belinky, que também verteu o texto para português.</t>
  </si>
  <si>
    <t xml:space="preserve">http://books.google.com/books/content?id=ff2yGVndYi4C&amp;printsec=frontcover&amp;img=1&amp;zoom=1&amp;edge=curl&amp;source=gbs_api</t>
  </si>
  <si>
    <t xml:space="preserve">http://play.google.com/books/reader?id=ff2yGVndYi4C&amp;hl=&amp;source=gbs_api</t>
  </si>
  <si>
    <t xml:space="preserve">Alguns cristãos-novos que vieram ao Brasil marcavam símbolos hebraicos, a ferro, na coxa direita dos bois. Além de identificar o rebanho, essa era uma forma de manter a tradição judaica. Eis a fonte criativa dos 22 poemas deste livro, escritos com base no alfabeto hebraico, cujas letras representam um número e carregam um significado. O processo usado por Virgílio Maia incluiu xilogravura, tipografia e outras técnicas. Usando-as de modo experimental e singular, fez do velho surgir o novo. Coedição: Oficina do Livro</t>
  </si>
  <si>
    <t xml:space="preserve">[Art]</t>
  </si>
  <si>
    <t xml:space="preserve">[Júlio Dinis]</t>
  </si>
  <si>
    <t xml:space="preserve">2022-07-19</t>
  </si>
  <si>
    <t xml:space="preserve">http://books.google.com/books/content?id=spJ8EAAAQBAJ&amp;printsec=frontcover&amp;img=1&amp;zoom=1&amp;edge=curl&amp;source=gbs_api</t>
  </si>
  <si>
    <t xml:space="preserve">http://play.google.com/books/reader?id=spJ8EAAAQBAJ&amp;hl=&amp;source=gbs_api</t>
  </si>
  <si>
    <t xml:space="preserve">Um dos romances mais conhecidos da literatura portuguesa. Daniel, um jovem médico petulante, regressa à aldeia onde nasceu, depois de se ter formado. Margarida, amiga de infân­cia, ali se manteve, ansiando pelo seu regresso. Mas Daniel já não é o mesmo. Esqueceu-se da vida passada. Urbanizou-se. Haverá um reencontro? Este é um romance de um certo Portugal, um Portugal tal­vez mítico, mas sem dúvida eterno. Todos sonhamos com este país: está em nós. Cantam-se cantigas à desgarrada, fazem-se desfolhadas e encontra-se o milho-rei. Vive-se numa aldeia onde todos se conhecem e todos conhecem a vida de todos. Temos padres bondosos, médicos diligentes e vizinhas de lín­gua viperina. Há uma história de amor, aliás duas, há gente (ligeiramente) matreira, há conflito e espingardas. Mas no fim tudo se resolve com um brinde e um sorriso. É bucólico, é inocente, é admirável. Leia-o!</t>
  </si>
  <si>
    <t xml:space="preserve">[Francisco Carvalho]</t>
  </si>
  <si>
    <t xml:space="preserve">1966</t>
  </si>
  <si>
    <t xml:space="preserve">http://play.google.com/books/reader?id=FPxmQwAACAAJ&amp;hl=&amp;source=gbs_api</t>
  </si>
  <si>
    <t xml:space="preserve">2012-03-06</t>
  </si>
  <si>
    <t xml:space="preserve">http://play.google.com/books/reader?id=XfT4zwEACAAJ&amp;hl=&amp;source=gbs_api</t>
  </si>
  <si>
    <t xml:space="preserve">A Metamorfose descreve a desesperança e a alienação do homem moderno, imerso num mundo desolador, sem qualquer esperança de melhora. Um Artista da Fome (1925) aborda os absurdos de uma sociedade opressiva, ilógica e injusta. Carta ao pai trata do aniquilamento da vontade humana.</t>
  </si>
  <si>
    <t xml:space="preserve">[Joaryvar Macedo]</t>
  </si>
  <si>
    <t xml:space="preserve">http://play.google.com/books/reader?id=5DVLnQEACAAJ&amp;hl=&amp;source=gbs_api</t>
  </si>
  <si>
    <t xml:space="preserve">[Ceará (Brazil : State)]</t>
  </si>
  <si>
    <t xml:space="preserve">[Clarice Lispector]</t>
  </si>
  <si>
    <t xml:space="preserve">2020-03-10</t>
  </si>
  <si>
    <t xml:space="preserve">http://books.google.com/books/content?id=DizRDwAAQBAJ&amp;printsec=frontcover&amp;img=1&amp;zoom=1&amp;edge=curl&amp;source=gbs_api</t>
  </si>
  <si>
    <t xml:space="preserve">http://play.google.com/books/reader?id=DizRDwAAQBAJ&amp;hl=&amp;source=gbs_api</t>
  </si>
  <si>
    <t xml:space="preserve">Desde o início, Clarice Lispector recusou a escravidão dos gêneros. Escrevia por fragmentos que depois montava. Escrevia aos arrancos, transcrevendo um ditado interior. As estruturas clássicas não faziam parte desse ditado. Seu olhar passava por cima das regras, quase voraz em sua busca da essência. Este livro bem o demonstra. É composto por contos escritos em épocas diversas da vida de Clarice. E por não contos. Muitos deles – como "Felicidade clandestina", que dá título ao livro – foram publicados no Caderno B do Jornal do Brasil. Como crônicas. Que também não eram crônicas. Convidada em 1967 para escrever no JB, Clarice deparou-se com um fazer literário novo. Logo negou os padrões vigentes: "Vamos falar a verdade: isto aqui não é crônica coisa nenhuma. Isto é apenas. Não entra em gêneros. Gêneros não me interessam mais." E "isto" era a mais pura e rica literatura. Nos contos / crônicas / textos – que eu, como subeditora do Caderno recebia semanalmente, Clarice se expunha em recordações familiares e de infância. Sua irmã Tania ainda se lembra da menina, filha de livreiro, que encontramos em "Felicidade clandestina", atormentando Clarice por conta do empréstimo de um livro. O professor de "Os desastres de Sofia" realmente percebeu o tesouro que Clarice menina escondia. E "Come, meu filho" é um claro diálogo entre a autora e seu filho. Nada diferencia esses contos, escritos para serem crônicas, de outros contos que aqui estão, escritos para serem contos e publicados anteriormente no livro A legião estrangeira. Seus textos podem ser desmontados, desfeitos em pedaços – até mesmo diferentes dos fragmentos originais – sem que se perca sua intensidade. Cada palavra ou frase dessa escritora sem igual origina-se em camadas tão fundas do ser, que traz consigo, mais do que um testemunho, a própria voltagem da vida. — MARINA COLASANTI, Jornalista e escritora. Prêmio Jabuti para Eu sei, mas não devia e Rota de colisão.</t>
  </si>
  <si>
    <t xml:space="preserve">[Dinho Nunes]</t>
  </si>
  <si>
    <t xml:space="preserve">2020-10-08</t>
  </si>
  <si>
    <t xml:space="preserve">http://books.google.com/books/content?id=98kBEAAAQBAJ&amp;printsec=frontcover&amp;img=1&amp;zoom=1&amp;edge=curl&amp;source=gbs_api</t>
  </si>
  <si>
    <t xml:space="preserve">http://play.google.com/books/reader?id=98kBEAAAQBAJ&amp;hl=&amp;source=gbs_api</t>
  </si>
  <si>
    <t xml:space="preserve">Esse livro contém oito pequenas crônicas sobre vários assuntos e 24 historinhas pra você curtir.</t>
  </si>
  <si>
    <t xml:space="preserve">[Barbara Thomas, Laura Matthews]</t>
  </si>
  <si>
    <t xml:space="preserve">2014-09-11</t>
  </si>
  <si>
    <t xml:space="preserve">http://books.google.com/books/content?id=dACHBAAAQBAJ&amp;printsec=frontcover&amp;img=1&amp;zoom=1&amp;edge=curl&amp;source=gbs_api</t>
  </si>
  <si>
    <t xml:space="preserve">http://play.google.com/books/reader?id=dACHBAAAQBAJ&amp;hl=&amp;source=gbs_api</t>
  </si>
  <si>
    <t xml:space="preserve">"The course is designed to maximise the performance of school-age learners. It features eight units covering the core topics, vocabulary, grammar and skills needed for all four exam papers for the revised Cambridge English: First (FCE) for Schools exam from 2015. Two teen-inspired topics in each unit ensure the entire exam syllabus is covered, and can also act as a basis for CLIL-based extension activities and projects. Grammar sections and a Grammar Reference help students build up the accurate language structure necessary for the Use of English parts of the new Reading and Use of English paper, while B2-level vocabulary is targeted, drawing on insights from English Profile, and brought together in a Wordlist based on key vocabulary from the units. 'Exam tips', and grammar and vocabulary exercises teach students to avoid common mistakes identified in Cambridge's unique collection of real exam papers, the Cambridge Learner Corpus."--Publisher description.</t>
  </si>
  <si>
    <t xml:space="preserve">[Foreign Language Study]</t>
  </si>
  <si>
    <t xml:space="preserve">[Leticia Dornelles]</t>
  </si>
  <si>
    <t xml:space="preserve">2019-06-07</t>
  </si>
  <si>
    <t xml:space="preserve">http://books.google.com/books/content?id=6muZxgEACAAJ&amp;printsec=frontcover&amp;img=1&amp;zoom=1&amp;source=gbs_api</t>
  </si>
  <si>
    <t xml:space="preserve">http://play.google.com/books/reader?id=6muZxgEACAAJ&amp;hl=&amp;source=gbs_api</t>
  </si>
  <si>
    <t xml:space="preserve">Patrick, de 8 anos, é um menino inteligente, criativo e observador. Ele traduz para o universo infantil os temas profundos e as emoções que os adultos complicam. Através do olhar do menino, vamos conhecer a cultura de Goiás, sua História, gastronomia, folclore e tradições, além de visitar pontos de interesse e belezas naturais da maravilha do cerrado brasileiro. Patrick vai a Goiânia e conhece o Palácio das Esmeraldas. Ele visita Serra Dourada, Pirenópolis, Goiás Velho, Caldas Novas, Parque Ecológico Jatobá Centenário, Trindade, e entra na luta pela salvação do rio Araguaia. O leitor é levado a refletir sobre o meio ambiente, a necessidade de preservar a cultura e a memória do Brasil. Além de se divertir com as aventuras e curiosidades do menino. Patrick tem outros livros publicados: As Aventuras de Patrick, As Aventuras de Patrick na Fazenda e Patrick no Jogo do Tempo.</t>
  </si>
  <si>
    <t xml:space="preserve">[Paul Strathern]</t>
  </si>
  <si>
    <t xml:space="preserve">1998-06</t>
  </si>
  <si>
    <t xml:space="preserve">http://books.google.com/books/content?id=hW7TDwAAQBAJ&amp;printsec=frontcover&amp;img=1&amp;zoom=1&amp;source=gbs_api</t>
  </si>
  <si>
    <t xml:space="preserve">http://play.google.com/books/reader?id=hW7TDwAAQBAJ&amp;hl=&amp;source=gbs_api</t>
  </si>
  <si>
    <t xml:space="preserve">Pitágoras, o criador do famoso teorema, foi possivelmente o primeiro gênio da cultura ocidental. Todos nós aprendemos um dia que o quadrado da hipotenusa é igual à soma dos quadrados dos catetos, mas muitos talvez desconheçam as excentricidades de Pitágoras: ele falava com os pássaros e também fundou uma estranha religião que proibia, por exemplo, comer feijão ou colher flores. Com textos informativos e divertidos, os volumes da série Cientistas em 90 Minutos trazem rico material – introdução, posfácio, citações e cronologias – que complementa um panorama da vida e da obra de cada cientista, explicando suas geniais descobertas. Em formato de bolso e com preço acessível, a série segue o mesmo padrão didático da já conhecida Filósofos em 90 Minutos, também de autoria de Paul Strathern, ex-professor universitário de filosofia e matemática na Kingston University.</t>
  </si>
  <si>
    <t xml:space="preserve">[Jáder de Carvalho]</t>
  </si>
  <si>
    <t xml:space="preserve">2020-09-16</t>
  </si>
  <si>
    <t xml:space="preserve">http://books.google.com/books/content?id=BFb9DwAAQBAJ&amp;printsec=frontcover&amp;img=1&amp;zoom=1&amp;edge=curl&amp;source=gbs_api</t>
  </si>
  <si>
    <t xml:space="preserve">http://play.google.com/books/reader?id=BFb9DwAAQBAJ&amp;hl=&amp;source=gbs_api</t>
  </si>
  <si>
    <t xml:space="preserve">Um dos livros de poesias mais famosos do autor cearense, Terra Bárbara (1965), onde escreveu diversos poemas, entre os quais “Em Louvor de Quixeramobim”, “Terra Bárbara”, “Nordeste de Lampião”, “Lampião”, “Terra”, “Padre Cícero”, “São Francisco de Canindé”, “Luz e Força”, “A Guerra Acreana”, “A Seca dos Inhamuns” e “Dobrai, Ó Sinais do Natal”.</t>
  </si>
  <si>
    <t xml:space="preserve">http://play.google.com/books/reader?id=g-FSHAAACAAJ&amp;hl=&amp;source=gbs_api</t>
  </si>
  <si>
    <t xml:space="preserve">[José Lins do Rego]</t>
  </si>
  <si>
    <t xml:space="preserve">2021-03-15</t>
  </si>
  <si>
    <t xml:space="preserve">http://books.google.com/books/content?id=3_IeEAAAQBAJ&amp;printsec=frontcover&amp;img=1&amp;zoom=1&amp;edge=curl&amp;source=gbs_api</t>
  </si>
  <si>
    <t xml:space="preserve">http://play.google.com/books/reader?id=3_IeEAAAQBAJ&amp;hl=&amp;source=gbs_api</t>
  </si>
  <si>
    <t xml:space="preserve">Lançado em 1943, Fogo morto é considerado por muitos críticos a obra-prima de José Lins do Rego. O livro encerra o que se convencionou denominar, dentro da obra do escritor paraibano, o "ciclo da cana-de-açúcar", série iniciada pelo romance Menino de engenho, de 1932. A obra é dividida em 3 partes, cada uma delas dedicada a um personagem específico. Na primeira parte do livro, conhece-se as agruras de José Amaro, mestre seleiro que habita as terras pertencentes ao seu Lula, protagonista da parte seguinte da obra e homem que se revela autoritário no comando do Engenho Santa Fé. O terceiro e último segmento de Fogo morto centra-se na trajetória de Vitorino Carneiro da Cunha, que vive em situação econômica complicada, perambulando a cavalo sempre pronto a lutar com suas forças contra injustiças à sua volta. A edição de Fogo morto ora publicada pela Global traz dois textos – um de Mário de Andrade e outro de Gilberto Freyre – publicados pouco tempo depois do lançamento da obra-prima de José Lins do Rego. As análises destacam a posição de destaque que o livro adquiria na história da literatura brasileira.</t>
  </si>
  <si>
    <t xml:space="preserve">[Centro de Pesquisa e Documentação de História Contemporânea do Brasil (Fundação Getúlio Vargas)]</t>
  </si>
  <si>
    <t xml:space="preserve">http://books.google.com/books/content?id=lSUOAQAAMAAJ&amp;printsec=frontcover&amp;img=1&amp;zoom=1&amp;source=gbs_api</t>
  </si>
  <si>
    <t xml:space="preserve">http://play.google.com/books/reader?id=lSUOAQAAMAAJ&amp;hl=&amp;source=gbs_api</t>
  </si>
  <si>
    <t xml:space="preserve">[Sir Arthur Conan Doyle]</t>
  </si>
  <si>
    <t xml:space="preserve">2015-08-12</t>
  </si>
  <si>
    <t xml:space="preserve">http://books.google.com/books/content?id=pQZgCgAAQBAJ&amp;printsec=frontcover&amp;img=1&amp;zoom=1&amp;edge=curl&amp;source=gbs_api</t>
  </si>
  <si>
    <t xml:space="preserve">http://play.google.com/books/reader?id=pQZgCgAAQBAJ&amp;hl=&amp;source=gbs_api</t>
  </si>
  <si>
    <t xml:space="preserve">Você acredita que o cérebro humano se assemelha a um quartinho com paredes elásticas que podem ser estendidas à vontade? E que, a cada acréscimo de conhecimento, mais sábio você ficaria? Watson, médico inglês, pensava assim. Neste livro você saberá como ele se tornou amigo de Holmes e em que mistério se viu envolvido por ter se aproximado do detetive. Um estudo em vermelho é uma história policial que apresenta um enigma, o método de decifração adotado e a resposta à pergunta que permeia a história: quem é o culpado? (FTD Educação)</t>
  </si>
  <si>
    <t xml:space="preserve">[Jelssa Ciardi Avolio, Mára Lucia Faury]</t>
  </si>
  <si>
    <t xml:space="preserve">2016-08-08</t>
  </si>
  <si>
    <t xml:space="preserve">http://play.google.com/books/reader?id=ytUB0AEACAAJ&amp;hl=&amp;source=gbs_api</t>
  </si>
  <si>
    <t xml:space="preserve">Este dicionário foi especialmente criado para os brasileiros que estudam a língua francesa. Com mais de 18.000 verbetes, abrange o vocabulário essencial para o estudo e o uso correto desse idioma. Além disso, apresenta: • mais de 40.000 traduções • mais de 10.000 expressões e exemplos • divisão silábica das entradas dos verbetes • transcrição fonética do francês e do português • classe gramatical dos vocábulos e regência dos verbos • expressões idiomáticas, provérbios e gírias • apêndice com: conjugação de verbos em português e em francês; tabela de numerais cardinais e ordinais • dedeira impressa para facilitar e agilizar a consulta • ortografia do português conforme o Novo Acordo Ortográfico da Língua Portuguesa</t>
  </si>
  <si>
    <t xml:space="preserve">[História em uma hora]</t>
  </si>
  <si>
    <t xml:space="preserve">http://books.google.com/books/content?id=2HojEAAAQBAJ&amp;printsec=frontcover&amp;img=1&amp;zoom=1&amp;edge=curl&amp;source=gbs_api</t>
  </si>
  <si>
    <t xml:space="preserve">http://play.google.com/books/reader?id=2HojEAAAQBAJ&amp;hl=&amp;source=gbs_api</t>
  </si>
  <si>
    <t xml:space="preserve">Na Europa Renascentista, teve início uma era de desenvolvimento que mudaria os rumos da humanidade. Com o conhecimento acumulado até então, surgiram, enfim, as condições para uma transformação em termos de pensamento, experimentação, visão de mundo e filosofia natural. Era a Revolução Científica, período em que os teólogos do Ocidente possuíram mais e melhores ferramentas para responder a perguntas que havia tempo intrigavam a sociedade. Este livro é um guia do surgimento da ciência moderna, com histórias de homens e mulheres que pavimentaram com sucesso o caminho para uma vida mais iluminada, cujo trabalho serviu e ainda serve de inspiração para novas gerações de pensadores.</t>
  </si>
  <si>
    <t xml:space="preserve">[Pedro Lenza]</t>
  </si>
  <si>
    <t xml:space="preserve">2023-06-15</t>
  </si>
  <si>
    <t xml:space="preserve">http://books.google.com/books/content?id=tWPFEAAAQBAJ&amp;printsec=frontcover&amp;img=1&amp;zoom=1&amp;edge=curl&amp;source=gbs_api</t>
  </si>
  <si>
    <t xml:space="preserve">http://play.google.com/books/reader?id=tWPFEAAAQBAJ&amp;hl=&amp;source=gbs_api</t>
  </si>
  <si>
    <t xml:space="preserve">Após muito trabalho e constante preocupação com o conteúdo, a Saraiva Educação, em 2023, apresenta à 1ª edição do Livro Direito Eleitoral, da Coleção Esquematizado®, do autor Márlon Reis, doutor em sociologia jurídica e instituições políticas e consagrado advogado especialista em direito eleitoral. Além de essencial para os leitores que se preparam para os concursos públicos, esta obra atende as necessidades dos estudantes de graduação que buscam uma fonte de consulta prática e atualizada, e para aqueles que precisam compreender a matéria, que passa a ser exigida no Exame de Ordem. A obra conta com pilares já conhecidos da coleção, destacando-se por ser super atualizada, com base na legislação e jurisprudência e na linha dos concursos públicos de todo o País; revisão certeira e precisa para a 1ª fase da OAB; projeto gráfico que permite uma leitura mais dinâmica e estimulante, auxiliando o estudo e a memorização dos principais temas. A obra traz os principais aspectos do direito eleitoral, abordando assuntos como princípios do direito eleitoral, competências, processo administrativo eleitoral, recursos eleitorais, dentre outros. Esperamos que esta obra, que passa a integrar a Coleção Esquematizado®, auxilie todos àqueles que se preparam para provas e concursos públicos. Data de fechamento da edição: 22/05/2023.</t>
  </si>
  <si>
    <t xml:space="preserve">[Pedro Luis Ugalde, Jaime Gil de Biedma]</t>
  </si>
  <si>
    <t xml:space="preserve">http://play.google.com/books/reader?id=ppzzAAAACAAJ&amp;hl=&amp;source=gbs_api</t>
  </si>
  <si>
    <t xml:space="preserve">[Tomás Antônio Gonzaga]</t>
  </si>
  <si>
    <t xml:space="preserve">http://play.google.com/books/reader?id=9_ubQQAACAAJ&amp;hl=&amp;source=gbs_api</t>
  </si>
  <si>
    <t xml:space="preserve">Esta coletânea reúne os melhores trechos da obra poética de Tomás Antônio Gonzaga. O universo lírico e sentimental do Arcadismo e uma sátira à corrupção e ao despotismo dos governantes estão nessas obras fundamentais de nossa literatura.</t>
  </si>
  <si>
    <t xml:space="preserve">http://books.google.com/books/content?id=F7YWBXT5FQQC&amp;printsec=frontcover&amp;img=1&amp;zoom=1&amp;edge=curl&amp;source=gbs_api</t>
  </si>
  <si>
    <t xml:space="preserve">http://play.google.com/books/reader?id=F7YWBXT5FQQC&amp;hl=&amp;source=gbs_api</t>
  </si>
  <si>
    <t xml:space="preserve">[Art, Spanish]</t>
  </si>
  <si>
    <t xml:space="preserve">[Andrés Mirón]</t>
  </si>
  <si>
    <t xml:space="preserve">1988-01-01</t>
  </si>
  <si>
    <t xml:space="preserve">http://play.google.com/books/reader?id=N5F0AAAACAAJ&amp;hl=&amp;source=gbs_api</t>
  </si>
  <si>
    <t xml:space="preserve">1999-01-01</t>
  </si>
  <si>
    <t xml:space="preserve">http://play.google.com/books/reader?id=sWqjmwEACAAJ&amp;hl=&amp;source=gbs_api</t>
  </si>
  <si>
    <t xml:space="preserve">[Robert Gilmore]</t>
  </si>
  <si>
    <t xml:space="preserve">http://play.google.com/books/reader?id=1tLTAQAACAAJ&amp;hl=&amp;source=gbs_api</t>
  </si>
  <si>
    <t xml:space="preserve">Nessa genial mistura de fantasia e ciência, Alice, aquela do País das Maravilhas, está prestes a embarcar em outra jornada. Ela conhecerá o País do Quantum uma espécie de parque de diversões intelectual menor que um átomo e irá se deparar com desafios, jogos e atrações que esclarecem os diferentes aspectos da física quântica. Através dessa alegoria, o leitor conhece de forma acessível e divertida os domínios fundamentais da física quântica. Inteligentemente concebido e escrito, e com muitas ilustrações, 'Alice no País do Quantum' coloca conceitos físicos ao alcance do leitor comum. Não é necessário conhecimento de matemática para acompanhar as travessuras da heroína, só gosto pela aventura intelectual e uma forte curiosidade pelo mundo que nos rodeia.</t>
  </si>
  <si>
    <t xml:space="preserve">[Caio Porfírio Carneiro]</t>
  </si>
  <si>
    <t xml:space="preserve">http://books.google.com/books/content?id=FMnuAAAAMAAJ&amp;printsec=frontcover&amp;img=1&amp;zoom=1&amp;source=gbs_api</t>
  </si>
  <si>
    <t xml:space="preserve">http://play.google.com/books/reader?id=FMnuAAAAMAAJ&amp;hl=&amp;source=gbs_api</t>
  </si>
  <si>
    <t xml:space="preserve">[Giacomo Nerone, Pseudônimo De Professor Doutor Fernando A. Dal Piero]</t>
  </si>
  <si>
    <t xml:space="preserve">2019-09-01</t>
  </si>
  <si>
    <t xml:space="preserve">http://books.google.com/books/content?id=zqHtDwAAQBAJ&amp;printsec=frontcover&amp;img=1&amp;zoom=1&amp;edge=curl&amp;source=gbs_api</t>
  </si>
  <si>
    <t xml:space="preserve">http://play.google.com/books/reader?id=zqHtDwAAQBAJ&amp;hl=&amp;source=gbs_api</t>
  </si>
  <si>
    <t xml:space="preserve">Edição Reduzida = Para adquirir edição completa entre em contato com vendas@mgo.org.in A edição completa é Ideal para presentear. É ricamente encadernada e ilustrada com obras de arte Van Gogh. Segue acondicionada em caixa de madeira reciclada tendo o nome do presenteado gravado na tampa. Saiba a data estimada de entrega durante a finalização da compra. Detalhes do produto Capa dura formato A5: 1000 páginas – 300 ilustradas Editora: Clube do Autor (31 de agosto de 2019) Idioma: Alemão, Catalão, Frances, Inglês e Português. ISBN-10: 034157_ ISBN-13: 978-03415_ Dimensões do produto: 14,6 x 3,8 x 21,4 cm Peso de envio: 700 g Essa décima edição em versão reduzida do livro Poesias para Negócios e Vida trata de seguir regras de transpirar ao tempo em que aceita a criatividade e o trabalho livre. Os autores usam a poesia para incentivar as pessoas para promover ações que vão transformar Sonhos em Realidade, palavras em movimento e assim, mudar o mundo. De 7 de janeiro de 1985 a 31 de agosto de 2019, escrevo um poema todos os dias. Cada 10 dias são dedicados a um tema. Os poemas são livremente acessíveis através dos seguintes links indicados. O conteúdo desta obra é oferecido em domínio público nos em todas as nações. Você pode copiar e distribuir livremente este trabalho, pois nenhuma entidade (individual ou corporativa) tem direitos autorais sobre o corpo do trabalho. Por tudo, desejo a você leitor ou leitora, jovem ou idosa, que a leitura destes poemas a faça Sair e Mudar o Mundo.</t>
  </si>
  <si>
    <t xml:space="preserve">[Pablo Neruda]</t>
  </si>
  <si>
    <t xml:space="preserve">1998-01-05</t>
  </si>
  <si>
    <t xml:space="preserve">http://books.google.com/books/content?id=SGcwDwAAQBAJ&amp;printsec=frontcover&amp;img=1&amp;zoom=1&amp;edge=curl&amp;source=gbs_api</t>
  </si>
  <si>
    <t xml:space="preserve">http://play.google.com/books/reader?id=SGcwDwAAQBAJ&amp;hl=&amp;source=gbs_api</t>
  </si>
  <si>
    <t xml:space="preserve">A Barcarola representa possivelmente o ponto mais alto de tensão poética e plenitude expressiva alcançado por Neruda na última etapa da sua obra. Vasto poema de amor, o livro alterna a exaltação à companheira do poeta com os episódios relativos às circunstâncias históricas, à experiência pessoal, às paisagens e figuras simbólicas ou a personagens do passado (Lord Cochrane, Joaquim Murieta, Rubén Darío), que contém, de certo modo, a chave do presente latino-americano. Ao reunir sob a mesma atmosfera, sob o mesmo universo poético, o lírico e o épico, A Barcarola consegue, a um só tempo, se constituir na síntese das duas manifestações centrais da grande poesia nerudiana.</t>
  </si>
  <si>
    <t xml:space="preserve">[Antoni Zabala]</t>
  </si>
  <si>
    <t xml:space="preserve">2015-04-23</t>
  </si>
  <si>
    <t xml:space="preserve">http://books.google.com/books/content?id=ypR9CAAAQBAJ&amp;printsec=frontcover&amp;img=1&amp;zoom=1&amp;edge=curl&amp;source=gbs_api</t>
  </si>
  <si>
    <t xml:space="preserve">http://play.google.com/books/reader?id=ypR9CAAAQBAJ&amp;hl=&amp;source=gbs_api</t>
  </si>
  <si>
    <t xml:space="preserve">A partir de uma perspectiva de análise e reflexão, o autor propõe pautas e orientações sobre a ação educativa que visam a melhorá-la. As decisões sobre essas e outras questões relacionadas sobre como ensinar haverão de se justificar pela função social do ensino e pela concepção dos processos de aprendizagem.</t>
  </si>
  <si>
    <t xml:space="preserve">http://play.google.com/books/reader?id=MO6MkQEACAAJ&amp;hl=&amp;source=gbs_api</t>
  </si>
  <si>
    <t xml:space="preserve">Micropedia e indice 2v.; Datapedia e datas 1v.; Temapedia 1v. A micropedia fornece respostas rapidas a indagacoes particulares, remetendo a macropedia; A temapedia tem os verbetes divididos em 39 grandes areas do conhecimento; A datapedia contem informacoes de carater estatistico, demografico, culturais, esportivos, religiosos, de lingua e um atlas geografico completo; Barsa CD-ROM (com manual do usuario e disquete de instalacao; Videopedia (02 fitas) combatendo as drogas I e II, acompanhadas de planos de estudo.</t>
  </si>
  <si>
    <t xml:space="preserve">1967</t>
  </si>
  <si>
    <t xml:space="preserve">http://books.google.com/books/content?id=7VpZAAAAMAAJ&amp;printsec=frontcover&amp;img=1&amp;zoom=1&amp;source=gbs_api</t>
  </si>
  <si>
    <t xml:space="preserve">http://play.google.com/books/reader?id=7VpZAAAAMAAJ&amp;hl=&amp;source=gbs_api</t>
  </si>
  <si>
    <t xml:space="preserve">[Nestor Goulart Reis Filho, Beatriz Piccolotto Siqueira Bueno, Paulo Júlio Valentino Bruna]</t>
  </si>
  <si>
    <t xml:space="preserve">http://books.google.com/books/content?id=OefMgSqUcRMC&amp;printsec=frontcover&amp;img=1&amp;zoom=1&amp;edge=curl&amp;source=gbs_api</t>
  </si>
  <si>
    <t xml:space="preserve">http://play.google.com/books/reader?id=OefMgSqUcRMC&amp;hl=&amp;source=gbs_api</t>
  </si>
  <si>
    <t xml:space="preserve">Principais imagens sobre as vilas e cidades do Brasil colonial, mostrando como eram os centros urbanos no Brasil colonial em cada uma de suas regiões.</t>
  </si>
  <si>
    <t xml:space="preserve">[Architecture, Portuguese Colonial]</t>
  </si>
  <si>
    <t xml:space="preserve">[AUGUSTO DOS ANJOS]</t>
  </si>
  <si>
    <t xml:space="preserve">http://play.google.com/books/reader?id=stwUYAAACAAJ&amp;hl=&amp;source=gbs_api</t>
  </si>
  <si>
    <t xml:space="preserve">[Lino Castellani Filho, Soares Carmen Lúcia, Celi Nelza Zülke Taffarel, Elizabeth Varjal, Micheli Ortega Escobar, Valter Bracht]</t>
  </si>
  <si>
    <t xml:space="preserve">2014-11-07</t>
  </si>
  <si>
    <t xml:space="preserve">http://books.google.com/books/content?id=fq7FAwAAQBAJ&amp;printsec=frontcover&amp;img=1&amp;zoom=1&amp;edge=curl&amp;source=gbs_api</t>
  </si>
  <si>
    <t xml:space="preserve">http://play.google.com/books/reader?id=fq7FAwAAQBAJ&amp;hl=&amp;source=gbs_api</t>
  </si>
  <si>
    <t xml:space="preserve">A metodologia, que é enunciada neste livro, é entendida como uma das formas de apropriação do conhecimento específico da Educação Física onde sempre está presente o singular de cada tema da Cultura Corporal, como também o geral, que é a expressão corporal como linguagem social e historicamente construída. Assim, são contempladas abordagens metodológicas abrangendo programas específicos para cada um dos graus de ensino, bem como formas de selecionar e sistematizar o conhecimento e organizar o trabalho escolar, sem descuidar das práticas avaliativas, que ganham instigantes contornos.</t>
  </si>
  <si>
    <t xml:space="preserve">[Emelson Martins]</t>
  </si>
  <si>
    <t xml:space="preserve">2020-08-21</t>
  </si>
  <si>
    <t xml:space="preserve">http://books.google.com/books/content?id=usH4DwAAQBAJ&amp;printsec=frontcover&amp;img=1&amp;zoom=1&amp;edge=curl&amp;source=gbs_api</t>
  </si>
  <si>
    <t xml:space="preserve">http://play.google.com/books/reader?id=usH4DwAAQBAJ&amp;hl=&amp;source=gbs_api</t>
  </si>
  <si>
    <t xml:space="preserve">"Balas de estalo" foi o nome dado ao conjunto de crônicas que Machado de Assis escreveu, sob pseudônimo, no jornal Gazeta de Notícias entre 1883 e 1886. Heloisa Helena Paiva De Luca, que vem pesquisando Machado há anos, identificou mais duas delas ainda não publicadas em qualquer outra coletânea. A autora reuniu todo o material nesta edição, e agora completa e comentada, das 'Balas de estalo'.</t>
  </si>
  <si>
    <t xml:space="preserve">[Paul Strathern, Maria Helena Geordane]</t>
  </si>
  <si>
    <t xml:space="preserve">http://books.google.com/books/content?id=m9YCgO5_FIEC&amp;printsec=frontcover&amp;img=1&amp;zoom=1&amp;edge=curl&amp;source=gbs_api</t>
  </si>
  <si>
    <t xml:space="preserve">http://play.google.com/books/reader?id=m9YCgO5_FIEC&amp;hl=&amp;source=gbs_api</t>
  </si>
  <si>
    <t xml:space="preserve">Como saber o que de fato significou a teoria da relatividade de Einstein e que implicações acarreta a célebre fórmula E=mc2? Einstein e a relatividade em 90 minutos não só responde a essa questão como também acompanha a conturbada trajetória do formulador da teoria da relatividade, que lutou contra as armas nucleares e o anti-semitismo, sendo investigado pelo FBI e perseguido pelos nazistas.</t>
  </si>
  <si>
    <t xml:space="preserve">2020-11-16</t>
  </si>
  <si>
    <t xml:space="preserve">http://books.google.com/books/content?id=82UHEAAAQBAJ&amp;printsec=frontcover&amp;img=1&amp;zoom=1&amp;edge=curl&amp;source=gbs_api</t>
  </si>
  <si>
    <t xml:space="preserve">http://play.google.com/books/reader?id=82UHEAAAQBAJ&amp;hl=&amp;source=gbs_api</t>
  </si>
  <si>
    <t xml:space="preserve">Pouco antes de morrer, em 1977, Clarice Lispector decide se afastar da inflexão intimista que caracteriza sua escrita para desafiar a realidade. O resultado desse salto na extroversão é A hora da estrela, o livro mais surpreendente que escreveu. Se desde Perto do coração selvagem, seu romance de estreia, Clarice estava de corpo inteiro, todo o tempo, no centro de seus relatos, agora a cena é ocupada por personagens que em nada se parecem com ela. A nordestina Macabéa, a protagonista de A hora da estrela, é uma mulher miserável, que mal tem consciência de existir. Depois de perder seu único elo com o mundo, uma velha tia, ela viaja para o Rio, onde aluga um quarto, se emprega como datilógrafa e gasta suas horas ouvindo a Rádio Relógio. Apaixona-se, então, por Olímpico de Jesus, um metalúrgico nordestino, que logo a trai com uma colega de trabalho. Desesperada, Macabéa consulta uma cartomante, que lhe prevê um futuro luminoso, bem diferente do que a espera. Clarice cria até um falso autor para seu livro, o narrador Rodrigo S.M., mas nem assim consegue se esconder. O desejo de desaparecimento, que a morte real logo depois consolidaria, se frustra. Entre a realidade e o delírio, buscando social enquanto sua alma a engolfava, Clarice escreveu um livro singular. A hora da estrela é um romance sobre o desamparo a que, apesar do consolo da linguagem, todos estamos entregues. — JOSÉ CASTELLO, Jornalista, escritor e Mestre em Comunicação pela UFRJ "Esfinge, feiticeira, monstro sagrado. O renascimento da fascinante Clarice Lispector tem sido um dos verdadeiros eventos literários do século 21. Ninguém soa como Clarice. Ninguém pensa como ela. Ela não apenas parece dotada de mais sentidos do que os cinco conhecidos, mas também curva a sintaxe e a pontuação de acordo com sua vontade. Ela vira o dicionário de cabeça para baixo, soltando todas as palavras de suas definições, espalhando-as de volta como quer e não é que a língua parece melhor?" — THE NEW YORK TIMES</t>
  </si>
  <si>
    <t xml:space="preserve">http://play.google.com/books/reader?id=4zlzxgEACAAJ&amp;hl=&amp;source=gbs_api</t>
  </si>
  <si>
    <t xml:space="preserve">[Aurélio Buarque de Holanda Ferreira, Margarida dos Anjos]</t>
  </si>
  <si>
    <t xml:space="preserve">http://play.google.com/books/reader?id=Sb8uJQAACAAJ&amp;hl=&amp;source=gbs_api</t>
  </si>
  <si>
    <t xml:space="preserve">[Vinícius de Moraes]</t>
  </si>
  <si>
    <t xml:space="preserve">http://books.google.com/books/content?id=BVMOAQAAMAAJ&amp;printsec=frontcover&amp;img=1&amp;zoom=1&amp;source=gbs_api</t>
  </si>
  <si>
    <t xml:space="preserve">http://play.google.com/books/reader?id=BVMOAQAAMAAJ&amp;hl=&amp;source=gbs_api</t>
  </si>
  <si>
    <t xml:space="preserve">[Paulo Cesar da Cruz de Azevedo]</t>
  </si>
  <si>
    <t xml:space="preserve">2020-08-31</t>
  </si>
  <si>
    <t xml:space="preserve">http://books.google.com/books/content?id=SSj6DwAAQBAJ&amp;printsec=frontcover&amp;img=1&amp;zoom=1&amp;edge=curl&amp;source=gbs_api</t>
  </si>
  <si>
    <t xml:space="preserve">http://play.google.com/books/reader?id=SSj6DwAAQBAJ&amp;hl=&amp;source=gbs_api</t>
  </si>
  <si>
    <t xml:space="preserve">O livro Um olhar na Limpeza Pública Urbana traz uma discussão, ampla e detalhada, da forma como era realizada a limpeza pública no município de Miracema no ano de 2005 comparado aos dias atuais e suas peculiaridades.</t>
  </si>
  <si>
    <t xml:space="preserve">[Aina Castillo]</t>
  </si>
  <si>
    <t xml:space="preserve">2021-09-13</t>
  </si>
  <si>
    <t xml:space="preserve">http://books.google.com/books/content?id=9aVIEAAAQBAJ&amp;printsec=frontcover&amp;img=1&amp;zoom=1&amp;edge=curl&amp;source=gbs_api</t>
  </si>
  <si>
    <t xml:space="preserve">http://play.google.com/books/reader?id=9aVIEAAAQBAJ&amp;hl=&amp;source=gbs_api</t>
  </si>
  <si>
    <t xml:space="preserve">Grayce era a presa perfeita. Doce. Inocente. Nova. Virgem. E vontade de alguém como eu. Fantasia sobre ser propriedade. Submetida. Bloqueada. Forçada. Educada. Controlada. Transformada. Grayce era uma verdadeira submissa. Um escravo potencial ideal. Então eu fiz o que tinha que fazer. Eu esperei por ela quando saí do trabalho ... ... eu a coloco no porta-malas do carro ... ... e a tranco atrás das grades. Um doce passarinho ... em sua gaiola. Mas agora aprenderia a voar de verdade</t>
  </si>
  <si>
    <t xml:space="preserve">[Mia Couto]</t>
  </si>
  <si>
    <t xml:space="preserve">2013-04-11</t>
  </si>
  <si>
    <t xml:space="preserve">http://books.google.com/books/content?id=1wmoBAAAQBAJ&amp;printsec=frontcover&amp;img=1&amp;zoom=1&amp;edge=curl&amp;source=gbs_api</t>
  </si>
  <si>
    <t xml:space="preserve">http://play.google.com/books/reader?id=1wmoBAAAQBAJ&amp;hl=&amp;source=gbs_api</t>
  </si>
  <si>
    <t xml:space="preserve">Nesta reunião de contos, Mia Couto brinda o leitor com uma coleção de personagens extraordinários de sua terra natal, Moçambique. São histórias líricas que encantam pela diversidade cultural e por seus cenários maravilhosos. Mia Couto é um escritor sobretudo generoso. Neste livro que reúne onze contos, publicado originalmente em 1990, ele prova isso mais uma vez. Os indivíduos são sempre objeto de fascínio e a descrição de suas vidas jamais traz qualquer julgamento. Com sua escrita poética inconfundível, que resulta num português com a melodia das línguas africanas, ele apresenta um rico universo de vivências de figuras moçambicanas. Se no conto "A Rosa Caramela" acompanhamos os dissabores de uma mulher corcunda que enlouqueceu depois de ter sido abandonada ao pé do altar, em "A princesa russa" a situação é de uma estrangeira que se vê num país desconhecido e com um marido hostil, e se alia a um de seus empregados nativos para sobreviver. "A lenda da noiva e do forasteiro" e "O embondeiro que sonhava pássaros" são exemplos dos contos mágicos e exuberantes de Mia, ao passo que "O apocalipse privado do tio Geguê" e "Os mastros de Paralém" têm um cunho político mais claro.</t>
  </si>
  <si>
    <t xml:space="preserve">[Sonia Salerno Forjaz, Ricardo Dantas]</t>
  </si>
  <si>
    <t xml:space="preserve">http://play.google.com/books/reader?id=IVJ1PgAACAAJ&amp;hl=&amp;source=gbs_api</t>
  </si>
  <si>
    <t xml:space="preserve">Cely e Darlene, filhas de famílias da classe média, recebem uma educação formal. Os pais de Cely, liberais, são favoráveis ao diálogo. Já os pais de Darlene são tradicionais e ficam enfurecidos quando descobrem a gravidez da filha. Os pais dos dois jovens sugerem o aborto, reação que leva Darlene a fugir com Beto, o namorado. Os pais percebem então como se tornaram carrascos dos próprios filhos. Darlene e Beto casam-se e têm uma filhinha. Todos amadurecem muito com a experiência, inclusive Cely e as outras colegas de classe.</t>
  </si>
  <si>
    <t xml:space="preserve">[Zelia Cavalcanti]</t>
  </si>
  <si>
    <t xml:space="preserve">http://play.google.com/books/reader?id=DYEnAAAACAAJ&amp;hl=&amp;source=gbs_api</t>
  </si>
  <si>
    <t xml:space="preserve">Alfabetizando fala da aprendizagem da leitura e da escrita visando uma escola onde todas as crianças encontrem um lugar no qual podem vincular a leitura à possibilidade de chegar ao significado do texto e ao prazer da leitura. Essa visão de trabalho é complementada por um conjunto de pequenos textos onde procura-se contribuir com os planejamentos de classe, sugerindo encaminhamentos com diferentes conteúdos relacionados ao processo de letramento.</t>
  </si>
  <si>
    <t xml:space="preserve">[Isabel Lustosa, Maria Eugênia]</t>
  </si>
  <si>
    <t xml:space="preserve">http://play.google.com/books/reader?id=PjU5AAAACAAJ&amp;hl=&amp;source=gbs_api</t>
  </si>
  <si>
    <t xml:space="preserve">A história dos escravos' integra a coleção Memória e História, voltada basicamente para o passado brasileiro e para as diferenças e semelhanças entre os inúmeros grupos que constituem a população do Brasil. Nesta narrativa infanto-juvenil a historiadora Isabel Lustosa conta às crianças como era o Brasil dos escravos. O texto se organiza em torno da curiosidade de Chico, um menino da cidade que vai passar uns dias na fazenda do avô e acaba aprendendo o que representou a escravidão na formação do Brasil e suas conseqüências na vida atual do país. O texto é apoiado por um rico material iconográfico da época - anúncios de jornal, reprodução de obras de Debret - e pelas ilustrações da artista gráfica Maria Eugenia.</t>
  </si>
  <si>
    <t xml:space="preserve">[Don Ihde]</t>
  </si>
  <si>
    <t xml:space="preserve">2017-01-01</t>
  </si>
  <si>
    <t xml:space="preserve">http://books.google.com/books/content?id=zKraDwAAQBAJ&amp;printsec=frontcover&amp;img=1&amp;zoom=1&amp;edge=curl&amp;source=gbs_api</t>
  </si>
  <si>
    <t xml:space="preserve">http://play.google.com/books/reader?id=zKraDwAAQBAJ&amp;hl=&amp;source=gbs_api</t>
  </si>
  <si>
    <t xml:space="preserve">"Tecnologia e o Mundo da Vida: do Jardim à Terra, tradução de Technology and the lifewold: From Gardem to Earth, feita por Maurício Bozatski, trata das relações humano-tecnologia. É uma das mais importantes obras para a filosofia da tecnologia e pós-fenomenologia, escrita originalmente em língua inglesa, em 1990, por Don Ihde. Apesar de ter sido traduzida para várias línguas, ainda não havia tradução em língua portuguesa. Trata-se do trabalho mais sistemático de Don Ihde (1934-). De acordo com o autor, Tecnologia e o Mundo da Vida: do Jardim à Terra nasceu num tempo crucial e com sua ênfase sobre o multiculturalismo, a incorporação e em direção a uma nova práxis na ontologia de inter-relações."</t>
  </si>
  <si>
    <t xml:space="preserve">2020</t>
  </si>
  <si>
    <t xml:space="preserve">http://play.google.com/books/reader?id=5ljHzQEACAAJ&amp;hl=&amp;source=gbs_api</t>
  </si>
  <si>
    <t xml:space="preserve">[Suely Caldas Schubert]</t>
  </si>
  <si>
    <t xml:space="preserve">2021-10-10</t>
  </si>
  <si>
    <t xml:space="preserve">http://books.google.com/books/content?id=yGAuEAAAQBAJ&amp;printsec=frontcover&amp;img=1&amp;zoom=1&amp;edge=curl&amp;source=gbs_api</t>
  </si>
  <si>
    <t xml:space="preserve">http://play.google.com/books/reader?id=yGAuEAAAQBAJ&amp;hl=&amp;source=gbs_api</t>
  </si>
  <si>
    <t xml:space="preserve">Suely Caldas Schubert nos traz, em Chico Xavier e Emmanuel: dores e glórias, comentários enriquecedores sobre a história do senador romano Publius Lentulus, conhecida encarnação do autor espiritual e personagem da obra Há dois mil anos. Trechos marcantes do primeiro romance histórico ditado por Emmanuel são comentados por Suely, que também nos apresenta o contato inicial travado por ele e Chico, o íntimo relacionamento entre mentor e médium e o preparo e renúncia exigidos de Chico para a realização da memorável obra. Chico Xavier e Emmanuel: dores e glórias revela-se prazerosa leitura sobre a mediunidade, tomando o saudoso médium mineiro como objeto de estudo e meta de proceder a todos os que se dedicam às atividades mediúnicas.</t>
  </si>
  <si>
    <t xml:space="preserve">[Josafá da Cunha, Hellen Tsuruda Amaral, Vitor Atsushi Yano, Nathalia Savione Machado]</t>
  </si>
  <si>
    <t xml:space="preserve">2018-12-12</t>
  </si>
  <si>
    <t xml:space="preserve">http://books.google.com/books/content?id=KiT3DwAAQBAJ&amp;printsec=frontcover&amp;img=1&amp;zoom=1&amp;edge=curl&amp;source=gbs_api</t>
  </si>
  <si>
    <t xml:space="preserve">http://play.google.com/books/reader?id=KiT3DwAAQBAJ&amp;hl=&amp;source=gbs_api</t>
  </si>
  <si>
    <t xml:space="preserve">Considerando o desafio da promoção de ambientes seguros para aprender e ensinar, o projeto Aprendendo a Conviver oferecerá capacitação a educadores para que reconheçam e adotem estratégias eficazes para monitoramento e atendimento das múltiplas formas de violência, preconceito e discriminação no ambiente escolar, com ênfase para o bullying, a partir da perspectiva da educação e direitos humanos. Esta ação de promoção da convivência positiva nas escolas é realizada pela Universidade Federal do Paraná (UFPR), com apoio da Secretaria de Educação Continuada, Alfabetização, Diversidade e Inclusão (SECADI), do Ministério da Educação (MEC). Esta é uma proposta de educação restaurativa. Uma educação pode fazer a diferença na restauração de relações entre pessoas, entre instituições, entre grupos sociais e em diversos outros níveis. A oferta de espaços de convivência para o desenvolvimento e participação plena é fundamental. Este projeto existe para gerar contribuições inovadoras para a educação no Paraná e no Brasil, e somente existe pelo engajamento da equipe, secretarias de educação, e outros parceiros da iniciativa.</t>
  </si>
  <si>
    <t xml:space="preserve">2023-08-01</t>
  </si>
  <si>
    <t xml:space="preserve">http://books.google.com/books/content?id=UJHyEAAAQBAJ&amp;printsec=frontcover&amp;img=1&amp;zoom=1&amp;edge=curl&amp;source=gbs_api</t>
  </si>
  <si>
    <t xml:space="preserve">http://play.google.com/books/reader?id=UJHyEAAAQBAJ&amp;hl=&amp;source=gbs_api</t>
  </si>
  <si>
    <t xml:space="preserve">Órfão de pai e protegido do mundo pelo círculo doméstico e familiar, Bentinho, o narrador-personagem tinha uma vizinha desde sua infância, Capitu, com quem veio a se casar. Quando chega aos 54 anos, o atormentado protagonista decide escrever a história da sua vida, envolta por uma eterna controvérsia quanto à possível traição de sua esposa.</t>
  </si>
  <si>
    <t xml:space="preserve">[Domingos Olímpio]</t>
  </si>
  <si>
    <t xml:space="preserve">2013-07-29</t>
  </si>
  <si>
    <t xml:space="preserve">http://books.google.com/books/content?id=dYlcAAAAQBAJ&amp;printsec=frontcover&amp;img=1&amp;zoom=1&amp;edge=curl&amp;source=gbs_api</t>
  </si>
  <si>
    <t xml:space="preserve">http://play.google.com/books/reader?id=dYlcAAAAQBAJ&amp;hl=&amp;source=gbs_api</t>
  </si>
  <si>
    <t xml:space="preserve">[Albert Einstein]</t>
  </si>
  <si>
    <t xml:space="preserve">2022-10-25</t>
  </si>
  <si>
    <t xml:space="preserve">http://books.google.com/books/content?id=bWiXEAAAQBAJ&amp;printsec=frontcover&amp;img=1&amp;zoom=1&amp;edge=curl&amp;source=gbs_api</t>
  </si>
  <si>
    <t xml:space="preserve">http://play.google.com/books/reader?id=bWiXEAAAQBAJ&amp;hl=&amp;source=gbs_api</t>
  </si>
  <si>
    <t xml:space="preserve">Explicar a um leigo os princípios básicos da teoria da relatividade: quem melhor para fazê-lo do que o próprio autor do conceito que revolucionou a física moderna no século XX? Em uma linguagem que passa ao largo das minúcias matemáticas em favor de explanações amplamente baseadas em exemplos concretos, Albert Einstein expõe a qualquer interessado os alicerces de seu pensamento inovador, alterando noções que persistiam desde as teorias de Isaac Newton. Acompanhe a lógica por trás de tais descobertas – e surpreenda-se com a facilidade de compreender o pensamento do grande físico.</t>
  </si>
  <si>
    <t xml:space="preserve">http://books.google.com/books/content?id=9G0uBAAAQBAJ&amp;printsec=frontcover&amp;img=1&amp;zoom=1&amp;edge=curl&amp;source=gbs_api</t>
  </si>
  <si>
    <t xml:space="preserve">http://play.google.com/books/reader?id=9G0uBAAAQBAJ&amp;hl=&amp;source=gbs_api</t>
  </si>
  <si>
    <t xml:space="preserve">Tratando de temas, como a cultura e a subjetividade, as questões éticas da atualidade, a qualidade de vida no mundo contemporâneo etc., O Clássico e o Novo é o fruto de trabalhos apresentados no 2o Congresso Brasileiro de Ciências Sociais em Saúde, e reúne uma gama dos mais qualificados profissionais que tratam de diferentes temas, intencionando uma perspectiva multidisciplinar. Partindo do pressuposto de que dentro da própria área das Ciências Sociais há um processo de fragmentação que vem exigindo cada vez mais novas interlocuções interdisciplinares, procura-se aqui estabelecer um diálogo profícuo entre este campo do saber e a área da saúde. Dessa forma, ao abordar questões relacionadas à área da saúde, este livro se constitui como leitura obrigatória para os profissionais de saúde coletiva, introduzindo diferentes e instigantes propostas de reflexão para a saúde na atualidade.</t>
  </si>
  <si>
    <t xml:space="preserve">[Medical]</t>
  </si>
  <si>
    <t xml:space="preserve">[Nora Roberts]</t>
  </si>
  <si>
    <t xml:space="preserve">2016-04-11</t>
  </si>
  <si>
    <t xml:space="preserve">http://books.google.com/books/content?id=MVvzCwAAQBAJ&amp;printsec=frontcover&amp;img=1&amp;zoom=1&amp;edge=curl&amp;source=gbs_api</t>
  </si>
  <si>
    <t xml:space="preserve">http://play.google.com/books/reader?id=MVvzCwAAQBAJ&amp;hl=&amp;source=gbs_api</t>
  </si>
  <si>
    <t xml:space="preserve">Trama eletrizante com a marca de Nora Roberts, autora #1 do New York Times Em seu testamento, Jack Mercy apresentou o mesmo comportamento que teve em vida: reuniu mais desafetos que amizades. Para que suas três filhas, todas meio-irmãs, tenham direito ao milionário patrimônio deixado por ele, elas devem morar juntas por um ano na fazenda Mercy, em Montana. Willa, mandona e atual administradora da fazenda, Tess, roteirista de Hollywood e criada na cidade, e Lily, acanhada e buscando fugir do ex-marido violento, precisam vencer as diferenças e aprender a conviver como uma família. No entanto, uma série de assassinatos brutais e inexplicáveis que rondam a propriedade tornará a união das irmãs requisito necessário para a sobrevivência de todos.</t>
  </si>
  <si>
    <t xml:space="preserve">[Christina Cavedon]</t>
  </si>
  <si>
    <t xml:space="preserve">2015-09-01</t>
  </si>
  <si>
    <t xml:space="preserve">http://books.google.com/books/content?id=LBB5CgAAQBAJ&amp;printsec=frontcover&amp;img=1&amp;zoom=1&amp;edge=curl&amp;source=gbs_api</t>
  </si>
  <si>
    <t xml:space="preserve">http://play.google.com/books/reader?id=LBB5CgAAQBAJ&amp;hl=&amp;source=gbs_api</t>
  </si>
  <si>
    <t xml:space="preserve">Applying melancholia as an analytical concept, Christina Cavedon’s Cultural Melancholia: US Trauma Discourses Before and After 9/11 discusses novels by Jay McInerney and Don DeLillo in light of an American cultural malaise pre-dating the terrorist attacks of September 11, 2001.</t>
  </si>
  <si>
    <t xml:space="preserve">[Elisabeth Orsini]</t>
  </si>
  <si>
    <t xml:space="preserve">http://play.google.com/books/reader?id=j5AAAgAACAAJ&amp;hl=&amp;source=gbs_api</t>
  </si>
  <si>
    <t xml:space="preserve">Este livro nasceu de um projeto ambicioso. Fazer uma compilação de cartas que juntasse as manifestações consideradas clássicas a declarações modernas, sem esquecer as brasileiras. Montar algo como um novo cânone em matéria de cartas amorosas. Do momento que Elisabeth Orsini foi escolhida para levar adiante essa tarefa, o projeto se tornou mais do que ambicioso, desafiador. Com sua mente alerta, generosidade transbordante e humor certeiro, Elisabeth Orsini vem marcando sua presença no jornalismo carioca como uma personagem de seu tempo, com toda a característica volubilidade, ânsia de conhecimento e antenas permanentemente ligadas na identificação do que será a próxima novidade. Ela não poderia, portanto, ter feito escolhas diferentes das que fez. Essa é uma antologia do amor rasgado, do coração na mão. Um convite a que o leitor escreva derramadas cartas ou ouse viver sua grande paixão.</t>
  </si>
  <si>
    <t xml:space="preserve">[Celebrities]</t>
  </si>
  <si>
    <t xml:space="preserve">[José Ferreira Irmão, Neide Nobre, Rafaela Camila Ferreira]</t>
  </si>
  <si>
    <t xml:space="preserve">http://books.google.com/books/content?id=4xuyEAAAQBAJ&amp;printsec=frontcover&amp;img=1&amp;zoom=1&amp;edge=curl&amp;source=gbs_api</t>
  </si>
  <si>
    <t xml:space="preserve">http://play.google.com/books/reader?id=4xuyEAAAQBAJ&amp;hl=&amp;source=gbs_api</t>
  </si>
  <si>
    <t xml:space="preserve">Esta coletânea de dois livros, mesclados na mesma publicação, contém a genealogia de duas famílias que viveram no Sertão da Paraíba, no Município de Aguiar, a saber, as famílias Ferreira Nobre e Ferreira de Souza. O livro 1 conta a história da família Ferreira Nobre, que viveu no sítio Riacho Verde. O capítulo 2.1 descreve as características desse sítio e das famílias que ali habitaram desde o século XIX. O capítulo 2.2 faz um levantamento histórico da genealogia da família Nobre desde as suas origens migratórias de Portugal para o Brasil, nos séculos XVIII e XIX. Já o capítulo 2.3 conta a história do protagonista deste livro, o Capitão Alves, nas suas andanças históricas desde o sítio Catolé, no Município de Pombal, até o sítio Riacho Verde, em Aguiar. O capítulo 2.4 levanta os traços históricos da descendência do Capitão Alves no seu primeiro casamento com Maria Angelina Nobre, enquanto o capítulo 2.5 descreve a sua descendência, no seu segundo matrimônio com Maria da Conceição de Jesus. O livro 2 descreve a história da família Ferreira de Souza na linhagem que viveu entre os sítios Catolé, Riacho Seco e Várzea Redonda, tratando o capítulo 3.1 do sítio Várzea Redonda, o capítulo 3.2 da comunidade de Ave Maria, o capítulo 3.3 da descendência de João Ferreira de Souza, o 3.4 da biografia dos filhos de João e Francisca Ferreira, o 3.5 dos eventos que marcaram a história da família, o 3.6 da história do Parque João Ferreira e o 3.7 da vida curricular do Professor Ferreira Irmã</t>
  </si>
  <si>
    <t xml:space="preserve">[Seleções do Reader's Digest]</t>
  </si>
  <si>
    <t xml:space="preserve">2014-01-24</t>
  </si>
  <si>
    <t xml:space="preserve">http://books.google.com/books/content?id=yt2cAgAAQBAJ&amp;printsec=frontcover&amp;img=1&amp;zoom=1&amp;edge=curl&amp;source=gbs_api</t>
  </si>
  <si>
    <t xml:space="preserve">http://play.google.com/books/reader?id=yt2cAgAAQBAJ&amp;hl=&amp;source=gbs_api</t>
  </si>
  <si>
    <t xml:space="preserve">Inspire-se éuma compilação das melhores histórias publicadas por Seleções. Dentre as sete escolhidas, algumas levaram nossa equipe às lágrimas, outras serviram como fonte de inspiração para uma mudança de hábitos e de perspectiva. Todas, no entanto, tiveram a mesma capacidade de sugerir uma profunda reflexão sobre a capacidade do ser humano para o bem e para os sentimentos grandiosos. Esperamos que estes relatos –alguns atéentão inéditos em português –acrescentem as doses de esperança, perseverança e, sobretudo, amor, essenciais para torná-lo parte da construção de um mundo melhor e mais bonito.</t>
  </si>
  <si>
    <t xml:space="preserve">[Joaquim Manuel de Macedo]</t>
  </si>
  <si>
    <t xml:space="preserve">2021-03-24</t>
  </si>
  <si>
    <t xml:space="preserve">http://books.google.com/books/content?id=bZMlEAAAQBAJ&amp;printsec=frontcover&amp;img=1&amp;zoom=1&amp;edge=curl&amp;source=gbs_api</t>
  </si>
  <si>
    <t xml:space="preserve">http://play.google.com/books/reader?id=bZMlEAAAQBAJ&amp;hl=&amp;source=gbs_api</t>
  </si>
  <si>
    <t xml:space="preserve">Quatro estudantes se hospedarão na casa da avó de Filipe no feriado, com sua irmã, suas primas e amigas da anfitriã. Os rapazes falam sobre as mulheres que estarão presentes e as relações que poderão surgir. Augusto, é inconstante no amor, então Filipe aposta que se ele voltar de lá sem ter se apaixonado, escreverá um livro de romance se Augusto se apaixonasse, ele é quem escreveria o livro.</t>
  </si>
  <si>
    <t xml:space="preserve">http://books.google.com/books/content?id=kCUgBQAAQBAJ&amp;printsec=frontcover&amp;img=1&amp;zoom=1&amp;edge=curl&amp;source=gbs_api</t>
  </si>
  <si>
    <t xml:space="preserve">http://play.google.com/books/reader?id=kCUgBQAAQBAJ&amp;hl=&amp;source=gbs_api</t>
  </si>
  <si>
    <t xml:space="preserve">Em Uma Ideia Toda Azul, reis, rainhas, princesas, príncipes, unicórnios, gnomos, cisnes, fadas são alguns dos personagens dos dez contos, criados pela sensibilidade e imaginação de Marina Colasanti. As histórias, embora passadas em lugares imaginários - castelos, bosques, reinos distantes -, revelam sonhos, fantasias, medos, desejos e outros sentimentos sempre presentes na alma humana. A linguagem de uma sonoridade poética narra a história da princesa sem amigos, do rei prisioneiro em seu próprio reino, do unicórnio e sua paixão, da corça aprisionada, da princesa, possessiva, insensível... A princesa pegou a rede, o vidro, a caixinha dos alfinetes, e saiu para caçar. Sempre atrás de borboletas, não se contentava com as que já tinha, caixas e caixas de vidro em todos os aposentos do palácio. Queria outras. Queria mais. Queria todas. Os aspectos simbólicos e os valores contidos nesses contos são básicos para a formação da personalidade da criança. Marina Colasanti é a ganhadora do 13o Prêmio Iberoamericano SM de Literatura Infantil e Juvenil, a ser concedido na Feira Internacional do Livro (FIL) de Guadalajara em 2017. Também concorre ao Hans Christian Andersen, a ser revelado na Feira do Livro de Bolonha de 2018.</t>
  </si>
  <si>
    <t xml:space="preserve">[Antonio Carlos Ferreira Pinheiro, Cláudia Engler Cury, Mauricéia Ananias]</t>
  </si>
  <si>
    <t xml:space="preserve">2014-11-03</t>
  </si>
  <si>
    <t xml:space="preserve">http://books.google.com/books/content?id=YWkqCgAAQBAJ&amp;printsec=frontcover&amp;img=1&amp;zoom=1&amp;edge=curl&amp;source=gbs_api</t>
  </si>
  <si>
    <t xml:space="preserve">http://play.google.com/books/reader?id=YWkqCgAAQBAJ&amp;hl=&amp;source=gbs_api</t>
  </si>
  <si>
    <t xml:space="preserve">O Grupo de Estudos e Pesquisas História da Educação da Paraíba – HISTEDBR-PB tem a satisfação de tornar públicos os trabalhos que foram reunidos a partir das discussões fomentadas por ocasião do IX Seminário Nacional de Estudos e Pesquisas História, Sociedade e Educação no Brasil com o tema geral: História da Educação Brasileira: experiências e peculiaridades, ocorrido na cidade de João Pessoa, na Universidade Federal da Paraíba, em julho/agosto de 2012. Pesquisadores e estudiosos de todo o Brasil e de outros países foram provocados pelos organizadores desse livro a escrever sobre temáticas congruentes.</t>
  </si>
  <si>
    <t xml:space="preserve">[Elder Lisboa Ferreira da Costa]</t>
  </si>
  <si>
    <t xml:space="preserve">2018</t>
  </si>
  <si>
    <t xml:space="preserve">http://play.google.com/books/reader?id=PB_kvQEACAAJ&amp;hl=&amp;source=gbs_api</t>
  </si>
  <si>
    <t xml:space="preserve">[Forced labor]</t>
  </si>
  <si>
    <t xml:space="preserve">[Samira Youssef Campedelli, Jésus Barbosa Souza]</t>
  </si>
  <si>
    <t xml:space="preserve">http://play.google.com/books/reader?id=xt6LPgAACAAJ&amp;hl=&amp;source=gbs_api</t>
  </si>
  <si>
    <t xml:space="preserve">[Karin Amann]</t>
  </si>
  <si>
    <t xml:space="preserve">http://play.google.com/books/reader?id=YWLmtgAACAAJ&amp;hl=&amp;source=gbs_api</t>
  </si>
  <si>
    <t xml:space="preserve">[Samir Meserani]</t>
  </si>
  <si>
    <t xml:space="preserve">http://play.google.com/books/reader?id=7302AgAACAAJ&amp;hl=&amp;source=gbs_api</t>
  </si>
  <si>
    <t xml:space="preserve">O príncipe Carlos Felipe, constantemente ameaçado por sua tia bruxa Urraca, acaba sendo salvo pela coragem de sua amada Multibel.</t>
  </si>
  <si>
    <t xml:space="preserve">[Marina Colasanti, J. L. Pires Laranjeira]</t>
  </si>
  <si>
    <t xml:space="preserve">http://play.google.com/books/reader?id=jAqYBAAACAAJ&amp;hl=&amp;source=gbs_api</t>
  </si>
  <si>
    <t xml:space="preserve">http://books.google.com/books/content?id=PLwTAQAAIAAJ&amp;printsec=frontcover&amp;img=1&amp;zoom=1&amp;source=gbs_api</t>
  </si>
  <si>
    <t xml:space="preserve">http://play.google.com/books/reader?id=PLwTAQAAIAAJ&amp;hl=&amp;source=gbs_api</t>
  </si>
  <si>
    <t xml:space="preserve">[Spencer Charles Hilton Barrett]</t>
  </si>
  <si>
    <t xml:space="preserve">http://books.google.com/books/content?id=L55HAQAAMAAJ&amp;printsec=frontcover&amp;img=1&amp;zoom=1&amp;source=gbs_api</t>
  </si>
  <si>
    <t xml:space="preserve">http://play.google.com/books/reader?id=L55HAQAAMAAJ&amp;hl=&amp;source=gbs_api</t>
  </si>
  <si>
    <t xml:space="preserve">[Claudia Costa E Tiago Lucena]</t>
  </si>
  <si>
    <t xml:space="preserve">2020-05-08</t>
  </si>
  <si>
    <t xml:space="preserve">http://books.google.com/books/content?id=npXiDwAAQBAJ&amp;printsec=frontcover&amp;img=1&amp;zoom=1&amp;edge=curl&amp;source=gbs_api</t>
  </si>
  <si>
    <t xml:space="preserve">http://play.google.com/books/reader?id=npXiDwAAQBAJ&amp;hl=&amp;source=gbs_api</t>
  </si>
  <si>
    <t xml:space="preserve">Produtos naturais feitos em casa com toda a tradic?o de Portugal A Senhora do Monte assume-se como um projecto assente na sustentabilidade e na agricultura biologica para encontrar um estilo de vida mais auto-suficiente. Recuperando o nosso passado tradicional e os saberes ancestrais, os autores apresentam soluc?es organicas caseiras para o dia-a-dia. Mais de 70 receitas de higiene pessoal e limpeza da casa, faceis de preparar, ecologicas e com produtos naturais disponiveis em qualquer drogaria, ervanaria ou supermercado. Tudo para um futuro mais ecologico a pensar em nos e nas gerac?es vindouras. Poupe na sua saude e diminua a pegada ecologica no planeta com soluc?es saudaveis e sem quimicos, poupando algum dinheiro no processo!</t>
  </si>
  <si>
    <t xml:space="preserve">[Antonio Hohlfeldt]</t>
  </si>
  <si>
    <t xml:space="preserve">http://play.google.com/books/reader?id=NMh6PgAACAAJ&amp;hl=&amp;source=gbs_api</t>
  </si>
  <si>
    <t xml:space="preserve">O que faz um menino de família ao entrar na adolescência? Revolta-se contra a sua condição social e declara guerra a tudo e a todos? Alexandre vai à luta. Sente-se um menino de sorte ao conquistar a vaga de empacotador num supermercado. Sorte maior era poder ajudar a família e ainda guardar alguns trocados no final do mês. Quando conhece Susana, ela lhe desperta faces da vida desconhecidas até então; os caminhos do amor e do desejo.</t>
  </si>
  <si>
    <t xml:space="preserve">[Supermarkets]</t>
  </si>
  <si>
    <t xml:space="preserve">http://play.google.com/books/reader?id=1qJZAQAACAAJ&amp;hl=&amp;source=gbs_api</t>
  </si>
  <si>
    <t xml:space="preserve">Bentinho e Capitu são criados juntos e se apaixonam na adolescência. Mas a mãe dele, por força de uma promessa, decide enviá-lo ao seminário para que se torne padre. Lá o garoto conhece Escobar, de quem fica amigo íntimo. Algum tempo depois, tanto um como outro deixam a vida eclesiástica e se casam. Escobar com Sancha, e Bentinho com Capitu. Os dois casais vivem tranquilamente até a morte de Escobar, quando Bentinho começa a desconfiar da fidelidade de sua esposa e percebe a assombrosa semelhança do filho Ezequiel com o ex-companheiro de seminário. Este livro traz o texto integral desta obra de Machado de Assis.</t>
  </si>
  <si>
    <t xml:space="preserve">[Georgia Routsis Savas, ANA BEATRIZ MANIER]</t>
  </si>
  <si>
    <t xml:space="preserve">http://play.google.com/books/reader?id=w9ZIQwAACAAJ&amp;hl=&amp;source=gbs_api</t>
  </si>
  <si>
    <t xml:space="preserve">O Oráculo' tira seu nome dos oráculos da Grécia Antiga - os oráculos eram seres humanos que agiam como intermediários divinos, transmitindo mensagens dos deuses para seus semelhantes na terra. Mas o termo oráculo também pode se referir à mensagem em si, uma espiadela no futuro, e é assim que será usado neste livro. A obra reúne previsões tiradas da Astrologia, das cartas do tarô, das folhas de chá, das cartas de baralho, dos dados, da bola de cristal, da Quiromancia e da sabedoria mediúnica.</t>
  </si>
  <si>
    <t xml:space="preserve">[Divination]</t>
  </si>
  <si>
    <t xml:space="preserve">[Cassio Raposo do Amaral, Maria José Menezes Raposo do Amaral]</t>
  </si>
  <si>
    <t xml:space="preserve">http://play.google.com/books/reader?id=lOj8SAAACAAJ&amp;hl=&amp;source=gbs_api</t>
  </si>
  <si>
    <t xml:space="preserve">[Love-letters]</t>
  </si>
  <si>
    <t xml:space="preserve">http://play.google.com/books/reader?id=Y9_WtwEACAAJ&amp;hl=&amp;source=gbs_api</t>
  </si>
  <si>
    <t xml:space="preserve">[Auta de Souza]</t>
  </si>
  <si>
    <t xml:space="preserve">2022-09-16</t>
  </si>
  <si>
    <t xml:space="preserve">http://books.google.com/books/content?id=W6-JEAAAQBAJ&amp;printsec=frontcover&amp;img=1&amp;zoom=1&amp;edge=curl&amp;source=gbs_api</t>
  </si>
  <si>
    <t xml:space="preserve">http://play.google.com/books/reader?id=W6-JEAAAQBAJ&amp;hl=&amp;source=gbs_api</t>
  </si>
  <si>
    <t xml:space="preserve">Auta de Souza já foi considerada a maior poetisa do Brasil. Para nós ela ainda é, sem dúvida, uma das maiores vozes da poesia em nossa língua. O poeta José Doriano selecionou e organizou uma coletânea com 72 poemas ilustrados com as delicadas fotografias do naturalista e observador-de-pássaros T. C. Severino. Além das fotografias e da primorosa seleção e organização dos poemas, em Cores acrescentamos, ao final, 9 poemas que vieram ao mundo após a sua morte: através da psicografia de Chico Xavier. Assim, Cores traz 63 poemas escritos em vida, e 9 "post-mortem", por Auta de Souza.</t>
  </si>
  <si>
    <t xml:space="preserve">[Ana Maria Faccioli Camargo, Cláudia Maria Ribeiro]</t>
  </si>
  <si>
    <t xml:space="preserve">http://play.google.com/books/reader?id=m_8dAQAACAAJ&amp;hl=&amp;source=gbs_api</t>
  </si>
  <si>
    <t xml:space="preserve">Como a Educação Sexual vem sendo trabalhada nas escolas? Que subsídios educadores e educadoras têm ou tiveram para tratar de um tema tão delicado e que esbarra nas fronteiras da intimidade? A obra procura responder a essas e a outras questões relacionadas à sexualidade humana, apresentando e discutindo relatos de atividades, realizadas com alunos das primeiras séries do Ensino Fundamental, que mostram diferentes possibilidades de trabalhar com o tema em sala de aula.</t>
  </si>
  <si>
    <t xml:space="preserve">[Children]</t>
  </si>
  <si>
    <t xml:space="preserve">[Ronaldo Van Putten De Vasconcelos]</t>
  </si>
  <si>
    <t xml:space="preserve">2015-03-28</t>
  </si>
  <si>
    <t xml:space="preserve">http://books.google.com/books/content?id=qDUTEAAAQBAJ&amp;printsec=frontcover&amp;img=1&amp;zoom=1&amp;edge=curl&amp;source=gbs_api</t>
  </si>
  <si>
    <t xml:space="preserve">http://play.google.com/books/reader?id=qDUTEAAAQBAJ&amp;hl=&amp;source=gbs_api</t>
  </si>
  <si>
    <t xml:space="preserve">Este livro, que levou vinte e sete anos de pesquisas genealógicas, será de grande relevância, uma vez que vai documentar e registrar a genealogia de grandes famílias de quase todo o Centro-Oeste Mineiro, e ainda, narrar um pouco de sua história, de sua etnia e de sua cultura. Seu público alvo será, além, de seus próprios descendentes, também de futuros pesquisadores de seus próprios ramos genealógicos e estudiosos sobre o assunto. Sobretudo, será de grande importância para a História de Minas e do Brasil, na medida em que essas famílias deram ao nosso país elementos de realce na vida pública, artística, cultural, etc. Durante todos estes longos anos de pesquisas, que dediquei e dedico as Famílias Rabelo, Vasconcelos, Gonçalves da Costa e outras, sejam através de batistérios paroquiais, arquivos públicos, prefeituras e cartórios, tomando depoimento de várias pessoas, principalmente dos mais velhos, cujas memórias remontam a um passado mais distante, dando-me incentivo e informações importantes para a construção desta obra.</t>
  </si>
  <si>
    <t xml:space="preserve">[Lima Barreto, Edições Câmara]</t>
  </si>
  <si>
    <t xml:space="preserve">2017-07-14</t>
  </si>
  <si>
    <t xml:space="preserve">http://books.google.com/books/content?id=FbEsDwAAQBAJ&amp;printsec=frontcover&amp;img=1&amp;zoom=1&amp;edge=curl&amp;source=gbs_api</t>
  </si>
  <si>
    <t xml:space="preserve">http://play.google.com/books/reader?id=FbEsDwAAQBAJ&amp;hl=&amp;source=gbs_api</t>
  </si>
  <si>
    <t xml:space="preserve">Triste Fim de Policarpo Quaresma (1911), romance publicado inicialmente em folhetim, é a obra-prima de Lima Barreto. O protagonista é um personagem quixotesco cuja trajetória de embates com a realidade possibilita uma narrativa com riqueza de observação e crítica profunda à sociedade, atingindo a caricatura. A ingenuidade e o idealismo de Quaresma realçam, em contraste, a malícia e os interesses ocultos que o circundam. Esse desencontro, persistente por todo o romance, às vezes serve aos efeitos cômicos da trama, mas noutras revela as deformidades sociais denunciadas ostensivamente pelo autor.</t>
  </si>
  <si>
    <t xml:space="preserve">[José De Alencar]</t>
  </si>
  <si>
    <t xml:space="preserve">2021-04-09</t>
  </si>
  <si>
    <t xml:space="preserve">http://books.google.com/books/content?id=0MwpEAAAQBAJ&amp;printsec=frontcover&amp;img=1&amp;zoom=1&amp;edge=curl&amp;source=gbs_api</t>
  </si>
  <si>
    <t xml:space="preserve">http://play.google.com/books/reader?id=0MwpEAAAQBAJ&amp;hl=&amp;source=gbs_api</t>
  </si>
  <si>
    <t xml:space="preserve">Preparem-se para uma viagem no tempo, para um lugar pitoresco nas entranhas do Brasil do século XVII, o romance é uma aventura humana na Terra, onde um pequeno grupo de pessoas nos garante uma novela com certeza, principalmente quando pessoas com caracteres diferentes se encontram. Uma história de choque de culturas, choque de religiosidade, só posso dizer que José de Alencar foi brilhante ao escrever este livro, não é por acaso que se tornou um dos grandes clássicos da literatura brasileira. Todo brasileiro tem a obrigação intelectual de ler este livro para se aprofundar no entendimento das nossas raízes nacionais.</t>
  </si>
  <si>
    <t xml:space="preserve">[Willian Shakespeare]</t>
  </si>
  <si>
    <t xml:space="preserve">2011-01-01</t>
  </si>
  <si>
    <t xml:space="preserve">http://books.google.com/books/content?id=NyOpDwAAQBAJ&amp;printsec=frontcover&amp;img=1&amp;zoom=1&amp;edge=curl&amp;source=gbs_api</t>
  </si>
  <si>
    <t xml:space="preserve">http://play.google.com/books/reader?id=NyOpDwAAQBAJ&amp;hl=&amp;source=gbs_api</t>
  </si>
  <si>
    <t xml:space="preserve">"Rei Lear", tragédia escrita entre 1605 e 1606, baseia-se em um conto popular que se integra à história antiga da Inglaterra desde o século XII. Segundo relatos, o velho rei decidiu medir o grau de afeto de suas três filhas, para escolher como sucessora aquela que mais o amasse. Duas delas se desfizeram em louvores, e a mais nova disse em resposta somente que o queria como pai. Isso pareceu pouco ao rei, que a castigou. Mais tarde, o tempo viria mostrar que a caçula era a única digna do trono, que ela afinal conquistou depois de guerrear contra as irmãs. Shakespeare confere à história uma visão muito pessoal, e apresenta ao público, cruamente, uma experiência extrema de sofrimento, loucura e destruição.</t>
  </si>
  <si>
    <t xml:space="preserve">[Anne Frank]</t>
  </si>
  <si>
    <t xml:space="preserve">2020-07-14</t>
  </si>
  <si>
    <t xml:space="preserve">http://books.google.com/books/content?id=1enwDwAAQBAJ&amp;printsec=frontcover&amp;img=1&amp;zoom=1&amp;edge=curl&amp;source=gbs_api</t>
  </si>
  <si>
    <t xml:space="preserve">http://play.google.com/books/reader?id=1enwDwAAQBAJ&amp;hl=&amp;source=gbs_api</t>
  </si>
  <si>
    <t xml:space="preserve">É a história real de uma garota judia de 13 anos que ficou escondida com a família durante a ocupação nazista da Holanda. O nome dela era Annelies Marie Frank, nasceu em 12 de junho de 1929 em Frankfurt, na Alemanha, e morreu em um campo de concentração, pouco antes do fim da Segunda Guerra Mundial, em 1945. Foi escondida, no último andar de um prédio, que Anne Frank escreveu durante mais de 2 anos em dos registros mais detalhados do dia a dia daquela fase em que os nazistas, liderados por Hitler, espalharam o horror entre seus perseguidos.</t>
  </si>
  <si>
    <t xml:space="preserve">[José Flávio Da Paz (org.)]</t>
  </si>
  <si>
    <t xml:space="preserve">2021-05-07</t>
  </si>
  <si>
    <t xml:space="preserve">http://books.google.com/books/content?id=uCAvEAAAQBAJ&amp;printsec=frontcover&amp;img=1&amp;zoom=1&amp;edge=curl&amp;source=gbs_api</t>
  </si>
  <si>
    <t xml:space="preserve">http://play.google.com/books/reader?id=uCAvEAAAQBAJ&amp;hl=&amp;source=gbs_api</t>
  </si>
  <si>
    <t xml:space="preserve">O primeiro capítulo, intitulado de Aprendizagem da língua portuguesa como segunda língua: desafios e propostas de ensino de autoria das pesquisadoras: Cleidiane da Penha Segura de Melo (SEMED/ PORTO VELHO- RO), Emanuelly Mariana Trindade Guimarães e Luciana Raimunda de Lana Costa (ambas da UNEMAT/MT) trata do ensino da Língua Portuguesa para alunos surdos que alegam ter sido um desafio para os professores, visto que estes precisam recorrer a métodos diferenciados dos já utilizados para o ensino dos ouvintes. Segundo as autoras, o ensino direcionado aos surdos deve se basear na modalidade visual-gestual, em contraposição à modalidade de ensino dos ouvintes que é oral-auditiva. Diante do exposto, o objetivo da pesquisa é destacar as principais metodologias utilizadas no ensino da Língua Portuguesa para surdos. Para isto, recorreram a inúmeras referências com o intuito de colaborarem para a pesquisa acadêmica sobre melhoria da qualidade da aprendizagem do aluno surdo, no contexto da educação bilíngue, que privilegia a Língua de Sinais como recurso fundamental para a educação de surdos e se valeram dos pensamentos de Pereira (2009), Quadros (1999) entre outros que discutem o cotidiano de alunos surdos na aquisição da Língua Portuguesa como segundo idioma. O texto ainda discute os desafios que o docente ouvinte enfrenta para adquirir a segunda língua (Libras) para se comunicar com a comunidade não ouvinte. Além de alternativas possíveis a serem implantadas e implementadas, não apenas pela escola, mas por toda a sociedade e os poderes públicos responsáveis por ações que visem a (des)construção de conceitos referentes à aprendizagem da Língua Portuguesa como segunda língua para alunos surdos e a Libras para toda a comunidade escolar. O segundo capítulo, cujas autoras são Deise Leite Bittencourt Friedrich (IFRS) e Antônia Cristina Valentim da Luz (UFMT) versa sobre O caráter interdisciplinar da terminologia: dos aspectos discursivos à textualidade. Elas acreditam que, graças ao crescimento da Linguística com as questões do uso da língua, foi possível à Terminologia, por sua especificidade interdisciplinar, também ser estudada à luz das Teorias do Texto e da Análise do discurso. Consideram também que - não há como negar - a inter-relação entre o texto, o discurso e os termos. Mais do que nunca, entendem que a Terminologia possui uma estreita relação com os sistemas linguísticos, textuais e discursivos. Cabendo ainda, salientar que a Terminologia mantém uma ligação com diversas áreas do conhecimento, a fim de que possamos ter um melhor amparo para reconhecimento de nosso objeto de estudo: o termo técnico-científico. Notam, então, forte imbricação entre Terminologia, Texto e Discurso, pois compartilham com a ideia de Cabré (2005) quando diz que o termo é uma entidade complexa, poliédrica, considerando além do aspecto cognitivo, mais duas outras dimensões: a linguística e a comunicacional. Ancorada neste princípio, a autora afirma que uma unidade do léxico geral assume uma condição de termo dentro do discurso especializado, fazendo com que se amplie mais o campo de estudo. Assim, buscam nessa pesquisa uma aproximação com os estudos da Teoria da Terminologia de cunho comunicativo e textual e de Patrick Charaudeau (2008), acreditando que os termos não são indissociáveis da língua comum, mas que num percurso de relações, a significação decorre do reconhecimento dos termos especializados, como um léxico que o falante especializado expressa em seu discurso. Na sequência, Eliane da Silva Deniz (UFMT) brinda-nos com Poesia de combate III: palavras que fazem guerra, cujo pano de fundo tem como cenário o período colonial em Moçambique que provocou feridas profundas que se arrastam ao longo do tempo na vida e na memória de muitas gerações de moçambicanos. Dessa forma, a literatura de combate se contrapõe ao regime colonial e suas consequências à medida que, através de uma linguagem convidativa, conclama a nação a uma união nacional. No estudo dos poemas que analisaram, é nítida sua presença como arma de guerra no sentido de dialogar com o passado e proclamar um futuro com novas oportunidades. Segundo a autora, o poeta aproxima-se do povo, está na linha de frente, é uma voz que fala de dentro do conflito. Portanto, torna-se um só corpo por meio de uma presença que se faz coletiva. Assim, apresentam-nos uma escrita ideológica aliada aos ideais da FRELIMO. Na primeira parte da obra: Poesia de Combate III, analisaremos os poemas: Aos combatentes da nossa poesia, As palavras descolonizadas e O núcleo tenaz, poemas esses com uma linguagem poética que percebe a palavra como forma simbólica de resistência e de grande alcance para não só lembrar um passado opressor como também enaltecer os bens culturais de um povo e levantar a voz como forma de resistência. Gisely Noeli Vanderlinde Bezen e Jesuino Arvelino Pinto, pesquisadores da UNEMAT-Campus Sinop, contribuem com o capítulo, sob o título: A formação de leitores: Projeto “Vivenciando a leitura”. Os argumentos versam sobre o meio educacional que afirmam, sempre houve grande preocupação no que tange ao processo ensino aprendizagem da leitura. Diante disso, o texto abordar a relevância da literatura na formação de leitores, considera que a leitura constitui-se um dos principais meios de aprendizagem e que, atualmente, os alunos precisam conhecer todas as características dos textos, uma vez que leem também pela internet, aplicativos e redes sociais. Com o intuito de ampliar o repertório e incentivar a leitura de forma prazerosa, desenvolver a oralidade e a escrita, ampliar vocabulário e estabelecer a leitura como ferramenta para a construção do conhecimento, ou seja, incentivar e fazer os alunos vivenciarem a leitura, torna-se importante reservar carga horária para a prática de leitura em sala de aula. Como resultados do desenvolvimento dessas atividades, observaram alunos passaram a fazer mais leituras, melhoraram a interpretação, o desempenho das atividades de Língua Portuguesa, bem como passaram a pedir por mais aulas nesse formato. Ao despertar o interesse pela leitura, percebe-se a melhoria no aprendizado dos alunos. Os pesquisadores, José Flávio da Paz (UNEMAT) e Ricael Spirandeli Rocha (IFMG) versam obre as Metodologias ativas, pensamento crítico e criativo e outras tendências para o ensino na atualidade temas emergentes no atual cenário educacional. Isso porque, a escola e, especificamente, o ambiente da sala de aula, tem vivenciado transformações contínuas durante a sua história, tornando-se cada vez mais frequente as exigências dos profissionais que nela atuam. Frente a essa afirmativa, não é mais concebível uma aula expositiva tão somente proferida por um docente magníloquo, do qual afirmam a necessidade da revisão desde a sua formação inicial e continuada para que estas novas demandas possam ser atendidas satisfatoriamente. Considerando que o protagonismo infantojuvenil tem sido a marca do fazer pedagógico contemporâneo, frente ao uso das tecnologias da informação e da comunicação constantemente, presentes no seu cotidiano e dos seus familiares, sendo cada vez mais cedo o seu ingresso neste universo. Desse modo, seu texto analisa o atual contexto escolar quando nos referem ao ensino-aprendizado de crianças e adolescentes, bem como a formação docente diante dessas transformações cotidianas, mais também no trato e respeito porque passa os receptores deste nível de ensino, e também a revisão e possibilidade de aplicação de algumas tendências pedagógicas atuais e políticas educacionais vigentes, baseadas nos pressupostos do desenvolvimento da criatividade e do pensamento crítico dos estudantes e na educação defendida por pensadores como Stéphan Vincent-Lancrin, Carlos González-Sancho, Mathias Bouckaert, Federico de Luca, Meritxell Fernández-Barrera, Gwénaël Jacotin, Joaquin Urgel e Quentin Vidal (2020) e nas concepções acerca das metodologias ativas aplicadas ao ensino e à aprendizagem na era das tecnologias digitais. Lisiane Oliveira e Lima Luiz (UNEMAT) e Leonidas Oliveira Cruz (UNIR) analisam o conto “Nas Águas do tempo”, do escritor Mia Couto no capítulo intitulado Brincriação, oralidade e tradição no conto “Nas águas do tempo”, de Mia Couto , onde abordam as especificidades da cultura e dos costumes dos povos africanos, especificamente, dos Moçambicanos, que possuem uma tradição de crenças e costumes próprios muito explorados pelo escritor. Sustentam-se nas orientações teóricas de Fonseca e Cury (2008) e Mata (1998). Neste sentido, propõem desenvolver uma análise literária do conto abordando as figuras de linguagem utilizadas pelo autor, as “brincriações” termo que as teóricas Fonseca e Cury (2008) cunharam para as características da escrita de Mia Couto ao mesclar a Língua Portuguesa com a oralidade moçambicana e a temática da tradição como forma de resgatar e valorizar a cultura dos ancestrais africanos. Destaco que, nesse conto, o autor propicia ao leitor uma intensa reflexão filosófica e simbólica sobre limites e a busca do Outro. No penúltimo capítulo, os pesquisadores, Luan Paredes Almeida Alves, Lucimaira da Silva Ferreira e Márcia Cristina Becker, todos da UNEMAT realizam um estudo minucioso sobre A memória-legado na crônica “elegia para todas as avós”, de Milton Hatoum, trabalho primoroso acerca da literatura do manauara radicado em São Paulo que muito nos orgulha mundo afora. Encerrando essa edição, Zelma Nascimento Silva Laurini (UNEMAT) desenvolvera algumas considerações sobre O narrador e as amarras das Afinidades Eletivas, cuja obra, codinome, Afinidades Eletivas, do escritor alemão, Johann Wolfgang Von Goethe. Segundo a autora, aborda questões que estão além do perceptível, como também na superfície do enredo. O romance goethiano gravita-se em um quarteto amoroso que tem como objetivo satisfazer os desejos atuais em um mundo particular e esse particular é dividido. Não há a configuração do privado e, um narrador que tudo sabe e vê, não dando abertura para duvidar do que está sendo narrado pela naturalidade e racionalidade.</t>
  </si>
  <si>
    <t xml:space="preserve">[José Martiniano de Alencar, Mario Serrano]</t>
  </si>
  <si>
    <t xml:space="preserve">1936</t>
  </si>
  <si>
    <t xml:space="preserve">http://books.google.com/books/content?id=6QIzAQAAIAAJ&amp;printsec=frontcover&amp;img=1&amp;zoom=1&amp;edge=curl&amp;source=gbs_api</t>
  </si>
  <si>
    <t xml:space="preserve">http://play.google.com/books/reader?id=6QIzAQAAIAAJ&amp;hl=&amp;source=gbs_api</t>
  </si>
  <si>
    <t xml:space="preserve">[Marilane Almeida]</t>
  </si>
  <si>
    <t xml:space="preserve">http://books.google.com/books/content?id=4R0NtdbanpIC&amp;printsec=frontcover&amp;img=1&amp;zoom=1&amp;edge=curl&amp;source=gbs_api</t>
  </si>
  <si>
    <t xml:space="preserve">http://play.google.com/books/reader?id=4R0NtdbanpIC&amp;hl=&amp;source=gbs_api</t>
  </si>
  <si>
    <t xml:space="preserve">A lógica de programação tem como objetivo principal definir, de forma lógica, os métodos para solucionar um determinado problema. Dessa forma, ela fornece uma base de raciocínio fundamental para qualquer profissional que deseja atuar na área de programação de softwares. Este livro é composto por toda a teoria relacionada à Lógica de Programação para que o leitor, em seguida, acompanhe todos os exercícios práticos que são desenvolvidos ao final de cada capítulo. Seu conteúdo inclui: - Conceitos relacionados à lógica de programação - Algoritmos: entrada, processamento, saída, formas de representação - Tipos de dados, constantes, variáveis e atribuição de valores - Expressões e operadores aritméticos, relacionais e lógicos - Estruturas de seqüência, decisão e repetição - Manipulação de arquivos de dados - Modularização - Funções - Passagem de parâmetros - Exercícios resolvidos</t>
  </si>
  <si>
    <t xml:space="preserve">[Computers]</t>
  </si>
  <si>
    <t xml:space="preserve">http://play.google.com/books/reader?id=Ug9YAQAACAAJ&amp;hl=&amp;source=gbs_api</t>
  </si>
  <si>
    <t xml:space="preserve">Esta tese apresenta dois focos principais de interesse: o ensino de Geografia no Ensino Fundamental e Médio (EFM) e a formação de professores de Geografia. Nos interessamos, particularmente, em saber como o movimento de renovação da Geografia, genericamente denominado Geografia Grítica (GC), chegou no EFM. Os objetivos principais desta tese foram averiguar como a efervescência e renovação da Geografia Acadêmica pós-1978 chegaram ao ensino de Geografia do EFM, qual a contribuição do movimento denominado GC na renovação do ensino desta disciplina e quais as concepções de Educação e de Geografia que os licenciados estão construindo com e para seus alunos do EFM. Para alcançar estes objetivos observamos dez licenciados em Geografia, nos anos de 2002 e 2003, que lecinavam no EFM, em treze escolas distinas nos turnos da manhã, tarde e noite, na cidade de Porto Alegre, estado do Rio Grande do Sul, perazendo um total de 154 (cento e cinqüenta e quatro) observações que totalizaram 212 (duzentas e doze) horas/aula. Constatamos a dificuldade de se renovar as práticas pedagógicas, bem como de se construir um bom embasamento teórico que promova um ensino de Geografia atual, dinâmico, plural, instigante, reflexivo e radicalmente democrático. Este trabalho nao teve a pretensão de ser prescritivo do "bem ensinar Geografia", mas desejou servir de pretexto para que a comunidade de professores discuta e questione os seus referenciais de ciência, de Educação e de Geografia para fomentar a busca de um ensino que auxilie o fortalecimento da autonomia intelectual do educando e a construção de uma noção de cidadania que priorize a luta coletiva pela democracia, pela liberadade e pela justiça social através da apropriação e da reflexão sobre o espaço geográfico e suas categorias de análise. Enfim, uma Geografia que pense a ontologia do ser humano a partir do espaço vivido.</t>
  </si>
  <si>
    <t xml:space="preserve">[Helio Campos]</t>
  </si>
  <si>
    <t xml:space="preserve">http://books.google.com/books/content?id=8eKBAAAAMAAJ&amp;printsec=frontcover&amp;img=1&amp;zoom=1&amp;source=gbs_api</t>
  </si>
  <si>
    <t xml:space="preserve">http://play.google.com/books/reader?id=8eKBAAAAMAAJ&amp;hl=&amp;source=gbs_api</t>
  </si>
  <si>
    <t xml:space="preserve">[Capoeira (Dance)]</t>
  </si>
  <si>
    <t xml:space="preserve">http://books.google.com/books/content?id=dwbtEAAAQBAJ&amp;printsec=frontcover&amp;img=1&amp;zoom=1&amp;edge=curl&amp;source=gbs_api</t>
  </si>
  <si>
    <t xml:space="preserve">http://play.google.com/books/reader?id=dwbtEAAAQBAJ&amp;hl=&amp;source=gbs_api</t>
  </si>
  <si>
    <t xml:space="preserve">Na obra de José de Alencar, Cinco minutos, publicado em 1856, e A viuvinha, em 1860, incluem-se entre os chamados romances urbanos, que retratam os costumes da sociedade carioca do Segundo Reinado. Principal escritor brasileiro do período do Romantismo, José de Alencar publicou vinte romances, nos quais procurou mapear o país em todas as suas dimensões, utilizando os recursos do romance urbano, regionalista, indianista e histórico.</t>
  </si>
  <si>
    <t xml:space="preserve">[Carlos Garcia]</t>
  </si>
  <si>
    <t xml:space="preserve">http://books.google.com/books/content?id=fZOyAAAAIAAJ&amp;printsec=frontcover&amp;img=1&amp;zoom=1&amp;source=gbs_api</t>
  </si>
  <si>
    <t xml:space="preserve">http://play.google.com/books/reader?id=fZOyAAAAIAAJ&amp;hl=&amp;source=gbs_api</t>
  </si>
  <si>
    <t xml:space="preserve">[Brazil, Northeast]</t>
  </si>
  <si>
    <t xml:space="preserve">[Voltarie]</t>
  </si>
  <si>
    <t xml:space="preserve">2019-02-25</t>
  </si>
  <si>
    <t xml:space="preserve">http://books.google.com/books/content?id=M_eJDwAAQBAJ&amp;printsec=frontcover&amp;img=1&amp;zoom=1&amp;edge=curl&amp;source=gbs_api</t>
  </si>
  <si>
    <t xml:space="preserve">http://play.google.com/books/reader?id=M_eJDwAAQBAJ&amp;hl=&amp;source=gbs_api</t>
  </si>
  <si>
    <t xml:space="preserve">Cândido sempre pagou caro por sua ingenuidade. Ao seguir fielmente seu mestre, o qual afirmava que no mundo só havia bondade e justiça, foi expulso a pontapés do castelo em que vivia confortavelmente. Enfrentou guerras, terremotos e muitas confusões em suas aventuras por todos os continentes. Mesmo perdendo tudo o que tinha, Cândido manteve a crença de que as coisas sempre acabariam bem, assim que reencontrasse sua amada. Mas o destino reservou-lhe uma grande surpresa. Escrito em 1758, Cândido ou O otimismo celebrizou Voltaire como pensador e tornou-se uma obra-prima, onde são enaltecidos os valores do espírito e da razão naturais em cada um de nós.</t>
  </si>
  <si>
    <t xml:space="preserve">http://books.google.com/books/content?id=0HVfAAAAMAAJ&amp;printsec=frontcover&amp;img=1&amp;zoom=1&amp;source=gbs_api</t>
  </si>
  <si>
    <t xml:space="preserve">http://play.google.com/books/reader?id=0HVfAAAAMAAJ&amp;hl=&amp;source=gbs_api</t>
  </si>
  <si>
    <t xml:space="preserve">[Machado de Assis, Edições Câmara]</t>
  </si>
  <si>
    <t xml:space="preserve">2019-05-07</t>
  </si>
  <si>
    <t xml:space="preserve">http://books.google.com/books/content?id=TqeWDwAAQBAJ&amp;printsec=frontcover&amp;img=1&amp;zoom=1&amp;edge=curl&amp;source=gbs_api</t>
  </si>
  <si>
    <t xml:space="preserve">http://play.google.com/books/reader?id=TqeWDwAAQBAJ&amp;hl=&amp;source=gbs_api</t>
  </si>
  <si>
    <t xml:space="preserve">Memórias Póstumas de Brás Cubas (1881), um dos principais romances da literatura brasileira, inaugura a fase madura de Machado de Assis e concretiza o ideal estético que consagrou o autor e marca sua obra. Revolucionário e provocativo, o romance rompe com tradições literárias e sintetiza a crítica machadiana à elite brasileira da época. Um dos personagens mais populares da nossa literatura, Brás Cubas é um defunto-autor que dedica sua obra ao verme que primeiro roeu as frias carnes de seu cadáver. O protagonista narra suas memórias, intercalando episódios, delírios, reflexões e teorias, não poupando ninguém do seu olhar crítico e expondo as atitudes mesquinhas que teve em vida. É definitivamente uma obra imperdível que, com linguagem fluente e coesa, conduz sedutoramente o leitor por uma narrativa que deixa nas entrelinhas muito material para reflexões mais profundas.</t>
  </si>
  <si>
    <t xml:space="preserve">[Lúcia Machado de Almeida]</t>
  </si>
  <si>
    <t xml:space="preserve">http://play.google.com/books/reader?id=K7C3NAEACAAJ&amp;hl=&amp;source=gbs_api</t>
  </si>
  <si>
    <t xml:space="preserve">Vítimas ruivas recebem um escaravelho antes de serem assassinadas. Essa é a única pista de que Alberto dispõe para chegar àquele estranho criminoso. Qual a relação entre ruivos e escaravelhos? Quem será o próximo?</t>
  </si>
  <si>
    <t xml:space="preserve">[Brazil. Inspectoria Federal de Obras contra as Seccas]</t>
  </si>
  <si>
    <t xml:space="preserve">1912</t>
  </si>
  <si>
    <t xml:space="preserve">http://books.google.com/books/content?id=UEBFAQAAIAAJ&amp;printsec=frontcover&amp;img=1&amp;zoom=1&amp;source=gbs_api</t>
  </si>
  <si>
    <t xml:space="preserve">http://play.google.com/books/reader?id=UEBFAQAAIAAJ&amp;hl=&amp;source=gbs_api</t>
  </si>
  <si>
    <t xml:space="preserve">[Dams]</t>
  </si>
  <si>
    <t xml:space="preserve">[Nelson Santrim]</t>
  </si>
  <si>
    <t xml:space="preserve">2023-06-06</t>
  </si>
  <si>
    <t xml:space="preserve">http://books.google.com/books/content?id=beFYEAAAQBAJ&amp;printsec=frontcover&amp;img=1&amp;zoom=1&amp;edge=curl&amp;source=gbs_api</t>
  </si>
  <si>
    <t xml:space="preserve">http://play.google.com/books/reader?id=beFYEAAAQBAJ&amp;hl=&amp;source=gbs_api</t>
  </si>
  <si>
    <t xml:space="preserve">Poesias ao sabor dos dias</t>
  </si>
  <si>
    <t xml:space="preserve">http://play.google.com/books/reader?id=Vc0mzQEACAAJ&amp;hl=&amp;source=gbs_api</t>
  </si>
  <si>
    <t xml:space="preserve">[Samira Yousseff Campedelli, Jésus Barbosa Souza]</t>
  </si>
  <si>
    <t xml:space="preserve">http://play.google.com/books/reader?id=DihoPgAACAAJ&amp;hl=&amp;source=gbs_api</t>
  </si>
  <si>
    <t xml:space="preserve">[João Martins de Athayde, Mário Souto Maior]</t>
  </si>
  <si>
    <t xml:space="preserve">http://play.google.com/books/reader?id=mrqXF6Rl-fsC&amp;hl=&amp;source=gbs_api</t>
  </si>
  <si>
    <t xml:space="preserve">[Toni Brandão]</t>
  </si>
  <si>
    <t xml:space="preserve">2019-02-15</t>
  </si>
  <si>
    <t xml:space="preserve">http://books.google.com/books/content?id=XzyIDwAAQBAJ&amp;printsec=frontcover&amp;img=1&amp;zoom=1&amp;edge=curl&amp;source=gbs_api</t>
  </si>
  <si>
    <t xml:space="preserve">http://play.google.com/books/reader?id=XzyIDwAAQBAJ&amp;hl=&amp;source=gbs_api</t>
  </si>
  <si>
    <t xml:space="preserve">Caio sumiu do mapa, de sua família rica, da namorada tão gata quanto possessiva, dos amigos... e, o que é pior, Caio sumiu de si mesmo. Tudo por causa daquela maldita caverna. O garotão não se reconhece mais, não cabe nas roupas e nem na vida que tinha antes de se meter nessa estranha e perigosa aventura de onde não consegue voltar. Ele não pode dizer que os índios não o avisaram ou que o perigoso dono da agência de turismo ecológico que o garoto contratou não o tenha advertido de que ninguém consegue sair da caverna igual entrou. Que força tem aquela água? Com o que está alinhado o magnetismo das pedras de sua formação geológica? Quem são, de fato, as misteriosas pessoas que habitam o vilarejo em volta da caverna? Pobre, Caio! Ele deveria ter tomado mais cuidado! Esta nova edição, com texto atualizado pelo autor, traz as ilustrações de Mauricio Negro que busca sempre uma linguagem moderna e que chama a atenção para traços ancestrais, mitológicos, ambientais, étnicos e ligados à diversidade cultural e artística.</t>
  </si>
  <si>
    <t xml:space="preserve">[Nelson Rodrigues]</t>
  </si>
  <si>
    <t xml:space="preserve">http://books.google.com/books/content?id=6-8QAQAAMAAJ&amp;printsec=frontcover&amp;img=1&amp;zoom=1&amp;source=gbs_api</t>
  </si>
  <si>
    <t xml:space="preserve">http://play.google.com/books/reader?id=6-8QAQAAMAAJ&amp;hl=&amp;source=gbs_api</t>
  </si>
  <si>
    <t xml:space="preserve">[José Donizetti Provinciatti]</t>
  </si>
  <si>
    <t xml:space="preserve">2017-06-30</t>
  </si>
  <si>
    <t xml:space="preserve">http://books.google.com/books/content?id=yxR6DwAAQBAJ&amp;printsec=frontcover&amp;img=1&amp;zoom=1&amp;edge=curl&amp;source=gbs_api</t>
  </si>
  <si>
    <t xml:space="preserve">http://play.google.com/books/reader?id=yxR6DwAAQBAJ&amp;hl=&amp;source=gbs_api</t>
  </si>
  <si>
    <t xml:space="preserve">Neste livro os leitores encontrarão textos dos livros Impacto profundo e Lembranças reunidos! Venha se deitar na relva das tardinhas douradas, se deixando levar pelas cores dos seus pensamentos distantes!</t>
  </si>
  <si>
    <t xml:space="preserve">[Neila Bianchin]</t>
  </si>
  <si>
    <t xml:space="preserve">http://books.google.com/books/content?id=e7suAAAAYAAJ&amp;printsec=frontcover&amp;img=1&amp;zoom=1&amp;source=gbs_api</t>
  </si>
  <si>
    <t xml:space="preserve">http://play.google.com/books/reader?id=e7suAAAAYAAJ&amp;hl=&amp;source=gbs_api</t>
  </si>
  <si>
    <t xml:space="preserve">[Brazilian fiction]</t>
  </si>
  <si>
    <t xml:space="preserve">[Assis Brasil]</t>
  </si>
  <si>
    <t xml:space="preserve">http://books.google.com/books/content?id=yKktAAAAYAAJ&amp;printsec=frontcover&amp;img=1&amp;zoom=1&amp;source=gbs_api</t>
  </si>
  <si>
    <t xml:space="preserve">http://play.google.com/books/reader?id=yKktAAAAYAAJ&amp;hl=&amp;source=gbs_api</t>
  </si>
  <si>
    <t xml:space="preserve">[J.K. Rowling]</t>
  </si>
  <si>
    <t xml:space="preserve">2015-12-08</t>
  </si>
  <si>
    <t xml:space="preserve">http://books.google.com/books/content?id=ZDgQCwAAQBAJ&amp;printsec=frontcover&amp;img=1&amp;zoom=1&amp;edge=curl&amp;source=gbs_api</t>
  </si>
  <si>
    <t xml:space="preserve">http://play.google.com/books/reader?id=ZDgQCwAAQBAJ&amp;hl=&amp;source=gbs_api</t>
  </si>
  <si>
    <t xml:space="preserve">Haverá três tarefas, espaçadas durante o ano letivo, que servirão para testar os campeões de diferentes maneiras... sua perícia em magia, sua coragem, seus poderes de dedução e, naturalmente, sua capacidade de enfrentar o perigo.' O Torneio Tribruxo será realizado em Hogwarts. Apenas bruxos acima dos dezessete anos de idade podem se inscrever - mas isso não impede que Harry sonhe em vencer a competição. E então, no Dia das Bruxas, quando o Cálice de Fogo faz sua seleção, Harry se surpreende ao ver que seu nome é um dos que a taça mágica escolhe. Ele terá de enfrentar tarefas mortais, dragões e bruxos das trevas, mas com a ajuda de seus melhores amigos, Ron e Hermione, talvez ele consiga sair dessa - vivo!</t>
  </si>
  <si>
    <t xml:space="preserve">[Ricardo Minoru Horie, Ricardo Pagemaker Pereira]</t>
  </si>
  <si>
    <t xml:space="preserve">http://play.google.com/books/reader?id=4_fvwAEACAAJ&amp;hl=&amp;source=gbs_api</t>
  </si>
  <si>
    <t xml:space="preserve">Birôs; Criatividade; Diagramação &amp; design; Gerais; Programas de ilustração CorelDRAW, Illustrator e FreeHand; Tratamento e retoque de imagens no Photoshop; Digitalização de imagens; Macintosh; Programas de paginação Page Maker e QuarkXPress; Produção Gráfica; Tipologia e gerenciamento de fontes; Windows.</t>
  </si>
  <si>
    <t xml:space="preserve">[Franklin de C. Machado, Antônio Amaury Corrêa de Araújo]</t>
  </si>
  <si>
    <t xml:space="preserve">2007-01-01</t>
  </si>
  <si>
    <t xml:space="preserve">http://play.google.com/books/reader?id=o7VpOgAACAAJ&amp;hl=&amp;source=gbs_api</t>
  </si>
  <si>
    <t xml:space="preserve">[A.K. Dewdney]</t>
  </si>
  <si>
    <t xml:space="preserve">http://books.google.com/books/content?id=kiIA1eDdfzUC&amp;printsec=frontcover&amp;img=1&amp;zoom=1&amp;edge=curl&amp;source=gbs_api</t>
  </si>
  <si>
    <t xml:space="preserve">http://play.google.com/books/reader?id=kiIA1eDdfzUC&amp;hl=&amp;source=gbs_api</t>
  </si>
  <si>
    <t xml:space="preserve">Essa inventiva odisséia esquadrinha a história da matemática em busca da resposta para a pergunta ---- por que o cosmo - desde o mundo minúsculo dos átomos até a forma do próprio universo - é tão miraculosamente regido por leis matemáticas? O teorema de Pitágoras, a astronomia islâmica antiga, a teoria atômica e os computadores são explicados de forma clara, mostrando o poder espantoso da matemática e proporcionando uma nova visão acerca dos mistérios do cosmo.</t>
  </si>
  <si>
    <t xml:space="preserve">[Mathematics]</t>
  </si>
  <si>
    <t xml:space="preserve">[Luciana Sandroni]</t>
  </si>
  <si>
    <t xml:space="preserve">2013-05-14</t>
  </si>
  <si>
    <t xml:space="preserve">http://books.google.com/books/content?id=TjXQpB7JzoYC&amp;printsec=frontcover&amp;img=1&amp;zoom=1&amp;edge=curl&amp;source=gbs_api</t>
  </si>
  <si>
    <t xml:space="preserve">http://play.google.com/books/reader?id=TjXQpB7JzoYC&amp;hl=&amp;source=gbs_api</t>
  </si>
  <si>
    <t xml:space="preserve">Bem-sucedido do ponto de vista literário – e também pelo conteúdo paradidático, com sua abordagem que bebe de confiáveis fontes históricas sem abrir mão do bom humor e da leveza –, O Sítio no descobrimento fez sucesso. Esgotado nas livrarias, o título, que foi publicado pela primeira vez há doze anos como parte das celebrações pelos 500 anos do descobrimento do Brasil, ganha agora nova edição pelo selo Globinho, com texto revisado e atualizado pela premiada autora infantil Luciana Sandroni e novo projeto gráfico com ilustrações inéditas de Cris Alhadeff. Admiradora e estudiosa da obra de Monteiro Lobato, a autora Luciana Sandroni criou no livro uma narrativa que respeita as características dos personagens do Sítio do Picapau Amarelo. A autora baseou-se em pesquisas de historiadores modernos para contar como aconteceu o Descobrimento do Brasil, conciliando as versões comumente explicadas em sala de aula com dúvidas trazidas por pesquisas paralelas. Em O Sítio no descobrimento, Pedrinho chega ao Sítio do Picapau Amarelo para passar as férias escolares. Mas o menino parece um tanto esquisito. Em vez de se aventurar pela mata de bodoque na mão, o garoto passa os dias estudando na biblioteca da avó. Instigado pelo que aprendeu na escola, mas confuso com as informações desencontradas que pesquisou nos livros, Pedrinho está cismado: afinal, qual é a verdadeira história do descobrimento do Brasil? Cabral veio parar aqui por acaso ou de propósito? Se já havia índios vivendo nestas terras, então por que se fala em “descobrimento” e não em “invasão”? Cabe a Emília propor um jeito de obter todas as respostas: usar o pó de pirlimpimpim para voltar ao passado e participar da expedição portuguesa que chegou primeiro às praias brasileiras. Este é o ponto de partida para as aventuras de O Sítio no descobrimento.</t>
  </si>
  <si>
    <t xml:space="preserve">[Neco Martins]</t>
  </si>
  <si>
    <t xml:space="preserve">http://books.google.com/books/content?id=HmQIKQkmLc4C&amp;printsec=frontcover&amp;img=1&amp;zoom=1&amp;source=gbs_api</t>
  </si>
  <si>
    <t xml:space="preserve">http://play.google.com/books/reader?id=HmQIKQkmLc4C&amp;hl=&amp;source=gbs_api</t>
  </si>
  <si>
    <t xml:space="preserve">Este volume da 'Biblioteca de Cordel' é a primeira antologia representativa da obra de Neco Martins, folclorista do final do século XIX.</t>
  </si>
  <si>
    <t xml:space="preserve">[Amadeu Marques]</t>
  </si>
  <si>
    <t xml:space="preserve">http://play.google.com/books/reader?id=xA3_zwEACAAJ&amp;hl=&amp;source=gbs_api</t>
  </si>
  <si>
    <t xml:space="preserve">Em nova edição, uma obra já consagrada para estudantes com alto nível de exigência que desejam se preparar para o Enem e para os exames vestibulares. Esta coleção apresenta textos atualizados e de gêneros diversos, com temas relevantes para a formação do aluno como cidadão, por meio dos quais são trabalhadas as estruturas da língua inglesa. Além da compreensão textual, traz atividades de compreensão auditiva e produção oral e escrita. O uso das estratégias de leitura também foi ampliado, incluindo informações e comentários para o professor. Os exercícios, além de propor a assimilação e a aplicação das estruturas e do vocabulário, têm como objetivo preparar o aluno para o Enem. As seções de revisão e as questões de vestibular contribuem para preparar o aluno para uma avaliação eficaz. No fim do livro há uma Minigrammar, de fácil consulta, para a solução de dúvidas pontuais. O Manual do Professor contém instruções para o uso adequado da coleção, informações para apoiar as estratégias de leitura, orientação para o trabalho com a pronúncia das palavras e a tradução dos textos principais.</t>
  </si>
  <si>
    <t xml:space="preserve">2020-06-29</t>
  </si>
  <si>
    <t xml:space="preserve">http://books.google.com/books/content?id=VP7tDwAAQBAJ&amp;printsec=frontcover&amp;img=1&amp;zoom=1&amp;edge=curl&amp;source=gbs_api</t>
  </si>
  <si>
    <t xml:space="preserve">http://play.google.com/books/reader?id=VP7tDwAAQBAJ&amp;hl=&amp;source=gbs_api</t>
  </si>
  <si>
    <t xml:space="preserve">Relato das aventuras e desventuras de Viramundo e de suas inenarráveis peregrinações Clássico de Fernando Sabino que mistura o riso e o patético, a sátira e a tragédia, a sanidade e loucura. Na linha da novela picaresca, em que o personagem desloca-se por um espaço indefinido, à cata dos conflitos para resolvê-los heroicamente, Viramundo vive uma seqüência de peripécias em Minas Gerais. Comporta-se sempre como o bem-intencionado, o puro, o ingênuo, mesmo submetido às artimanhas e maldades do mundo.</t>
  </si>
  <si>
    <t xml:space="preserve">[Manuel Bandeira]</t>
  </si>
  <si>
    <t xml:space="preserve">http://books.google.com/books/content?id=9rfuAAAAMAAJ&amp;printsec=frontcover&amp;img=1&amp;zoom=1&amp;source=gbs_api</t>
  </si>
  <si>
    <t xml:space="preserve">http://play.google.com/books/reader?id=9rfuAAAAMAAJ&amp;hl=&amp;source=gbs_api</t>
  </si>
  <si>
    <t xml:space="preserve">[Brazilian poetry]</t>
  </si>
  <si>
    <t xml:space="preserve">[Marcos Galindo, Edson Silva, Luiz Sávio de Almeida, Juliana Lopes Elias]</t>
  </si>
  <si>
    <t xml:space="preserve">http://books.google.com/books/content?id=MH4tuBFdBe4C&amp;printsec=frontcover&amp;img=1&amp;zoom=1&amp;edge=curl&amp;source=gbs_api</t>
  </si>
  <si>
    <t xml:space="preserve">http://play.google.com/books/reader?id=MH4tuBFdBe4C&amp;hl=&amp;source=gbs_api</t>
  </si>
  <si>
    <t xml:space="preserve">[Giuliana Ragusa]</t>
  </si>
  <si>
    <t xml:space="preserve">http://play.google.com/books/reader?id=MmDWAAAACAAJ&amp;hl=&amp;source=gbs_api</t>
  </si>
  <si>
    <t xml:space="preserve">Neste livro, Giuliana Ragusa, centrando-se na lírica arcaica de Safo, a célebre poeta da ilha de Lesbos, redimensiona a imagem da deusa Afrodite, complexa e multifacetada, percorrendo, além da literatura, a história, a religião, a arqueologia e a iconografia gregas. Desse trajeto resultam cuidadosas análises, interpretações e traduções dos fragmentos poéticos que chegaram até nós. Assim, o leitor encontrará um denso e estimulante estudo da fragmentária, porém rica, representação sáfica de Afrodite.</t>
  </si>
  <si>
    <t xml:space="preserve">[Aphrodite (Greek deity) in literature]</t>
  </si>
  <si>
    <t xml:space="preserve">[Klévisson Viana]</t>
  </si>
  <si>
    <t xml:space="preserve">2022-06-13</t>
  </si>
  <si>
    <t xml:space="preserve">http://books.google.com/books/content?id=VN11EAAAQBAJ&amp;printsec=frontcover&amp;img=1&amp;zoom=1&amp;edge=curl&amp;source=gbs_api</t>
  </si>
  <si>
    <t xml:space="preserve">http://play.google.com/books/reader?id=VN11EAAAQBAJ&amp;hl=&amp;source=gbs_api</t>
  </si>
  <si>
    <t xml:space="preserve">Antônio Klévisson Viana nasceu em 1972, em Quixeramobim, sertão central do Ceará. Escrevendo desde criança, estreou como poeta em 1998 e desde então publicou mais de cem folhetos de cordel. Também dirige uma coleção em que publica poetas populares clássicos e contemporâneos, à frente da Tupynanquim Editora. Seus trabalhos vem sendo adaptados para o teatro e a televisão. Também é cartunista com inúmeros prêmios nacionais, dentre os quais três HQMix. “ Sobre a literatura de cordel ” A literatura popular em verso passou por diversas fases de incompreensão e vicissitudes no passado. Ao contrário de outros países, como o México e a Argentina, onde esse tipo de produção literária é normalmente aceita e incluída nos estudos oficiais de literatura.Apesar da maciça bibliografia crítica e da vasta produção de folhetos (mais de 30 mil folhetos de 2 mil autores classificados), a literatura de cordel? cujo início remonta ao fim do século XIX? continua ainda em boa parte desconhecida do grande público, principalmente por causa da distribuição efêmera dos folhetos.</t>
  </si>
  <si>
    <t xml:space="preserve">[William Roberto Cereja, Thereza Cochar Magalhães]</t>
  </si>
  <si>
    <t xml:space="preserve">http://play.google.com/books/reader?id=C--joAEACAAJ&amp;hl=&amp;source=gbs_api</t>
  </si>
  <si>
    <t xml:space="preserve">[Literary form]</t>
  </si>
  <si>
    <t xml:space="preserve">[Telma Guimarães Castro Andrade]</t>
  </si>
  <si>
    <t xml:space="preserve">http://play.google.com/books/reader?id=gT_1zwEACAAJ&amp;hl=&amp;source=gbs_api</t>
  </si>
  <si>
    <t xml:space="preserve">Metallica é o apelido que Romeu usa para conversar nas salas de bate-papo, sua maior diversão na internet. As conversas deixam entrever seu cotidiano: a escola, a banda, a rixa com as irmãs, o clima em casa. Certo dia, ele resolve conhecer Madonna pessoalmente: que decepção! Mas as surpresas não param por aí...</t>
  </si>
  <si>
    <t xml:space="preserve">[José Alencar]</t>
  </si>
  <si>
    <t xml:space="preserve">2023-11-27</t>
  </si>
  <si>
    <t xml:space="preserve">http://play.google.com/books/reader?id=eOEF0AEACAAJ&amp;hl=&amp;source=gbs_api</t>
  </si>
  <si>
    <t xml:space="preserve">A Viuvinha" e "Cinco Minutos" são duas novelas clássicas escritas por José de Alencar, publicadas em 1857. Essas histórias curtas e envolventes exploram temas como amor, destino, superação e os costumes da sociedade do século XIX.</t>
  </si>
  <si>
    <t xml:space="preserve">http://books.google.com/books/content?id=qDYQCwAAQBAJ&amp;printsec=frontcover&amp;img=1&amp;zoom=1&amp;edge=curl&amp;source=gbs_api</t>
  </si>
  <si>
    <t xml:space="preserve">http://play.google.com/books/reader?id=qDYQCwAAQBAJ&amp;hl=&amp;source=gbs_api</t>
  </si>
  <si>
    <t xml:space="preserve">Bem-vindo ao ônibus Nôitibus Andante, o transporte de emergência para bruxos e bruxas perdidos. Basta esticar a mão da varinha, subir a bordo e podemos levá-lo aonde quiser.' Quando o ônibus Nôitibus Andante surge repentinamente da escuridão e solta um guincho de seu freio bem à sua frente, mais um ano nada normal em Hogwarts começa para Harry Potter. Sirius Black, assassino em série fugitivo e seguidor do Lorde Voldemort, está à solta - e dizem que está indo atrás de Harry. Em sua primeira aula de Adivinhação, a professora Trelawney vê um agouro de morte nas folhas do chá de Harry... Mas talvez a parte mais assustadora seja os Dementadores patrulhando os pátios da escola, com seus beijos que sugam a alma...</t>
  </si>
  <si>
    <t xml:space="preserve">2021-06-18</t>
  </si>
  <si>
    <t xml:space="preserve">http://books.google.com/books/content?id=8s8tEAAAQBAJ&amp;printsec=frontcover&amp;img=1&amp;zoom=1&amp;edge=curl&amp;source=gbs_api</t>
  </si>
  <si>
    <t xml:space="preserve">http://play.google.com/books/reader?id=8s8tEAAAQBAJ&amp;hl=&amp;source=gbs_api</t>
  </si>
  <si>
    <t xml:space="preserve">Toda a narrativa breve de um dos escritores mais notáveis da literatura brasileira, reunida pela primeira vez em um só volume. As histórias de José J. Veiga intercalam beleza e absurdo, inocência e brutalidade. Com humor afiado e contundente, o autor de A hora dos ruminantes construiu uma obra capaz de misturar a violência do cotidiano com o lirismo da fantasia. Este volume reúne, pela primeira vez, toda a produção de contos do escritor. Estão aqui as narrativas breves de Os cavalinhos da Platiplanto (1959), A estranha máquina extraviada (1967) e Objetos turbulentos (1997), além de uma farta seção de textos esparsos — publicados em jornais, revistas e coletâneas entre 1941 e 1989 —, posfácio inédito da escritora Socorro Acioli e uma alentada cronologia do autor. "José J. Veiga precisa ser lido no lugar justo de um de nossos melhores prosadores. Um contista exemplar. Veiga tem muito a ensinar ao nosso tempo." — Socorro Acioli</t>
  </si>
  <si>
    <t xml:space="preserve">[Arthur Conan Doyle, Edgar Allan Poe, Marcos Rey]</t>
  </si>
  <si>
    <t xml:space="preserve">http://play.google.com/books/reader?id=UK8AygEACAAJ&amp;hl=&amp;source=gbs_api</t>
  </si>
  <si>
    <t xml:space="preserve">Os 6 textos deste volume mostram as diversas formas que o conto de detetive adquiriu ao longo do tempo nas mãos dos grandes mestres. Assunto - histórias de detetives.</t>
  </si>
  <si>
    <t xml:space="preserve">[Rodolfo Coelho Cavalcante]</t>
  </si>
  <si>
    <t xml:space="preserve">http://books.google.com/books/content?id=qWwtAAAAYAAJ&amp;printsec=frontcover&amp;img=1&amp;zoom=1&amp;source=gbs_api</t>
  </si>
  <si>
    <t xml:space="preserve">http://play.google.com/books/reader?id=qWwtAAAAYAAJ&amp;hl=&amp;source=gbs_api</t>
  </si>
  <si>
    <t xml:space="preserve">A importância de Rodolfo Coelho Cavalcante para a literatura de cordel pode ser comparada à de dois outros grandes nomes dessa literatura: Leandro Gomes de Barros e João Martins de Athayde. Além de grande cordelista, Rodolgo lutou muito a favor da classe dos poetas de bancada, publicando artigos em jornal, tratando com autoridades governamentais, organizando congressos ou fundando associações e agremiações, pôde tornar mais digna e representativa a classe dos poetas populares brasileiros. &gt; A literatura popular em verso passou por diversas fases de incompreensão e vicissitudes no passado. Ao contrário de outros países, como o México e a Argentina, onde esse tipo de produção literária é normalmente aceita e incluída nos estudos oficiais de literatura. Apesar da maciça bibliografia crítica e da vasta produção de folhetos (mais de 30 mil folhetos de 2 mil autores classificados), a literatura de cordel – cujo início remonta ao fim do século XIX – continua ainda em boa parte desconhecida do grande público, principalmente por causa da distribuição efêmera dos folhetos.</t>
  </si>
  <si>
    <t xml:space="preserve">[Yolanda B. Thomé]</t>
  </si>
  <si>
    <t xml:space="preserve">http://books.google.com/books/content?id=6O3z2lLd2z0C&amp;printsec=frontcover&amp;img=1&amp;zoom=1&amp;edge=curl&amp;source=gbs_api</t>
  </si>
  <si>
    <t xml:space="preserve">http://play.google.com/books/reader?id=6O3z2lLd2z0C&amp;hl=&amp;source=gbs_api</t>
  </si>
  <si>
    <t xml:space="preserve">[Crateús (Brazil)]</t>
  </si>
  <si>
    <t xml:space="preserve">http://play.google.com/books/reader?id=QhdIjwEACAAJ&amp;hl=&amp;source=gbs_api</t>
  </si>
  <si>
    <t xml:space="preserve">[Clergy]</t>
  </si>
  <si>
    <t xml:space="preserve">[Leomir Bill]</t>
  </si>
  <si>
    <t xml:space="preserve">2017-11-10</t>
  </si>
  <si>
    <t xml:space="preserve">http://books.google.com/books/content?id=GWE-DwAAQBAJ&amp;printsec=frontcover&amp;img=1&amp;zoom=1&amp;edge=curl&amp;source=gbs_api</t>
  </si>
  <si>
    <t xml:space="preserve">http://play.google.com/books/reader?id=GWE-DwAAQBAJ&amp;hl=&amp;source=gbs_api</t>
  </si>
  <si>
    <t xml:space="preserve">O livro Educação das pessoas com deficiência visual: uma forma de enxergar tem como objetivo contribuir para a independência dos deficientes visuais, encorajando-os a atingirem todo o seu potencial como seres humanos conscientizados, e também auxiliar as pessoas de seu círculo social, como professores, família e sociedade em geral. Além dos deficientes visuais, a obra é destinada aos profissionais da educação e qualquer pessoa que desejar aprender ou aprimorar sua forma de se relacionar com o deficiente visual. O diferencial da obra é o fato de unir o conhecimento acadêmico/ científico à experiência do autor, que ficou cego aos 3 anos de idade e que vivenciou na prática os desafios a serem superados. Além da sua própria vivência, relacionou-se com inúmeras outras pessoas com deficiência visual, observando suas condutas, dificuldades e conquistas.</t>
  </si>
  <si>
    <t xml:space="preserve">2007-11-22</t>
  </si>
  <si>
    <t xml:space="preserve">http://books.google.com/books/content?id=Ahj7XZhJxvcC&amp;printsec=frontcover&amp;img=1&amp;zoom=1&amp;edge=curl&amp;source=gbs_api</t>
  </si>
  <si>
    <t xml:space="preserve">http://play.google.com/books/reader?id=Ahj7XZhJxvcC&amp;hl=&amp;source=gbs_api</t>
  </si>
  <si>
    <t xml:space="preserve">Os poemas escolhidos para integrar esta coletânea desnudam os elementos fundamentais da obra de João Cabral de Melo Neto. Morte e Vida Severina (1954-55), poema que dá nome ao livro, é a obra mais popular de João Cabral e aborda o tema da seca nordestina, dando voz aos retirantes que fazem o duro percurso entre o rio Capibaribe e Recife. O poema O rio também retrata o universo árido às margens do rio Capibaribe, mas dá voz a ele próprio como condutor da narrativa. Engenhos de cana-de-açúcar, usinas, retirantes e trabalhadores são retratados na velocidade do correr das águas. Em Paisagens com figuras (1955), João Cabral sintetiza em palavras uma de suas principais características, que é o hibridismo de linguagens. Mesclando descrições de imagens de Pernambuco, com paisagens da Espanha, o poeta desfila toda sua expressividade onírica. Por fim, Uma faca sem lâmina (1955), trata do desafio da composição poética, que ele ilustra numa faca sem bainha, que corta o poeta por dentro.</t>
  </si>
  <si>
    <t xml:space="preserve">[Mirna Pinsky]</t>
  </si>
  <si>
    <t xml:space="preserve">http://books.google.com/books/content?id=SaR-DwAAQBAJ&amp;printsec=frontcover&amp;img=1&amp;zoom=1&amp;edge=curl&amp;source=gbs_api</t>
  </si>
  <si>
    <t xml:space="preserve">http://play.google.com/books/reader?id=SaR-DwAAQBAJ&amp;hl=&amp;source=gbs_api</t>
  </si>
  <si>
    <t xml:space="preserve">É muito difícil ser adolescente. E é também muito difícil para uma família enfrentar os desejos e as caraminholas de uma adolescente. Pois Sardenta traz justamente esse embate vigoroso, relatado com a intensidade e o humor que uma garota rebelde e uma família convencional conseguem inspirar. Narrado em duas épocas distintas, o livro nos apresenta divergentes concepções de judaísmo e nos leva para a agitação política no Brasil dos anos 1960 com um olhar atento, isento e bem-humorado. Nascida em São Paulo, formou-se em jornalismo pela Faculdade de Jornalismo Cásper Líbero e fez mestrado em Teoria Literária na USP (Universidade de São Paulo). Na década de 1970 escreveu para revistas e jornais como Movimento, Cadernos de Opinião, Cadernos de Pesquisa, Argumento, e a partir da década de 1980 passou a trabalhar na área editorial, coordenando a produção de algumas editoras. Publicou seu primeiro livro para crianças em 1978. Tem hoje 49 livros publicados (entre infantis e juvenis), com um total de mais de 3,9 milhões de exemplares vendidos. Recebeu vários prêmios de poesia, crônica e contos, entre eles um INL (1982), dois Jabuti (1981 e 1995) e o Prêmio ABL Melhor Livros Infanto-Juvenil 2013. Três títulos seus estão publicados fora do Brasil. Em 2002 criou o projeto ESCREVA COMIGO, que visa estimular a aproximação do aluno de escolas públicas com livros, leitura e escrita. Levou o projeto em 2002 e 2003 em escolas da rede estadual; em 2005, 2006 e 2008 em escolas municipais da Coordenadoria do Butantã; e em 2009 em escolas da rede estadual, adotadas pela ONG Parceiros da Educação, num total aproximado de 220 visitas/6 mil alunos. Em 2015, o projeto foi adaptado para a internet e é oferecido em seu site. A partir de 2004 desenvolveu o projeto LER COM PRAZER – um projeto de alfabetização, que visava auxiliar crianças da rede oficial com problemas em Letramento. Primeiro em escolas estaduais, o projeto passou posteriormente a ser implementado em Ongs.</t>
  </si>
  <si>
    <t xml:space="preserve">[Mozart Soriano Aderaldo]</t>
  </si>
  <si>
    <t xml:space="preserve">http://books.google.com/books/content?id=AEosAAAAYAAJ&amp;printsec=frontcover&amp;img=1&amp;zoom=1&amp;source=gbs_api</t>
  </si>
  <si>
    <t xml:space="preserve">http://play.google.com/books/reader?id=AEosAAAAYAAJ&amp;hl=&amp;source=gbs_api</t>
  </si>
  <si>
    <t xml:space="preserve">[Fortaleza (Brazil)]</t>
  </si>
  <si>
    <t xml:space="preserve">[Expedito Sebastião da Silva, Martine Kunz]</t>
  </si>
  <si>
    <t xml:space="preserve">http://play.google.com/books/reader?id=QS2UyhTFfvIC&amp;hl=&amp;source=gbs_api</t>
  </si>
  <si>
    <t xml:space="preserve">Cordel - Expedito Sebastião da Silva' traz a história de amor entre os vizinhos Adriano e Joana - uma história permeada de combates comovedores, amor, ternura, tragédia, perseguição e rancores.</t>
  </si>
  <si>
    <t xml:space="preserve">[Josephine Hernández, María de Los Ángeles]</t>
  </si>
  <si>
    <t xml:space="preserve">2013-10-11</t>
  </si>
  <si>
    <t xml:space="preserve">http://play.google.com/books/reader?id=we78zwEACAAJ&amp;hl=&amp;source=gbs_api</t>
  </si>
  <si>
    <t xml:space="preserve">Voltado sobretudo para o estudante que está em busca de soluções rápidas para suas dúvidas, este Minidicionário de espanhol 3 em 1 oferece aproximadamente 50 mil verbetes, sendo 20 mil para a parte de espanhol/espanhol, 15 mil para a de espanhol/português e 15 mil para a de português/espanhol. Como complemento às informações veiculadas nos verbetes, há toda uma seção inicial com 40 páginas ilustradas. Divididas por tópicos, essas páginas de ilustrações retratam diversas situações e ambientes do cotidiano, de modo a facilitar a visualização e a assimilação dos conceitos. Vale ressaltar também a preocupação das autoras em incluir o quanto possível palavras do universo da informática e da tecnologia, o que torna a obra alinhada com o mundo atual. A ordem alfabética dos verbetes obedece à recente determinação da Real Academia Española.</t>
  </si>
  <si>
    <t xml:space="preserve">[Ana Tamires da Silva Oliveira, José Alberto Ponciano Filho]</t>
  </si>
  <si>
    <t xml:space="preserve">2021-12-22</t>
  </si>
  <si>
    <t xml:space="preserve">http://books.google.com/books/content?id=fYOrEAAAQBAJ&amp;printsec=frontcover&amp;img=1&amp;zoom=1&amp;edge=curl&amp;source=gbs_api</t>
  </si>
  <si>
    <t xml:space="preserve">http://play.google.com/books/reader?id=fYOrEAAAQBAJ&amp;hl=&amp;source=gbs_api</t>
  </si>
  <si>
    <t xml:space="preserve">O E-book A Literatura cearense em diálogo múltiplos olhares sobre a obra de José Alcides Pinto é uma coletânea organizada por estudiosos de Literatura Cearense apaixonados pela literatura alcidiana. Enquanto pesquisadores, com dissertações dedicadas à obra de José Alcides Pinto intituladas As manifestações do mal em Os verdes abutres da colina (2019), de autoria da Profª. Ma. Ana Tamires da Silva Oliveira sob a orientação da Profª. Drª. Ana Márcia Alves Siqueira, no Programa de Pós- Graduação em Letras (PPGLETRAS/UFC), e A cultura popular cearense em Os verdes abutres da colina: uma análise dialógica do discurso carnavalizado no romance de José Alcides Pinto (2021), de autoria do Prof. Me. José Alberto Ponciano Filho (2021) sob a orientação do Prof. Dr. João Batista Costa Gonçalves, no Programa de Pós- Graduação em Linguística Aplicada (PosLA/UECE), pareceu-nos justo concluir esta etapa de nossas pesquisas com esse livro-homenagem ao escritor que tem inspirado nossos estudos durante anos. Dessa forma, os artigos deste volume analisam o projeto literário do autor sob diferente perspectivas inseridas nos campos linguísticos, literários, culturais etc. Assim, o escritor de Os verdes abutres da colina é (res)significado em conformidade com os estudos da Análise do Discurso Francesa, Análise Dialógica do Discurso, Estudos da Semiótica, Literatura Comparada, Teorias Feministas, Lexicologia, dentre outros. São quatorze textos corajosos escritos por dezoito autores e autoras autênticos (a), perspicazes e atenciosos(a) à escrita alcidiana.</t>
  </si>
  <si>
    <t xml:space="preserve">http://play.google.com/books/reader?id=mPGUQQAACAAJ&amp;hl=&amp;source=gbs_api</t>
  </si>
  <si>
    <t xml:space="preserve">Com a sua experiência de mais de 50 anos de magistério, o professor Evanildo Bechara elaborou um minidicionário com mais de 30 mil verbetes, minigramática e tabela com as novas regras do uso do hífen.</t>
  </si>
  <si>
    <t xml:space="preserve">[Banco de Partituras de Música Brasileira]</t>
  </si>
  <si>
    <t xml:space="preserve">http://books.google.com/books/content?id=xXtaAAAAMAAJ&amp;printsec=frontcover&amp;img=1&amp;zoom=1&amp;source=gbs_api</t>
  </si>
  <si>
    <t xml:space="preserve">http://play.google.com/books/reader?id=xXtaAAAAMAAJ&amp;hl=&amp;source=gbs_api</t>
  </si>
  <si>
    <t xml:space="preserve">[Composers]</t>
  </si>
  <si>
    <t xml:space="preserve">[Algernon Strange Valentine Barnes, J. H. Dugard]</t>
  </si>
  <si>
    <t xml:space="preserve">1971</t>
  </si>
  <si>
    <t xml:space="preserve">http://play.google.com/books/reader?id=kNr9MgEACAAJ&amp;hl=&amp;source=gbs_api</t>
  </si>
  <si>
    <t xml:space="preserve">[Tânia Ferreira]</t>
  </si>
  <si>
    <t xml:space="preserve">2017-04-20</t>
  </si>
  <si>
    <t xml:space="preserve">http://books.google.com/books/content?id=h3e6DgAAQBAJ&amp;printsec=frontcover&amp;img=1&amp;zoom=1&amp;edge=curl&amp;source=gbs_api</t>
  </si>
  <si>
    <t xml:space="preserve">http://play.google.com/books/reader?id=h3e6DgAAQBAJ&amp;hl=&amp;source=gbs_api</t>
  </si>
  <si>
    <t xml:space="preserve">A escrita da clínica é leitura, é escuta, é generosa transmissão do saber e da experiência da clínica contemporânea. É preciosa leitura das singulares modalidades através das quais a criança se constitui como sujeito e se posiciona frente ao desejo e ao gozo do Outro. Tânia Ferreira nos convida às surpresas do despertar da infância e aos desafios do posicionamento ético frente à criança, seus jogos e suas invenções. E tece, com poesia e precisão, a teoria que costura a partir de fragmentos e passagens clínicas para sustentar, com delicadeza e força, que cada criança inventa e se arranja com o que lhe chega. A escrita da clínica é um bordado em torno do real da clínica e um contundente chamado à atenção particularizada que a criança requer. É um sutil, pontual e instigante chamado a psicanalistas, alunos, pais, mães, cuidadores, educadores e todos aqueles que desejam e apostam sem temer! Ana Heloisa Senra</t>
  </si>
  <si>
    <t xml:space="preserve">[Psychology]</t>
  </si>
  <si>
    <t xml:space="preserve">[Brazil. Congresso Nacional. Senado Federal. Subsecretaria de Biblioteca]</t>
  </si>
  <si>
    <t xml:space="preserve">http://books.google.com/books/content?id=eOd5EHOruSQC&amp;printsec=frontcover&amp;img=1&amp;zoom=1&amp;source=gbs_api</t>
  </si>
  <si>
    <t xml:space="preserve">http://play.google.com/books/reader?id=eOd5EHOruSQC&amp;hl=&amp;source=gbs_api</t>
  </si>
  <si>
    <t xml:space="preserve">[Legislators]</t>
  </si>
  <si>
    <t xml:space="preserve">[José Américo de Almeida]</t>
  </si>
  <si>
    <t xml:space="preserve">2017-02-02</t>
  </si>
  <si>
    <t xml:space="preserve">http://books.google.com/books/content?id=7KQNDgAAQBAJ&amp;printsec=frontcover&amp;img=1&amp;zoom=1&amp;edge=curl&amp;source=gbs_api</t>
  </si>
  <si>
    <t xml:space="preserve">http://play.google.com/books/reader?id=7KQNDgAAQBAJ&amp;hl=&amp;source=gbs_api</t>
  </si>
  <si>
    <t xml:space="preserve">Considerado o marco inicial da segunda fase do Modernismo brasileiro, A bagaceira inaugura o ciclo do "romance nordestino" dos anos 1930. A história se passa entre 1898 e 1915, os dois períodos de seca. O enredo central gira em torno do triângulo amoroso entre Soledade, Lúcio e Dagoberto. Soledade, menina sertaneja, retirante da seca, chega ao engenho de Dagoberto, pai de Lúcio, acompanhada de vários retirantes: Valentim, seu pai, Pirunga, seu irmão de criação, e outros que fugiam da seca. Lúcio e Soledade acabam se apaixonando. Mas a relação entre os dois ganha ares dramáticos quando Dagoberto violenta Soledade e faz dela sua amante. A tragédia de amor serve ao autor, político paraibano, puramente como pretexto para denunciar os problemas sociais econômicos do Nordeste, os dramas dos retirantes das secas e da exploração do homem em um injusto sistema social. Explorando os mesmos temas, o baiano Jorge Amado, a cearense Rachel de Queiroz, o alagoano Graciliano Ramos e o também paraibano José Lins do Rego desenvolveram a mesma literatura ficcional crítica e revolucionária.</t>
  </si>
  <si>
    <t xml:space="preserve">2021-10-31</t>
  </si>
  <si>
    <t xml:space="preserve">http://books.google.com/books/content?id=Y70sEAAAQBAJ&amp;printsec=frontcover&amp;img=1&amp;zoom=1&amp;edge=curl&amp;source=gbs_api</t>
  </si>
  <si>
    <t xml:space="preserve">http://play.google.com/books/reader?id=Y70sEAAAQBAJ&amp;hl=&amp;source=gbs_api</t>
  </si>
  <si>
    <t xml:space="preserve">Machado de Assis é o maior escritor da literatura brasileira. De infância pobre no Morro do Livramento, no Rio, foi aprendiz de tipógrafo, revisor, tradutor e escritor em todos os gêneros literários e fundador da Academia Brasileira de Letras, da qual foi seu primeiro presidente. Muitos estudiosos internacionais consideram Machado de Assis, fora da Europa, o maior escritor do século XIX. A Obra completa de Machado de Assis contempla: No Volume 1 – Uma fortuna crítica, organizada pelo professor Samuel Titan Jr., com textos de críticos escritos antes e depois da morte de Machado de Assis. No Volume 2 – Todos os livros de contos publicados pelo autor em vida, além da primeira parte de seus contos avulsos. No Volume 3 – A segunda parte dos contos avulsos e a produção de Machado nos gêneros Poesia, Teatro, Miscelânea e Correspondência. No Volume 4 – Todas as crônicas de autoria incontestável, publicadas em livros, jornais e revistas. Conheça Machado de Assis no Link https://youtu.be/1VTw6jmELoI</t>
  </si>
  <si>
    <t xml:space="preserve">[Oliveira de Panelas]</t>
  </si>
  <si>
    <t xml:space="preserve">http://books.google.com/books/content?id=xD0tAAAAYAAJ&amp;printsec=frontcover&amp;img=1&amp;zoom=1&amp;source=gbs_api</t>
  </si>
  <si>
    <t xml:space="preserve">http://play.google.com/books/reader?id=xD0tAAAAYAAJ&amp;hl=&amp;source=gbs_api</t>
  </si>
  <si>
    <t xml:space="preserve">[Mayke Moraes]</t>
  </si>
  <si>
    <t xml:space="preserve">2018-01-29</t>
  </si>
  <si>
    <t xml:space="preserve">http://books.google.com/books/content?id=3NFJDwAAQBAJ&amp;printsec=frontcover&amp;img=1&amp;zoom=1&amp;edge=curl&amp;source=gbs_api</t>
  </si>
  <si>
    <t xml:space="preserve">http://play.google.com/books/reader?id=3NFJDwAAQBAJ&amp;hl=&amp;source=gbs_api</t>
  </si>
  <si>
    <t xml:space="preserve">Quem nunca sonhou em viver a vida sem destino? Viajar, desfrutando da liberdade de poder estar onde e com quem quisesse a cada instante, procurando extrair o máximo de cada dia? Para Mayke Moraes, este sonho era uma promessa de vida que precisava ser cumprida. Inquieto, encontrou a paz na turbulência de cada canto do mundo que visitava, com suas cores, cheiros e expressões únicas. Corajosamente, o jovem embarcou numa viagem que o levou a 54 destinos absolutamente distintos entre si. Desvendando novas culturas, alcançou aspectos da vida que passam despercebido para quem nunca sai do lugar. O livro conta aventuras, paixões, emocionantes descobertas, relances de autoconhecimento, flertes com a espiritualidade. Tudo isso faz dele um relato maior do que um guia de viagem ou um manual para quem gosta de botar o pé na estrada: trata-se de um livro para quem curte viver. E viver intensamente, respirando novos ares sem medo do que o amanhã pode trazer. Sem medo de se entregar com paixão ao agora. Sem medo de encarar tudo que o destino pode trazer.</t>
  </si>
  <si>
    <t xml:space="preserve">1987-08-10</t>
  </si>
  <si>
    <t xml:space="preserve">http://books.google.com/books/content?id=74z2PMCe72QC&amp;printsec=frontcover&amp;img=1&amp;zoom=1&amp;edge=curl&amp;source=gbs_api</t>
  </si>
  <si>
    <t xml:space="preserve">http://play.google.com/books/reader?id=74z2PMCe72QC&amp;hl=&amp;source=gbs_api</t>
  </si>
  <si>
    <t xml:space="preserve">PLACAR: a maior revista brasileira de futebol. Notícias, perfis, entrevistas, fotos exclusivas.</t>
  </si>
  <si>
    <t xml:space="preserve">http://books.google.com/books/content?id=MK_JU70yulwC&amp;printsec=frontcover&amp;img=1&amp;zoom=1&amp;edge=curl&amp;source=gbs_api</t>
  </si>
  <si>
    <t xml:space="preserve">http://play.google.com/books/reader?id=MK_JU70yulwC&amp;hl=&amp;source=gbs_api</t>
  </si>
  <si>
    <t xml:space="preserve">Giulia Lanciani y otros investigadores brasileños e italianos forman esta edición crítica que tiene como uno de sus principales objetivos hacer una revisión de la vida y obra de Bandeira, a partir del estudio de la experimentación poética y su concreción en la elaboración de la obra. el libro contiene manuscritos facsimilares, correspondencia, cuadernos de trabajo, referencias de otros escritores, un archivo fotográfico y una cronología hecha por el mismo poeta.</t>
  </si>
  <si>
    <t xml:space="preserve">http://books.google.com/books/content?id=hjcQCwAAQBAJ&amp;printsec=frontcover&amp;img=1&amp;zoom=1&amp;edge=curl&amp;source=gbs_api</t>
  </si>
  <si>
    <t xml:space="preserve">http://play.google.com/books/reader?id=hjcQCwAAQBAJ&amp;hl=&amp;source=gbs_api</t>
  </si>
  <si>
    <t xml:space="preserve">Há uma trama, Harry Potter. Uma trama para fazer coisas terríveis acontecerem na Escola de Magia e Bruxaria de Hogwarts este ano.' O verão de Harry Potter incluiu o pior aniversário de todos, avisos macabros de um elfo doméstico chamado Dobby, e ser resgatado dos Dursleys por seu amigo Rony Weasley em um carro voador mágico! De volta à Escola de Magia e Bruxaria de Hogwarts para seu segundo ano, Harry ouve estranhos sussurros ecoando pelos corredores vazios - e então, os ataques começam! Estudantes são encontrados transformados em pedra... As previsões sinistras de Dobby parecem estar se tornando realidade.</t>
  </si>
  <si>
    <t xml:space="preserve">[Eugenia Flavian]</t>
  </si>
  <si>
    <t xml:space="preserve">http://play.google.com/books/reader?id=I8XMzQEACAAJ&amp;hl=&amp;source=gbs_api</t>
  </si>
  <si>
    <t xml:space="preserve">[Donna Tartt]</t>
  </si>
  <si>
    <t xml:space="preserve">2004-02-13</t>
  </si>
  <si>
    <t xml:space="preserve">http://books.google.com/books/content?id=U9gzBwAAQBAJ&amp;printsec=frontcover&amp;img=1&amp;zoom=1&amp;edge=curl&amp;source=gbs_api</t>
  </si>
  <si>
    <t xml:space="preserve">http://play.google.com/books/reader?id=U9gzBwAAQBAJ&amp;hl=&amp;source=gbs_api</t>
  </si>
  <si>
    <t xml:space="preserve">Numa cidadezinha do Mississippi, a menina Harriet investiga o assassinato de seu irmão Robin, ocorrido doze anos antes. Um painel da sociedade decadente do Sul dos Estados Unidos, feito a partir da ótica infantil de uma protagonista que descobre aos poucos, e de maneira terrível, uma vida adulta em que se misturam ódios antigos, violência e tráfico de drogas. Criada numa família de mulheres, em Alexandria, Mississippi, Harriet é uma criança franca e cheia de vida, mas impulsiva e autoritária, imersa num mundo de pessoas dissimuladas. A mãe vive atordoada por calmantes. A irmã mais velha, a apática Allison, só sai do marasmo com sua turma adolescente. A avó, impositiva, cuida dos negócios familiares enquanto as tias dedicam-se aos afazeres domésticos e lembranças nostálgicas. O pai trabalha em Nashville, onde tem outra mulher, e só aparece para causar tumulto. Graças a Ida Rhew, a empregada negra, a família mantém certa lucidez e boa convivência. Harriet teve o irmão mais velho, Robin, assassinado misteriosamente quando ela ainda era um bebê. Doze anos depois do crime, ela decide investigar a morte e alia-se ao amigo Hely na tentativa de solucionar o crime - sem porém desconfiar do perigo que os espera. Quando localizam um suspeito - Danny Ratliff -, as crianças entram em contato com os negócios escusos de uma família branca, formada por racistas e criminosos que aterrorizam a região. A tentativa de solucionar o assassinato termina por se revelar um modo de Harriet escapar ao ambiente familiar sufocante, e o contato da menina com a família Ratliff torna-se uma espécie de passaporte para o mundo adulto, distante das idealizações das tias velhas e dos devaneios entorpecidos da mãe. O humor sombrio de O amigo de infância alia-se ao suspense envolvente numa história de alta voltagem narrativa e rara qualidade literária. - "O amigo de infância parece destinado a se tornar um clássico.</t>
  </si>
  <si>
    <t xml:space="preserve">http://books.google.com/books/content?id=lp4S-RqTR7MC&amp;printsec=frontcover&amp;img=1&amp;zoom=1&amp;edge=curl&amp;source=gbs_api</t>
  </si>
  <si>
    <t xml:space="preserve">http://play.google.com/books/reader?id=lp4S-RqTR7MC&amp;hl=&amp;source=gbs_api</t>
  </si>
  <si>
    <t xml:space="preserve">[Jessier Quirino]</t>
  </si>
  <si>
    <t xml:space="preserve">http://books.google.com/books/content?id=-tAtAAAAYAAJ&amp;printsec=frontcover&amp;img=1&amp;zoom=1&amp;source=gbs_api</t>
  </si>
  <si>
    <t xml:space="preserve">http://play.google.com/books/reader?id=-tAtAAAAYAAJ&amp;hl=&amp;source=gbs_api</t>
  </si>
  <si>
    <t xml:space="preserve">[Arts]</t>
  </si>
  <si>
    <t xml:space="preserve">http://books.google.com/books/content?id=PbpcBAAAQBAJ&amp;printsec=frontcover&amp;img=1&amp;zoom=1&amp;edge=curl&amp;source=gbs_api</t>
  </si>
  <si>
    <t xml:space="preserve">http://play.google.com/books/reader?id=PbpcBAAAQBAJ&amp;hl=&amp;source=gbs_api</t>
  </si>
  <si>
    <t xml:space="preserve">Romancista de sucesso internacional, Ignácio de Loyola Brandão é também um cultor exímio do conto. Essas histórias curtas - escritas em linguagem coloquial, sem complicações de estilo ou termos raros, de comunicação imediata com o leitor - complementam a sua visão da sociedade contemporânea, expressa através dos romances. Mudam os gêneros, permanece a mesma inquietação do autor, a insatisfação com certos aspectos da realidade, a rebeldia ante os poderosos, o incômodo com a situação caótica da cidade (no caso, São Paulo), mas também a simpatia (por vezes com um fundo de crueldade, um jogo sadomasoquista com a personagem) pelos sonhadores frustrados, quase sempre inofensivos, como no sarcástico" 45 Encontros com a Estrela Vera Fischer". Simpatia e sarcasmo se aguçam ainda mais quando trata do sonhador erótico que às mulheres de carne e osso prefere as mulheres irresistíveis das revistas pornográficas ("Anúncios Eróticos"). A fantasia mais forte do que a realidade. A fantasia superando a realidade pode ser uma simples opção erótica, mas, em dimensões artísticas, significa o ingresso no fantástico, tão da preferência do escritor. Vejam-se os contos "O Homem que viu o Lagarto Comer seu Filho" e "O Homem cuja Orelha Cresceu". Apólogos sem véu de alegoria de uma civilização em agonia? Ou de um país em crise? Talvez. Mas o autor sabe que a realidade, muitas vezes, pode ser mais fantástica, ou pelo menos mais contundente do que a imaginação. E muito mais cruel, como no "Retrato do Jovem Brigador". Seja como for, a ficção de Inácio de Loyola traduz a realidade do homem brasileiro e a situação conflituosa da sociedade atual, a carência de valores, a imposição da violência, o desmoronamento das crenças, o vazio existencial, mas também a persistência dos sonhos com o futuro. Ainda restam algumas esperanças.</t>
  </si>
  <si>
    <t xml:space="preserve">http://books.google.com/books/content?id=lM_uAAAAMAAJ&amp;printsec=frontcover&amp;img=1&amp;zoom=1&amp;source=gbs_api</t>
  </si>
  <si>
    <t xml:space="preserve">http://play.google.com/books/reader?id=lM_uAAAAMAAJ&amp;hl=&amp;source=gbs_api</t>
  </si>
  <si>
    <t xml:space="preserve">[Richard Bach]</t>
  </si>
  <si>
    <t xml:space="preserve">2015-09-18</t>
  </si>
  <si>
    <t xml:space="preserve">http://books.google.com/books/content?id=0nCXCgAAQBAJ&amp;printsec=frontcover&amp;img=1&amp;zoom=1&amp;edge=curl&amp;source=gbs_api</t>
  </si>
  <si>
    <t xml:space="preserve">http://play.google.com/books/reader?id=0nCXCgAAQBAJ&amp;hl=&amp;source=gbs_api</t>
  </si>
  <si>
    <t xml:space="preserve">Obra-prima que a cada dia conquista mais admiradores agora publicada com a inédita Parte 4 Um dia, enquanto pensava sobre a vida, o ex-piloto da Força Aérea americana Richard Bach escutou uma voz misteriosa que começou a contar-lhe a história de uma gaivota que queria voar mais alto e mais rápido. Impressionado com a inexplicável inspiração, Bach escreveu tudo o que ouviu. Ao final, tinha em mãos uma das obras mais populares e importantes das últimas décadas: Fernão Capelo Gaivota, uma aventura emocionante sobre liberdade, que influenciou, motivou e mudou para melhor a vida de milhões de pessoas no mundo todo. Após sofrer um acidente de avião em 2012 e passar quatro meses no hospital, Richard Bach decidiu que era o momento de compartilhar o desfecho de seu trabalho e ensinar a seus leitores como fazer suas vidas valerem mais a pena.</t>
  </si>
  <si>
    <t xml:space="preserve">[João Alphonsus]</t>
  </si>
  <si>
    <t xml:space="preserve">http://books.google.com/books/content?id=Q9XuAAAAMAAJ&amp;printsec=frontcover&amp;img=1&amp;zoom=1&amp;source=gbs_api</t>
  </si>
  <si>
    <t xml:space="preserve">http://play.google.com/books/reader?id=Q9XuAAAAMAAJ&amp;hl=&amp;source=gbs_api</t>
  </si>
  <si>
    <t xml:space="preserve">João Alphonsus, o contista mais original do modernismo brasileiro, escrevia em estilo leve e envolvente, com humor suave. Os seus contos conquistam o leitor pela simplicidade, a denúncia do ridículo humano e uma mal disfarçada piedade por todos os seres vivos. As suas histórias de bichos são insuperáveis em nossa literatura.</t>
  </si>
  <si>
    <t xml:space="preserve">[PEDRO BANDEIRA, OSNEI ROCHA]</t>
  </si>
  <si>
    <t xml:space="preserve">http://play.google.com/books/reader?id=hK8xQQAACAAJ&amp;hl=&amp;source=gbs_api</t>
  </si>
  <si>
    <t xml:space="preserve">Partindo do final de diversos contos de fadas, onde a princesa se casa com o príncipe e juntos vivem felizes para sempe, o autor Pedro Bandeira indaga o que significa 'felizes para sempre' e expõe, por meio deste conto, o que 'felizes para sempre' deveria significar.</t>
  </si>
  <si>
    <t xml:space="preserve">[Rita Barradas Barata]</t>
  </si>
  <si>
    <t xml:space="preserve">2009-01-01</t>
  </si>
  <si>
    <t xml:space="preserve">http://books.google.com/books/content?id=iOzmAgAAQBAJ&amp;printsec=frontcover&amp;img=1&amp;zoom=1&amp;edge=curl&amp;source=gbs_api</t>
  </si>
  <si>
    <t xml:space="preserve">http://play.google.com/books/reader?id=iOzmAgAAQBAJ&amp;hl=&amp;source=gbs_api</t>
  </si>
  <si>
    <t xml:space="preserve">Subdividido em seis capítulos, no primeiro a autora apresenta breves considerações teóricas sobre a temática das desigualdades sociais em saúde, apontando correntes e tendências existentes na pesquisa epidemiológica sobre o assunto. Partindo daí, nos capítulos seguintes trata da questão das classes sociais – de como a posição social de cada indivíduo repercute sobre sua saúde – e sobre a influência da renda – ou seja, as relações entre riqueza e estado de saúde. Insere também a discussão sobre etnia e discriminação, como categorias importantes da análise do estudo em questão. Por fim, destaca as relações de gênero e a produção da saúde e da doença, tecendo, ainda, comentários sobre as políticas públicas no enfrentamento das desigualdades sociais, para então expor suas considerações e conclusões em torno do tema. É bastante atual o debate evocado por este livro, sendo extremamente pertinente sua leitura e reflexão mesmo para leitores não especializados, pois nele é proporcionada uma visão panorâmica acerca do assunto, tendo por base dados de consistentes pesquisas.</t>
  </si>
  <si>
    <t xml:space="preserve">[Cecília Meireles, Manuel Flag, Roseana Murray]</t>
  </si>
  <si>
    <t xml:space="preserve">http://play.google.com/books/reader?id=QNhSJgAACAAJ&amp;hl=&amp;source=gbs_api</t>
  </si>
  <si>
    <t xml:space="preserve">Selecao de poemas de tres consagrados autores - Cecília Meireles ("Ou isto ou aquilo"), Manuel Bandeira ("Berimbau e outros poemas") e Roseana Murray ("Qual a palavra?") -, que desperta no jovem o interesse pela poesia. Selecionada pela FNDE para o Programa Biblioteca na escola em 2001.</t>
  </si>
  <si>
    <t xml:space="preserve">[Denira Rozário]</t>
  </si>
  <si>
    <t xml:space="preserve">http://books.google.com/books/content?id=1kotAAAAYAAJ&amp;printsec=frontcover&amp;img=1&amp;zoom=1&amp;source=gbs_api</t>
  </si>
  <si>
    <t xml:space="preserve">http://play.google.com/books/reader?id=1kotAAAAYAAJ&amp;hl=&amp;source=gbs_api</t>
  </si>
  <si>
    <t xml:space="preserve">[Alfredo Luis Mateus]</t>
  </si>
  <si>
    <t xml:space="preserve">http://books.google.com/books/content?id=YPTnPpZmopYC&amp;printsec=frontcover&amp;img=1&amp;zoom=1&amp;edge=curl&amp;source=gbs_api</t>
  </si>
  <si>
    <t xml:space="preserve">http://play.google.com/books/reader?id=YPTnPpZmopYC&amp;hl=&amp;source=gbs_api</t>
  </si>
  <si>
    <t xml:space="preserve">[Joel Silveira]</t>
  </si>
  <si>
    <t xml:space="preserve">http://books.google.com/books/content?id=wNruAAAAMAAJ&amp;printsec=frontcover&amp;img=1&amp;zoom=1&amp;source=gbs_api</t>
  </si>
  <si>
    <t xml:space="preserve">http://play.google.com/books/reader?id=wNruAAAAMAAJ&amp;hl=&amp;source=gbs_api</t>
  </si>
  <si>
    <t xml:space="preserve">http://books.google.com/books/content?id=66HuAAAAMAAJ&amp;printsec=frontcover&amp;img=1&amp;zoom=1&amp;source=gbs_api</t>
  </si>
  <si>
    <t xml:space="preserve">http://play.google.com/books/reader?id=66HuAAAAMAAJ&amp;hl=&amp;source=gbs_api</t>
  </si>
  <si>
    <t xml:space="preserve">[Histórias Infantis, Infantil, On Line Editora]</t>
  </si>
  <si>
    <t xml:space="preserve">2016-04-20</t>
  </si>
  <si>
    <t xml:space="preserve">http://books.google.com/books/content?id=uPkADAAAQBAJ&amp;printsec=frontcover&amp;img=1&amp;zoom=1&amp;edge=curl&amp;source=gbs_api</t>
  </si>
  <si>
    <t xml:space="preserve">http://play.google.com/books/reader?id=uPkADAAAQBAJ&amp;hl=&amp;source=gbs_api</t>
  </si>
  <si>
    <t xml:space="preserve">Este livro contém 4 histórias maravilhosas e que podem ser contadas em 5 minutos!</t>
  </si>
  <si>
    <t xml:space="preserve">[Ana Maria Machado, Simone Matias]</t>
  </si>
  <si>
    <t xml:space="preserve">http://play.google.com/books/reader?id=Iw4gnwEACAAJ&amp;hl=&amp;source=gbs_api</t>
  </si>
  <si>
    <t xml:space="preserve">Hoje tem espetáculo' reúne duas peças teatrais de Ana Maria Machado que, há mais de 30 anos, emocionam plateias e leitores de todo o Brasil. Divertidas e atuais, os textos 'As cartas não mentem jamais' e 'No país dos Prequetés' já foram encenados por inúmeras companhias teatrais, sem contar as montagens amadoras realizadas nas salas de aula, pátios e teatros de escolas do país inteiro. Elas combinam todas as qualidades de um espetáculo teatral de sucesso. Apesar dos cenários e personagens distintos, os dois textos se conectam em uma questão universal - o encontro com a diversidade. Temas como autoritarismo, intolerância e preconceito estão presentes em 'As cartas não mentem jamais', ambientada em uma cidade do interior que assiste, desconfiada, à chegada de 'misteriosos' ciganos. Quando as economias dos habitantes começam a sumir sem explicação, vem à tona o preconceito e a desconfiança. Mas o encontro com uma cultura diferente reserva descobertas que modificam o pacato cotidiano dos moradores. Já as aventuras de Nita, narradas em 'No país dos Prequetés', mostram que a desobediência nem sempre é reprovável e mudar de ideia pode ser construtivo.</t>
  </si>
  <si>
    <t xml:space="preserve">[Children's plays, Brazilian]</t>
  </si>
  <si>
    <t xml:space="preserve">[Manuel de Oliveira Paiva]</t>
  </si>
  <si>
    <t xml:space="preserve">http://books.google.com/books/content?id=prNcAAAAQBAJ&amp;printsec=frontcover&amp;img=1&amp;zoom=1&amp;edge=curl&amp;source=gbs_api</t>
  </si>
  <si>
    <t xml:space="preserve">http://play.google.com/books/reader?id=prNcAAAAQBAJ&amp;hl=&amp;source=gbs_api</t>
  </si>
  <si>
    <t xml:space="preserve">[Paulo Freire]</t>
  </si>
  <si>
    <t xml:space="preserve">2016-12-16</t>
  </si>
  <si>
    <t xml:space="preserve">http://books.google.com/books/content?id=RXm_DQAAQBAJ&amp;printsec=frontcover&amp;img=1&amp;zoom=1&amp;edge=curl&amp;source=gbs_api</t>
  </si>
  <si>
    <t xml:space="preserve">http://play.google.com/books/reader?id=RXm_DQAAQBAJ&amp;hl=&amp;source=gbs_api</t>
  </si>
  <si>
    <t xml:space="preserve">Este é um livro escrito com paixão, que certamente apaixonará o leitor. Paulo Freire foi um pensador atuante, que fez da educação um instrumento humanizador de cunho ao mesmo tempo prático e utópico. Adversário do pragmatismo que tende a transformar em técnica imediatista as operações do saber, Freire via na educação um conjunto de forças cujo alvo é a liberdade individual e a transformação social. Ele sempre dizia que as verdadeiras ações éticas e genuinamente humanas nascem de dois sentimentos contraditórios: do amor e da raiva. Composto por cartas escritas pouco antes de seu falecimento, em maio de 1997, o livro foi organizado por sua esposa, Ana Maria de Araújo Freire, a partir das cartas manuscritas deixadas pelo autor. Um livro fundamental para quem estuda a obra do autor.</t>
  </si>
  <si>
    <t xml:space="preserve">[Thales Guaracy]</t>
  </si>
  <si>
    <t xml:space="preserve">2023-03-17</t>
  </si>
  <si>
    <t xml:space="preserve">http://play.google.com/books/reader?id=4Hv3zwEACAAJ&amp;hl=&amp;source=gbs_api</t>
  </si>
  <si>
    <t xml:space="preserve">O nome Doria sempre esteve presente em momentos de mudanças no Brasil. O pai de João Doria – muita gente não sabe – foi o criador de uma data que transformou o comércio: o Dia dos Namorados. Foi também um deputado cassado pela ditadura militar, que o levou ao exílio, bruscamente mudando a vida e o destino de toda a família. João Doria Jr. seguiu o pai em muitas coisas – e foi mais longe. Dirigiu empresas do estado com muita competência. Na iniciativa privada, fez fortuna como homem da TV e empreendedor de sucesso. Como o pai, lançou-se na política, para onde levou um modelo de gestão ambicioso, inovador e transformador. Enquanto o presidente da República Jair Bolsonaro dizia não ser coveiro, João Doria tomou a dianteira na defesa e na produção da vacina e salvou vidas. Venceu a pandemia mais cedo, contra todos os obstáculos, e continuou trabalhando em todas as frentes da administração. Como resultado, enquanto a economia do Brasil e de outros países desabava, reflexo da pandemia e de iniciativas insensatas, São Paulo voltou a crescer. Neste livro, você vai conhecer os bastidores da história pessoal, empresarial e política de João Doria e um exemplo de como a política pode ser diferente.</t>
  </si>
  <si>
    <t xml:space="preserve">2021-01-22</t>
  </si>
  <si>
    <t xml:space="preserve">http://books.google.com/books/content?id=B9wXEAAAQBAJ&amp;printsec=frontcover&amp;img=1&amp;zoom=1&amp;edge=curl&amp;source=gbs_api</t>
  </si>
  <si>
    <t xml:space="preserve">http://play.google.com/books/reader?id=B9wXEAAAQBAJ&amp;hl=&amp;source=gbs_api</t>
  </si>
  <si>
    <t xml:space="preserve">Clássico da literatura de aventura, A ilha do tesouro é uma história eletrizante, repleta de ação e elementos para deixar o leitor envolvido do começo ao fim. Desde que um marinheiro alto e forte, de rosto bem queimado e com uma horrível cicatriz do lado esquerdo apareceu na pousada Benbow, a vida de Jim, um garoto de catorze anos, virou do avesso. E agora ele tem que lidar com piratas, tempestades e ilhas tropicais. Neste romance, adaptado em português e inglês, Stevenson ajuda o leitor a compreender por que um clássico é aquele que se renova a cada leitura.</t>
  </si>
  <si>
    <t xml:space="preserve">[Ordep Serra]</t>
  </si>
  <si>
    <t xml:space="preserve">http://books.google.com/books/content?id=PzHQCgAAQBAJ&amp;printsec=frontcover&amp;img=1&amp;zoom=1&amp;edge=curl&amp;source=gbs_api</t>
  </si>
  <si>
    <t xml:space="preserve">http://play.google.com/books/reader?id=PzHQCgAAQBAJ&amp;hl=&amp;source=gbs_api</t>
  </si>
  <si>
    <t xml:space="preserve">Esse livro aborda o cambiante movimento das festas populares baianas, um fenômeno que hoje suscita grande interesse de estudiosos e do público em geral. Ele chama a atenção para transformações, fazendo referências a etapas anteriores e esboçando tentativas de sondar desenvolvimentos futuros. Preenche importante lacuna na bibliografia acerca do tema abordado.</t>
  </si>
  <si>
    <t xml:space="preserve">1997-04-01</t>
  </si>
  <si>
    <t xml:space="preserve">http://books.google.com/books/content?id=UmcwDwAAQBAJ&amp;printsec=frontcover&amp;img=1&amp;zoom=1&amp;edge=curl&amp;source=gbs_api</t>
  </si>
  <si>
    <t xml:space="preserve">http://play.google.com/books/reader?id=UmcwDwAAQBAJ&amp;hl=&amp;source=gbs_api</t>
  </si>
  <si>
    <t xml:space="preserve">"Com muita humildade, fiz estes sonetos de madeira, dei-lhes o som desta opaca e pura substância..." O poeta chileno Pablo Neruda (1904-1973) foi, sem dúvida, uma das vozes mais altas da poesia mundial do nosso século. Ao mesmo tempo, o poeta engajado nas causas da liberdade, o exilado, o resistente, é protagonista de uma das aventuras mais expressivas da lírica em língua espanhola. Seus poemas de amor – e estes Cem Sonetos de Amor são um dos legados mais perfeitos – emocionaram e emocionam várias gerações. Poeta admirado internacionalmente, recebeu a consagração definitiva com o Prêmio Nobel de Literatura em 1971.</t>
  </si>
  <si>
    <t xml:space="preserve">[Visconde de Taunay]</t>
  </si>
  <si>
    <t xml:space="preserve">2017-09-08</t>
  </si>
  <si>
    <t xml:space="preserve">http://books.google.com/books/content?id=o7I0DwAAQBAJ&amp;printsec=frontcover&amp;img=1&amp;zoom=1&amp;edge=curl&amp;source=gbs_api</t>
  </si>
  <si>
    <t xml:space="preserve">http://play.google.com/books/reader?id=o7I0DwAAQBAJ&amp;hl=&amp;source=gbs_api</t>
  </si>
  <si>
    <t xml:space="preserve">Clássico do regionalismo brasileiro. Em Inocência, Visconde de Taunay (1843-1899) descreve as belezas e os sofrimentos daqueles que viviam no sertão mato-grossense em meados do século XIX. Com incrível maestria, o autor conta a desastrosa história de amor do jovem médico Cirino apaixonado perdidamente por Inocência, moça dotada de uma beleza estonteante. Mas ela está de casamento marcado e, sendo seu pai um mineiro turrão, sabe que será impossível romper o noivado firmado anteriormente com o violento sertanejo Manecão. Romance de transição entre o Romantismo e o Realismo, contendo o enredo amoroso e a análise sócio-cultural e comportamental do sertanejo no século XIX, Inocência convida à leitura com uma escrita cheia de emoção e com generosas pitadas de humor. Inclui prefácio de André Seffrin.</t>
  </si>
  <si>
    <t xml:space="preserve">1969</t>
  </si>
  <si>
    <t xml:space="preserve">http://books.google.com/books/content?id=LXxcAAAAQBAJ&amp;printsec=frontcover&amp;img=1&amp;zoom=1&amp;edge=curl&amp;source=gbs_api</t>
  </si>
  <si>
    <t xml:space="preserve">http://play.google.com/books/reader?id=LXxcAAAAQBAJ&amp;hl=&amp;source=gbs_api</t>
  </si>
  <si>
    <t xml:space="preserve">http://play.google.com/books/reader?id=-vNCzQEACAAJ&amp;hl=&amp;source=gbs_api</t>
  </si>
  <si>
    <t xml:space="preserve">http://play.google.com/books/reader?id=BB_ZtwEACAAJ&amp;hl=&amp;source=gbs_api</t>
  </si>
  <si>
    <t xml:space="preserve">http://books.google.com/books/content?id=8QsmAAAAMAAJ&amp;printsec=frontcover&amp;img=1&amp;zoom=1&amp;source=gbs_api</t>
  </si>
  <si>
    <t xml:space="preserve">http://play.google.com/books/reader?id=8QsmAAAAMAAJ&amp;hl=&amp;source=gbs_api</t>
  </si>
  <si>
    <t xml:space="preserve">[Antoine De Saint-exupéry, Jamila Mafra, Mafra Editorial]</t>
  </si>
  <si>
    <t xml:space="preserve">2021-09-28</t>
  </si>
  <si>
    <t xml:space="preserve">http://books.google.com/books/content?id=1D9KEAAAQBAJ&amp;printsec=frontcover&amp;img=1&amp;zoom=1&amp;edge=curl&amp;source=gbs_api</t>
  </si>
  <si>
    <t xml:space="preserve">http://play.google.com/books/reader?id=1D9KEAAAQBAJ&amp;hl=&amp;source=gbs_api</t>
  </si>
  <si>
    <t xml:space="preserve">Palavras de amor e sabedoria que cativam o coração e a alma fazem parte deste clássico que já conquistou milhões de leitores em todo o mundo. Durante a sua jornada por planetas diferentes e também pelo planeta Terra, o Pequeno Príncipe nos ensina lições valiosas sobre as escolhas, relações humanas e sentimentos como a solidão, a saudade, a amizade e a distância. Já há mais de sete décadas encantando as gerações de leitores, O Pequeno Príncipe é publicado agora pela Mafra Editorial, nesta edição especial, que conta com as ilustrações originais do autor e também com ilustrações inéditas. Esta é considerada uma das maiores obras literárias do século XX, sendo um dos livros mais traduzidos do mundo, para cerca de 253 idiomas. Foi publicada pela primeira vez no ano de 1942 nos Estados Unidos e, três anos depois, na França. Biografia do autor Antoine de Saint-Exupéry Antoine de Saint-Exupéry nasceu em uma família aristocrática, na data de 29 de junho de 1900, na cidade de Lyon, França. Escreveu romances de sucesso como Courrier sud (1929) e Vol de nuit (1931), obtendo grande êxito com o segundo romance, recebendo o Prêmio Fémina. Ele se tornou piloto de avião durante o serviço militar, tendo sido contratado pela Aéropostale. No início da Segunda Guerra Mundial, Antoine de Saint-Exupéry foi mobilizado pela Força Aérea para realizar voos de reconhecimento. Em 17 de junho de 1944, o autor desapareceu no mar depois de um voo para Córsega, seria um voo para uma missão de localização. Saint-Exupéry foi declarado oficialmente morte pela França no ano de 1948. Em 1998 foi encontrada sua pulseira, esclarecendo as causas de sua morte, seu avião havia sido abatido por uma aeronave da alemã.</t>
  </si>
  <si>
    <t xml:space="preserve">[Carlos Gomes]</t>
  </si>
  <si>
    <t xml:space="preserve">http://books.google.com/books/content?id=_KstAAAAYAAJ&amp;printsec=frontcover&amp;img=1&amp;zoom=1&amp;source=gbs_api</t>
  </si>
  <si>
    <t xml:space="preserve">http://play.google.com/books/reader?id=_KstAAAAYAAJ&amp;hl=&amp;source=gbs_api</t>
  </si>
  <si>
    <t xml:space="preserve">[Fernando Paiva]</t>
  </si>
  <si>
    <t xml:space="preserve">2022-12-15</t>
  </si>
  <si>
    <t xml:space="preserve">http://books.google.com/books/content?id=5iOjEAAAQBAJ&amp;printsec=frontcover&amp;img=1&amp;zoom=1&amp;edge=curl&amp;source=gbs_api</t>
  </si>
  <si>
    <t xml:space="preserve">http://play.google.com/books/reader?id=5iOjEAAAQBAJ&amp;hl=&amp;source=gbs_api</t>
  </si>
  <si>
    <t xml:space="preserve">Margaret Atwood, autora do best-seller distópico O conto da aia, arrumou uma quizumba com seus próprios leitores e fãs, ao declarar que o que escreve não é ficção científica: "sci-fi é cheia de marcianos e viagens espaciais a outros planetas; o que faço é ficção especulativa". Bem, aqui vai um pequeno spoiler: neste "Nós e os outros", de Fernando Paiva, encontramos naves cruzando o espaço sideral. E robôs sencientes e outras tecnologias (ainda) inexistentes. Mas encontramos também experimentos de outra ordem: um reino governado por idosos, uma cidade fundada por jovens (seriam um par?). Um mundo em que o casamento é proibido por lei, outro assolado por uma pandemia que força as pessoas a viverem isoladas — este, escrito bem antes de 2020, nos leva a perguntar: são mesmo tão distantes do nosso, os mundos a que a imaginação de Fernando nos transporta? Eu diria que não, por um motivo: mais do que invenções mirabolantes ou realidades paralelas, nos contos de Fernando encontramos pessoas, seres humanos (mesmo quando não parecem); acompanhamos seus esforços para lidar com, compreender e transformar a Terra em que lhes foi dado existir, por mais estranha — ou familiar — que nos pareça. É essa humanidade, o traço que nos torna humanos, o que Fernando Paiva investiga neste livro e, arrisco dizer, em toda a sua já vasta obra, que inclui dois outros livros de contos, uma novela fantástica, um romance farsesco, um livro infantil e algumas dezenas de canções indie-pop-dadaístas. É inegável: Fernando gosta da gente — mesmo que sejamos uma praga. Em tudo o que cria, além de sua inventividade surpreendente e humor sem afetação, há sempre uma grande ternura para com seus personagens, mesmo os mais terríveis. Que a leitura destes contos possa nos divertir, emocionar e, sobretudo, nos permita enxergar a nós e os outros com a mesma curiosidade generosa de seu autor. [Dimitri BR]</t>
  </si>
  <si>
    <t xml:space="preserve">[Alexandre Peres Rodrigues]</t>
  </si>
  <si>
    <t xml:space="preserve">2021-08-06</t>
  </si>
  <si>
    <t xml:space="preserve">http://books.google.com/books/content?id=NgY8EAAAQBAJ&amp;printsec=frontcover&amp;img=1&amp;zoom=1&amp;edge=curl&amp;source=gbs_api</t>
  </si>
  <si>
    <t xml:space="preserve">http://play.google.com/books/reader?id=NgY8EAAAQBAJ&amp;hl=&amp;source=gbs_api</t>
  </si>
  <si>
    <t xml:space="preserve">A avaliação de governo é um tema inerente ao bom funcionamento dos estados modernos, já que permite ao cidadão julgar o desempenho político dos governos e o atendimento às diretrizes de Estado. Seu estudo se vale do Direito Constitucional, suas categorias e princípios, de modo que avaliar torna-se tanto condição quanto efeito dos arranjos jurídicos inerentes ao Estado Democrático de Direito. Por outro lado, a atuação dos governos, por meio de comodidades e utilidades públicas, permite que um dos focos de avaliação seja realizado através dos serviços públicos, tanto mais se estes forem conceituados segundo uma acepção específica, trazida por um Direito Administrativo alinhado ao cumprimento dos direitos humanos fundamentais. Nesse sentido, os serviços públicos podem ser qualificados como efetivos se indicarem critérios para uma produção real de efeitos práticos. A efetividade nos serviços públicos subsidia sua avaliação, criando hipóteses de controle social do serviço. A percepção dos serviços públicos pelo cidadão pode transferir a avaliação da qualidade do serviço para o julgamento da atuação dos próprios governos, com reflexos na mensuração da governabilidade e da participação popular na Administração Pública.</t>
  </si>
  <si>
    <t xml:space="preserve">http://play.google.com/books/reader?id=OF9HjwEACAAJ&amp;hl=&amp;source=gbs_api</t>
  </si>
  <si>
    <t xml:space="preserve">[Italo Moriconi]</t>
  </si>
  <si>
    <t xml:space="preserve">http://books.google.com/books/content?id=u51dAAAAMAAJ&amp;printsec=frontcover&amp;img=1&amp;zoom=1&amp;source=gbs_api</t>
  </si>
  <si>
    <t xml:space="preserve">http://play.google.com/books/reader?id=u51dAAAAMAAJ&amp;hl=&amp;source=gbs_api</t>
  </si>
  <si>
    <t xml:space="preserve">[Leonardo Boff]</t>
  </si>
  <si>
    <t xml:space="preserve">2022-07-25</t>
  </si>
  <si>
    <t xml:space="preserve">http://books.google.com/books/content?id=WCt4EAAAQBAJ&amp;printsec=frontcover&amp;img=1&amp;zoom=1&amp;edge=curl&amp;source=gbs_api</t>
  </si>
  <si>
    <t xml:space="preserve">http://play.google.com/books/reader?id=WCt4EAAAQBAJ&amp;hl=&amp;source=gbs_api</t>
  </si>
  <si>
    <t xml:space="preserve">Uma viagem pelas histórias originárias das cores dos peixes e das vozes dos pássaros, da mandioca, do guaraná, das estrelas e do amor. Em O casamento entre o Céu e a Terra, o professor, teólogo, filósofo, escritor e grande defensor dos Direitos Humanos Leonardo Boff reúne histórias, relatos e mitos originários dos indígenas do Brasil. Recolhidas ao longo dos anos e vindas de diversas etnias, essas narrativas são prova da inestimável contribuição desses povos a nossa cultura, nossa língua, nossos costumes e nossa forma de compreender a natureza. Cada uma delas é capaz de nos conectar à sabedoria ancestral desses povos e somá-la, enfim, a nossa sabedoria contemporânea. "O livro que agora está em suas mãos, caro leitor, cara leitora, é um importante instrumento para apresentar-lhe a visão indígena de interagir com a natureza. [...] Leonardo Boff, usando seu jeito amoroso, vai nos conduzindo pelas narrativas apresentadas para nos proporcionar um olhar crítico, mas também repleto de magia, que ainda alimenta a vida de nossos povos originários." – Daniel Munduruku "Revisitemos a sabedoria indígena e sonhemos, por um momento, os mesmos sonhos que eles sonharam. Vamos rir, chorar e aprender. Aprender especialmente como casar Céu e Terra, vale dizer, como combinar o cotidiano com o surpreendente, a imanência opaca dos dias com a transcendência radiosa do espírito, a vida na plena liberdade com a morte como um unir-se com os ancestrais, a felicidade discreta nesse neste mundo com a grande promessa na eternidade. E, no termo, teremos descoberto mil razões para viver mais e melhor, todos juntos, como uma grande família, na mesma Aldeia Comum, generosa e bela, o planeta Terra." – Leonardo Boff</t>
  </si>
  <si>
    <t xml:space="preserve">[Sylvia Orthof]</t>
  </si>
  <si>
    <t xml:space="preserve">http://books.google.com/books/content?id=DpEcfghKuvoC&amp;printsec=frontcover&amp;img=1&amp;zoom=1&amp;source=gbs_api</t>
  </si>
  <si>
    <t xml:space="preserve">http://play.google.com/books/reader?id=DpEcfghKuvoC&amp;hl=&amp;source=gbs_api</t>
  </si>
  <si>
    <t xml:space="preserve">[Alceu Ravanello Ferraro]</t>
  </si>
  <si>
    <t xml:space="preserve">http://play.google.com/books/reader?id=JxfcQgAACAAJ&amp;hl=&amp;source=gbs_api</t>
  </si>
  <si>
    <t xml:space="preserve">[Camilo Castelo Branco]</t>
  </si>
  <si>
    <t xml:space="preserve">2017-02-03</t>
  </si>
  <si>
    <t xml:space="preserve">http://books.google.com/books/content?id=bNwNDgAAQBAJ&amp;printsec=frontcover&amp;img=1&amp;zoom=1&amp;edge=curl&amp;source=gbs_api</t>
  </si>
  <si>
    <t xml:space="preserve">http://play.google.com/books/reader?id=bNwNDgAAQBAJ&amp;hl=&amp;source=gbs_api</t>
  </si>
  <si>
    <t xml:space="preserve">http://play.google.com/books/reader?id=a1U-jgEACAAJ&amp;hl=&amp;source=gbs_api</t>
  </si>
  <si>
    <t xml:space="preserve">[Daniel Munduruku]</t>
  </si>
  <si>
    <t xml:space="preserve">2023-09-29</t>
  </si>
  <si>
    <t xml:space="preserve">http://books.google.com/books/content?id=jDbaEAAAQBAJ&amp;printsec=frontcover&amp;img=1&amp;zoom=1&amp;edge=curl&amp;source=gbs_api</t>
  </si>
  <si>
    <t xml:space="preserve">http://play.google.com/books/reader?id=jDbaEAAAQBAJ&amp;hl=&amp;source=gbs_api</t>
  </si>
  <si>
    <t xml:space="preserve">Ilustrado pelas crianças da aldeia Katõ, este livro traz mitos contados pelos velhos da aldeia - histórias que nos remetem a um tempo muito distante de nossos dias e que são contadas e recontadas às crianças indígenas como forma de despertar nelas o amor pela própria história e pelas lutas de seu povo. Tocam o fundo do coração e são uma excelente oportunidade de integração com o universo infanto-juvenil indígena e seus valores.</t>
  </si>
  <si>
    <t xml:space="preserve">2014-09-07</t>
  </si>
  <si>
    <t xml:space="preserve">http://books.google.com/books/content?id=pfPCBAAAQBAJ&amp;printsec=frontcover&amp;img=1&amp;zoom=1&amp;edge=curl&amp;source=gbs_api</t>
  </si>
  <si>
    <t xml:space="preserve">http://play.google.com/books/reader?id=pfPCBAAAQBAJ&amp;hl=&amp;source=gbs_api</t>
  </si>
  <si>
    <t xml:space="preserve">— Abre-te, Sésamo! Tal como já acontecera, as paredes da rocha se separaram numa enorme boca, deixando ver as suas entranhas. Esperava o lenhador que, ao espiar dentro, só visse trevas. Ficou espantado, no entanto, ao deparar com um amplo recinto iluminado à luz do Sol, cuja luz vinha do alto, por uma abertura no teto do rochedo, que era escavado em forma de abóbada. Mesmo sem entrar, viu Ali Babá que pelos cantos da caverna estavam empilhados fardos de sedas, brocados e outros tecidos preciosos, além de ricos tapetes. Havia ainda enorme quantidade de mantimentos e, espalhados pelo chão, sacos e mais sacos de moedas de ouro e prata. Era tão fabuloso o tesouro que Ali Babá teve a impressão de que aquela gruta servia de abrigo aos ladrões não apenas há anos, mas há séculos.Com seu imenso talento narrativo, CARLOS HEITOR CONY reconta quatro das mais célebres histórias das MIL E UMA NOITES, encantando leitores de todas as idades.</t>
  </si>
  <si>
    <t xml:space="preserve">[Frances Ashcroft]</t>
  </si>
  <si>
    <t xml:space="preserve">2001-11-01</t>
  </si>
  <si>
    <t xml:space="preserve">http://books.google.com/books/content?id=kW7TDwAAQBAJ&amp;printsec=frontcover&amp;img=1&amp;zoom=1&amp;edge=curl&amp;source=gbs_api</t>
  </si>
  <si>
    <t xml:space="preserve">http://play.google.com/books/reader?id=kW7TDwAAQBAJ&amp;hl=&amp;source=gbs_api</t>
  </si>
  <si>
    <t xml:space="preserve">"A Vida no Limite" é um relato espetacular da ciência da sobrevivência e dos desafios que enfrentamos em ambientes altamente hostis: em grandes altitudes, sob intensa pressão, no calor e no frio extremos, na velocidade, no espaço. Frances Ashcroft concentra-se principalmente na fisiologia (seu campo de trabalho), mas ponteia a argumentação com conhecimentos e curiosidades de áreas tão variadas quanto medicina, história da ciência, esporte e zoologia comparada. Acrescenta ainda relatos autobiográficos, uma vez que se aventurou em quase todos esses extremos, e inúmeras ilustrações. Com texto claro, objetivo e descontraído, constrói uma narrativa fascinante e faz uma revelação surpreendente do que o homem e a vida são capazes de suportar.</t>
  </si>
  <si>
    <t xml:space="preserve">http://books.google.com/books/content?id=RJYG2hiIjE0C&amp;printsec=frontcover&amp;img=1&amp;zoom=1&amp;source=gbs_api</t>
  </si>
  <si>
    <t xml:space="preserve">http://play.google.com/books/reader?id=RJYG2hiIjE0C&amp;hl=&amp;source=gbs_api</t>
  </si>
  <si>
    <t xml:space="preserve">[Carlos Alberto Faraco]</t>
  </si>
  <si>
    <t xml:space="preserve">http://books.google.com/books/content?id=Uf4uAAAAYAAJ&amp;printsec=frontcover&amp;img=1&amp;zoom=1&amp;source=gbs_api</t>
  </si>
  <si>
    <t xml:space="preserve">http://play.google.com/books/reader?id=Uf4uAAAAYAAJ&amp;hl=&amp;source=gbs_api</t>
  </si>
  <si>
    <t xml:space="preserve">[Manuel Antônio de Almeida]</t>
  </si>
  <si>
    <t xml:space="preserve">http://books.google.com/books/content?id=G3f4399bVU0C&amp;printsec=frontcover&amp;img=1&amp;zoom=1&amp;edge=curl&amp;source=gbs_api</t>
  </si>
  <si>
    <t xml:space="preserve">http://play.google.com/books/reader?id=G3f4399bVU0C&amp;hl=&amp;source=gbs_api</t>
  </si>
  <si>
    <t xml:space="preserve">[João Simões Lopes Neto]</t>
  </si>
  <si>
    <t xml:space="preserve">http://books.google.com/books/content?id=aN4dAQAAIAAJ&amp;printsec=frontcover&amp;img=1&amp;zoom=1&amp;source=gbs_api</t>
  </si>
  <si>
    <t xml:space="preserve">http://play.google.com/books/reader?id=aN4dAQAAIAAJ&amp;hl=&amp;source=gbs_api</t>
  </si>
  <si>
    <t xml:space="preserve">[Gauchos]</t>
  </si>
  <si>
    <t xml:space="preserve">2023-08-14</t>
  </si>
  <si>
    <t xml:space="preserve">http://play.google.com/books/reader?id=HmwX0AEACAAJ&amp;hl=&amp;source=gbs_api</t>
  </si>
  <si>
    <t xml:space="preserve">Em seus contos, Marcos Rey prende o leitor desde a primeira linha e traz um pequeno toque de folhetim. Escritos em estilo direto e objetivo e narrado num ritmo envolvente, o livro Melhores contos Marcos Rey nos mantêm sempre de fôlego curto, ansiosos por conhecer o destino das personagens. Em sua terceira edição, o livro sai agora em formato pocket. São nove contos do autor paulistano, em uma seleção feita pelo crítico literário Fábio Lucas. Dos textos escolhidos, os mais conhecidos dos leitores são O enterro da cafetina e Eu e meu fusca. Com diversos livros publicados na famosa Coleção Vaga-lume, como O mistério de 5 estrelas e O rapto do garoto de ouro, Rey sempre trouxe a metrópole, especialmente a cidade de São Paulo, em seus textos e a classe média em seus personagens. O autor teve um vasto trabalho literário em vida sendo o responsável por uma das adaptações do Sítio do Pica-Pau Amarelo para televisão. Também recebeu diversos prêmios literários, como Jabuti e Juca Pato e foi eleito para a Academia Paulista de Letras, em 1986.</t>
  </si>
  <si>
    <t xml:space="preserve">[Charles H. Spurgeon]</t>
  </si>
  <si>
    <t xml:space="preserve">2021-02-25</t>
  </si>
  <si>
    <t xml:space="preserve">http://books.google.com/books/content?id=rhwgEAAAQBAJ&amp;printsec=frontcover&amp;img=1&amp;zoom=1&amp;edge=curl&amp;source=gbs_api</t>
  </si>
  <si>
    <t xml:space="preserve">http://play.google.com/books/reader?id=rhwgEAAAQBAJ&amp;hl=&amp;source=gbs_api</t>
  </si>
  <si>
    <t xml:space="preserve">Spurgeon faz uma profunda reflexão do clássico da literatura cristã O peregrino, de John Bunyan, instigando os leitores a aprenderem com essa grande obra e as experiências da jornada perene de Cristão para a Cidade Celestial. Aborda de maneira prática as principais armadilhas que desejam afastar o Peregrino de seu objetivo e testar sua fé, e como ele permanece temente a Deus, mesmo com as adversidades.</t>
  </si>
  <si>
    <t xml:space="preserve">[Fabiane Guimarães, Geórgia Cavalcante, Mikaelly Andrade, Raisa Christina, Rebecca Jordão, Thiago Oliveira, Franck Santos, Maik Wanderson, Paulo Henrique Passos, José Saraiva]</t>
  </si>
  <si>
    <t xml:space="preserve">2016-10-05</t>
  </si>
  <si>
    <t xml:space="preserve">http://books.google.com/books/content?id=7fUHDgAAQBAJ&amp;printsec=frontcover&amp;img=1&amp;zoom=1&amp;edge=curl&amp;source=gbs_api</t>
  </si>
  <si>
    <t xml:space="preserve">http://play.google.com/books/reader?id=7fUHDgAAQBAJ&amp;hl=&amp;source=gbs_api</t>
  </si>
  <si>
    <t xml:space="preserve">O portal LiteraturaBr já se consagrou como um espaço que dá voz àqueles que buscam na internet um espaço para se fazerem ouvir. Não é à toa que o slogan do site seja "Aqui o quixote tem vez". Foi partindo dessa premissa que surgiu a ideia para esta antologia, que é, antes de tudo, uma provocação – no melhor sentido da palavra. Reunidos aqui, estão contos de escritores inéditos e já publicados por editoras independentes ou ainda não publicados. O que os une é a capacidade de fazer do texto uma tentação, de suscitar ideias e fazer nascer no leitor o desejo para uma boa conversa ou reflexão. Ou ainda, simplesmente, seduzir, para que a página seguinte seja virada e o próximo conto se revele, atraindo o leitor para a prazerosa armadilha que é poder beber da fonte de autores com uma verve ágil e uma sagacidade para criar histórias a um só tempo prazerosas e carregadas de força. A Antologia de contos LiteraturaBr mostra, no papel, a vocação já demonstrada na internet para a pluralidade de vozes, potencializados numa mescla de gêneros e estilos que é também um convite ao leitor para a descoberta e para a boa leitura. Aqui temos, seguramente, uma leva interessante de tudo isso. SOBRE OS ORGANIZADORES Marco Severo é professor formado em Letras pela Universidade Federal do Ceará. Tem contos publicados no exterior e no Brasil. Publica mensalmente em sites de literatura e lançará um livro de contos em 2016. Nathan Matos é editor, criador do LiteraturaBr. Um dos fundadores da Editora Substânsia. É um dos editores da Editora Moinhos. Já realizou projetos literários como a Revista Substânsia e o Fortaleza XXI.</t>
  </si>
  <si>
    <t xml:space="preserve">[Luiz Carlos Travaglia]</t>
  </si>
  <si>
    <t xml:space="preserve">2016-05-13</t>
  </si>
  <si>
    <t xml:space="preserve">http://play.google.com/books/reader?id=SYv7zwEACAAJ&amp;hl=&amp;source=gbs_api</t>
  </si>
  <si>
    <t xml:space="preserve">A proposta ao ensino de gramática produz um quadro de referência que orienta o trabalho do professor. Neste quadro relacionam-se objetivos de ensino da concepção de linguagem e gramática, tipo de ensino de língua, a questão da avaliação linguística, do texto e do discurso.</t>
  </si>
  <si>
    <t xml:space="preserve">[Carlos Eduardo Novaes]</t>
  </si>
  <si>
    <t xml:space="preserve">http://play.google.com/books/reader?id=YiRxPQAACAAJ&amp;hl=&amp;source=gbs_api</t>
  </si>
  <si>
    <t xml:space="preserve">A violência urbana, a burocracia brasileira, a vida em família são alguns dos temas focalizados neste livro divertidíssimo. Assuntos - flagrantes divertidos do cotidiano</t>
  </si>
  <si>
    <t xml:space="preserve">[Amorim de Carvalho]</t>
  </si>
  <si>
    <t xml:space="preserve">2013-03-01</t>
  </si>
  <si>
    <t xml:space="preserve">http://books.google.com/books/content?id=K0YDAwAAQBAJ&amp;printsec=frontcover&amp;img=1&amp;zoom=1&amp;edge=curl&amp;source=gbs_api</t>
  </si>
  <si>
    <t xml:space="preserve">http://play.google.com/books/reader?id=K0YDAwAAQBAJ&amp;hl=&amp;source=gbs_api</t>
  </si>
  <si>
    <t xml:space="preserve">Primeiro volume da antologia poética de Amorim de Carvalho que inclui, entre outros textos poéticos, «Elegia Heróica» publicada primeiramente, em 1948, na revista «Prometeu» com o título «O Microcosmo».</t>
  </si>
  <si>
    <t xml:space="preserve">[Bernard Lewis]</t>
  </si>
  <si>
    <t xml:space="preserve">http://books.google.com/books/content?id=CMjzvReERQUC&amp;printsec=frontcover&amp;img=1&amp;zoom=1&amp;edge=curl&amp;source=gbs_api</t>
  </si>
  <si>
    <t xml:space="preserve">http://play.google.com/books/reader?id=CMjzvReERQUC&amp;hl=&amp;source=gbs_api</t>
  </si>
  <si>
    <t xml:space="preserve">Analisa o esforço do mundo islâmico para entender como a sua civilização, que durante séculos esteve na vanguarda do progresso humano, deixou-se superar e ser ofuscada pela civilização Ocidental. Ressalta as diferenças entre as culturas do Ocidente e do Oriente Médio entre os séculos XVIII e XV fazendo comparações entre o cristianismo e o islã nos campos da música e das artes, da posiçao das mulheres, do secularismo e da sociedade civil, do relógio e do calendário.</t>
  </si>
  <si>
    <t xml:space="preserve">[Iracema Sampaio]</t>
  </si>
  <si>
    <t xml:space="preserve">http://play.google.com/books/reader?id=9w6Q0AEACAAJ&amp;hl=&amp;source=gbs_api</t>
  </si>
  <si>
    <t xml:space="preserve">[Pul Barreto]</t>
  </si>
  <si>
    <t xml:space="preserve">2020-04-14</t>
  </si>
  <si>
    <t xml:space="preserve">http://books.google.com/books/content?id=C-KHzQEACAAJ&amp;printsec=frontcover&amp;img=1&amp;zoom=1&amp;source=gbs_api</t>
  </si>
  <si>
    <t xml:space="preserve">http://play.google.com/books/reader?id=C-KHzQEACAAJ&amp;hl=&amp;source=gbs_api</t>
  </si>
  <si>
    <t xml:space="preserve">- Qual é a Graça ? Os segredos por trás da comédia - tem a proposta de revelar a linha tênue que separa o bom humor contido em uma piada, de uma agressão por erro de interpretação, colocando à disposição um conteúdo de qualidade para todo aquele que quer dar um upgrade em suas relações sociais como um todo.- Contando com uma seleção distinta de entrevistados, vamos percorrer o processo criativo do humor nos diversos gêneros e estilos para buscarmos o entendimento do que realmente acontece na intimidade dos bastidores da mente de quem faz a piada funcionar de forma harmônica e salutar.- Repleto de dicas e macetes este livro-documentário serve como estudo aplicado para todo aquele que deseja algo além de apenas suprir sua mera curiosidade, uma vez que aborda temas importantes como questões que implicam no futuro do comportamento da sociedade.</t>
  </si>
  <si>
    <t xml:space="preserve">[Humor]</t>
  </si>
  <si>
    <t xml:space="preserve">2020-04-23</t>
  </si>
  <si>
    <t xml:space="preserve">http://books.google.com/books/content?id=JJzeDwAAQBAJ&amp;printsec=frontcover&amp;img=1&amp;zoom=1&amp;edge=curl&amp;source=gbs_api</t>
  </si>
  <si>
    <t xml:space="preserve">http://play.google.com/books/reader?id=JJzeDwAAQBAJ&amp;hl=&amp;source=gbs_api</t>
  </si>
  <si>
    <t xml:space="preserve">Memórias de um Sargento de Milícias é um romance de Manuel Antônio de Almeida. Foi publicado originalmente em folhetins no Correio Mercantil do Rio de Janeiro, entre 1852 e 1853, anonimamente. O livro foi publicado em 1854, no lugar do autor constava "um brasileiro". A narrativa de Memórias de um sargento de milícias, de estilo jornalístico e direto, incorpora a linguagem das ruas, classes média e baixa, fugindo aos padrões românticos da época, quando os romances retratavam os ambientes aristocráticos. A experiência de ter tido uma infância pobre contribuiu para que Manuel Antônio de Almeida desenvolvesse a sua obra. Conta a história de Leonardo, quando era pequeno só sabia aprontar travessuras e quando cresceu virou um sargento de milícias. São personagens: a sua mãe, Maria da Hortaliça; seu pai, Leonardo-Pataca; seu padrinho, barbeiro de profissão, e sua madrinha. Quando seus pais brigaram, ele foi morar com o Padrinho que tentou educá-lo para que fosse padre. Contudo, o Padrinho não obteve sucesso em seus planos, pois o menino só sabia fazer brincadeiras e travessuras. O padrinho, muito paciente com o menino, conseguiu que ele ficasse na escola por mais dois anos. Assim, Leonardo aprendeu a ler muito mal e à escrever pior ainda. Depois de crescer mais um pouco conheceu Luisinha, sobrinha de D. Maria, por quem logo se apaixonou. Porém, José Manuel, um conhecido da família de D. Maria, pediu Luisinha em casamento com o intuito de roubar sua fortuna e Leonardo, que já sabia disso, fez de tudo para impedir o casamento: contou o interesse de José Manuel a seu padrinho e à madrinha, que foi logo contar para D. Maria que expulsou José Manuel de sua casa e proibiu o casamento. Dias depois, seu padrinho caiu gravemente enfermo e três dias depois morreu deixando uma herança, que ganhou do capitão do navio negreiro no qual serviu como médico, para Leonardo. E então, com interesse no dinheiro do filho, Leonardo-Pataca convidou Leonardo para morar com ele. Mas não demorou muito tempo para acontecer a primeira briga entre pai e filho. Leonardo foge de casa e encontra seu velho amigo e se apaixona por Vidinha e por alí fica. Então foi preso e solto. E no final casou-se com Luisa e virou Sargento de Milícias.</t>
  </si>
  <si>
    <t xml:space="preserve">http://play.google.com/books/reader?id=7fQAswEACAAJ&amp;hl=&amp;source=gbs_api</t>
  </si>
  <si>
    <t xml:space="preserve">[Luís Vaz de Camões]</t>
  </si>
  <si>
    <t xml:space="preserve">2022-07-22</t>
  </si>
  <si>
    <t xml:space="preserve">http://books.google.com/books/content?id=NCd9EAAAQBAJ&amp;printsec=frontcover&amp;img=1&amp;zoom=1&amp;edge=curl&amp;source=gbs_api</t>
  </si>
  <si>
    <t xml:space="preserve">http://play.google.com/books/reader?id=NCd9EAAAQBAJ&amp;hl=&amp;source=gbs_api</t>
  </si>
  <si>
    <t xml:space="preserve">Os Lusíadas é um poema épico, da autoria de Luís Vaz de Camões. Terá sido concluído em 1556 e foi publicado em 1572. A obra está dividida em dez cantos e começa com a pri­meira viagem de Vasco da Gama à Índia, sendo a história de Portugal, desde os seus primórdios, o pano de fundo da narrativa. N’Os Lusíadas perpassa o sentimento da multidão, do povo, da História daquela época. Fascinam-nos a remota geo­grafia e os estranhos costumes de povos longínquos. O que impressiona o leitor contemporâneo é o fôlego poderoso, o prazer que se solta da sonoridade dos versos de um mestre de uma língua e do seu ritmo. Camões é o poeta de uma poesia mais próxima da música, da pintura e da escultura do que de toda essa literatura que não é poesia. Este é o livro que é preciso ler para se compreender a iden­tidade portuguesa.</t>
  </si>
  <si>
    <t xml:space="preserve">[João de Barro]</t>
  </si>
  <si>
    <t xml:space="preserve">http://play.google.com/books/reader?id=8ar3ygAACAAJ&amp;hl=&amp;source=gbs_api</t>
  </si>
  <si>
    <t xml:space="preserve">Uma formiga pequena andava bem distraída, quando a neve a prendeu e ela ficou sem saída. Pediu a ajuda de todos, para poder se salvar. Mas ninguém ligou pra ela, ninguém a quis ajudar...</t>
  </si>
  <si>
    <t xml:space="preserve">[Pedro Calmon]</t>
  </si>
  <si>
    <t xml:space="preserve">1935</t>
  </si>
  <si>
    <t xml:space="preserve">http://play.google.com/books/reader?id=Z7H3vgEACAAJ&amp;hl=&amp;source=gbs_api</t>
  </si>
  <si>
    <t xml:space="preserve">http://books.google.com/books/content?id=8fgdAQAAIAAJ&amp;printsec=frontcover&amp;img=1&amp;zoom=1&amp;source=gbs_api</t>
  </si>
  <si>
    <t xml:space="preserve">http://play.google.com/books/reader?id=8fgdAQAAIAAJ&amp;hl=&amp;source=gbs_api</t>
  </si>
  <si>
    <t xml:space="preserve">[Thaïs de Mendoça Jorge]</t>
  </si>
  <si>
    <t xml:space="preserve">http://play.google.com/books/reader?id=RazywAEACAAJ&amp;hl=&amp;source=gbs_api</t>
  </si>
  <si>
    <t xml:space="preserve">Não é raro que o mesmo jornalista entreviste hoje um astro de rock, amanhã seja escalado para conversar com um político e no dia seguinte cobrir a coletiva de uma cientista renomada. E como conseguir boas matérias de personalidades tão diferentes? Como dominar tantas informações e torná-las inteligíveis ao leitor? Este livro mostra as técnicas do jornalismo, da pauta ao texto. Ao embasamento teórico, a professora da UnB Thaïs de Mendonça Jorge agrega a experiência adquirida em alguns dos principais meios de comunicação do país. Assim, 'Manual do foca - guia de sobrevivência para jornalistas' explica conceitos como notícia, lide e pirâmide, sempre recheando de exemplos. Ainda trata, com especial atenção, da pauta, da reportagem, da apuração e da entrevista. Para quem ainda não está familiarizado com o jargão da área, o glossário certamente esclarece as principais dúvidas.</t>
  </si>
  <si>
    <t xml:space="preserve">[Adriano Espínola]</t>
  </si>
  <si>
    <t xml:space="preserve">http://play.google.com/books/reader?id=Cq7guQEACAAJ&amp;hl=&amp;source=gbs_api</t>
  </si>
  <si>
    <t xml:space="preserve">[Oscar Wilde, Barbara Heliodora]</t>
  </si>
  <si>
    <t xml:space="preserve">http://play.google.com/books/reader?id=WfCFAAAACAAJ&amp;hl=&amp;source=gbs_api</t>
  </si>
  <si>
    <t xml:space="preserve">Mantendo o caráter crítico da sociedade de sua época que domina toda a sua obra, Oscar Wilde escreveu estas 'Histórias de fadas' para seus filhos, com o intuito de ensinar-lhes sobre a vida e como vivê-la. Inclui 'O príncipe feliz', 'O gigante egoísta', 'O amigo dedicado', 'O foguete notável', 'O rouxinol e a rosa', 'O jovem rei', 'O aniversário da Infanta', 'O filho-da-estrela', 'O pescador e sua alma'. Livro Altamente recomendável para o jovem pela FNLIJ, selecionado para o programa Biblioteca na Escola (FNDE, 2001).</t>
  </si>
  <si>
    <t xml:space="preserve">[Fairy tales]</t>
  </si>
  <si>
    <t xml:space="preserve">[Ana Maria Machado]</t>
  </si>
  <si>
    <t xml:space="preserve">http://play.google.com/books/reader?id=P945AAAACAAJ&amp;hl=&amp;source=gbs_api</t>
  </si>
  <si>
    <t xml:space="preserve">[Charles Perrault, Manuela Bacelar, António Pescada]</t>
  </si>
  <si>
    <t xml:space="preserve">http://play.google.com/books/reader?id=nEvYSAAACAAJ&amp;hl=&amp;source=gbs_api</t>
  </si>
  <si>
    <t xml:space="preserve">Todos conhecem as histórias da Bela Adormecida, do Capuchinho Vermelho, do Barba-Azul, do Gato das Botas... Mas quem as leu já na sua versão original? É o que se propõe ao leitor nesta edição integral dos 'Contos' de Charles Perrault, publicada por ocasião do 300.o aniversário da primeira edição.</t>
  </si>
  <si>
    <t xml:space="preserve">2018-08-01</t>
  </si>
  <si>
    <t xml:space="preserve">http://books.google.com/books/content?id=_ddjDwAAQBAJ&amp;printsec=frontcover&amp;img=1&amp;zoom=1&amp;edge=curl&amp;source=gbs_api</t>
  </si>
  <si>
    <t xml:space="preserve">http://play.google.com/books/reader?id=_ddjDwAAQBAJ&amp;hl=&amp;source=gbs_api</t>
  </si>
  <si>
    <t xml:space="preserve">Todas as crônicas reúne pela primeira vez em um só volume a íntegra da obra de Clarice Lispector como cronista, apresentando mais de uma centena de textos inéditos. "Aquela sexta-feira 18 de agosto de 1967 foi especialmente tensa na redação do Caderno B. Pesava sobre nós uma dupla responsabilidade, inaugurar na manhã seguinte a presença do suplemento aos sábados, e apresentar Clarice Lispector como cronista. Ela disse logo a que vinha. Rompendo com a tradição da crônica corrida, ocupou seu espaço na segunda página com vários textos curtos, uma verdadeira amostra daqueles que seriam seus temas centrais ao longo dos próximos seis anos: a relação mãe/filho, a revolta contra a resignação, a busca do eu, os desvãos do pensamento, e a transformação do fato cotidiano em pura metafísica." – Do prefácio de Marina Colasanti "Há três coisas para as quais eu nasci e para as quais eu dou minha vida. Nasci para amar os outros, nasci para escrever, e nasci para criar meus filhos. O 'amar os outros' é tão vasto que inclui até perdão para mim mesma, com o que sobra." – Jornal do Brasil, 11 de maio de 1968</t>
  </si>
  <si>
    <t xml:space="preserve">[Eliane Marta Santos Teixeira Lopes]</t>
  </si>
  <si>
    <t xml:space="preserve">http://books.google.com/books/content?id=-80QAAAAYAAJ&amp;printsec=frontcover&amp;img=1&amp;zoom=1&amp;source=gbs_api</t>
  </si>
  <si>
    <t xml:space="preserve">http://play.google.com/books/reader?id=-80QAAAAYAAJ&amp;hl=&amp;source=gbs_api</t>
  </si>
  <si>
    <t xml:space="preserve">A psicanálise é, neste fim de século, um saber que nos afeta, engaja nossa subjetividade e torna-se disponível aos que se interrogam o mal-estar: na cultura e na civilização. Partilhar dessa interrogação interessa à educação.</t>
  </si>
  <si>
    <t xml:space="preserve">[Gonçalves Dias]</t>
  </si>
  <si>
    <t xml:space="preserve">http://books.google.com/books/content?id=o7dcBAAAQBAJ&amp;printsec=frontcover&amp;img=1&amp;zoom=1&amp;edge=curl&amp;source=gbs_api</t>
  </si>
  <si>
    <t xml:space="preserve">http://play.google.com/books/reader?id=o7dcBAAAQBAJ&amp;hl=&amp;source=gbs_api</t>
  </si>
  <si>
    <t xml:space="preserve">Primeiro grande poeta brasileiro, descendente das três raças que formaram o país - o negro, o índio e o português -, Gonçalves Dias soube expressar com engenho e arte, como nenhum outro romântico, as sugestões do ambiente brasileiro e as tradições indígenas, além de demonstrar simpatia pelo negro escravo e recriar a balada medieval lusitana nas Sextilhas de Frei Antão, numa espécie de homenagem ao sangue das três raças que circulavam em suas veias. Nascido em Caxias, Maranhão, em 1823, filho de um comerciante português e uma cafusa, logo abandonada pelo pai, Gonçalves Dias formou-se em leis, em Coimbra (1844). Dois anos depois, publicou no Rio de Janeiro o seu livro de estreia, Primeiros Cantos, que lhe deu fama no país e em Portugal, saudado por Alexandre Herculano como "inspirações de um grande poeta". A fase que vai até 1851, quando saíram os Últimos Cantos, constitui a melhor parte da sua obra poética, onde se encontram os seus poemas mais inspirados e populares, inclusive a Canção do Exílio. E também a parte mais significativa da poesia indianista (classificada por ele como "poesias americanas"): I-Juca-Pirama, Marabá, Canção do Tamoio. A lírica de Gonçalves Dias inspira-se na natureza, na religião, mas sobretudo em seus conflitos íntimos, em um certo fundo de permanente melancolia que lhe marca o temperamento e contagia a sua poesia amorosa. Nesse terreno, nenhum poema supera o extraordinário "Ainda uma Vez - Adeus!", dos mais belos que já se escreveu no Brasil, suficiente para imortalizar um poeta. Aclamado ainda em vida como "o poeta nacional por excelência" (José de Alencar), apontado mais tarde como um lídimo exemplar "do genuíno povo brasileiro" (Sílvio Romero), Gonçalves Dias nada perdeu de sua grandeza.</t>
  </si>
  <si>
    <t xml:space="preserve">[Belchior Inácio dos Reis]</t>
  </si>
  <si>
    <t xml:space="preserve">2024-01-22</t>
  </si>
  <si>
    <t xml:space="preserve">http://books.google.com/books/content?id=hsDvEAAAQBAJ&amp;printsec=frontcover&amp;img=1&amp;zoom=1&amp;edge=curl&amp;source=gbs_api</t>
  </si>
  <si>
    <t xml:space="preserve">http://play.google.com/books/reader?id=hsDvEAAAQBAJ&amp;hl=&amp;source=gbs_api</t>
  </si>
  <si>
    <t xml:space="preserve">Raimundo Malaquias era um herói desconhecido, sem importância e sem valor para a sociedade, uma vírgula perdida na imensidão de um livro, mas acima de tudo, ele era um sobrevivente. Raimundo Malaquias era um sobrevivente da feroz, absurda e desumana seca nordestina e da extrema pobreza sulista.</t>
  </si>
  <si>
    <t xml:space="preserve">2015-07-27</t>
  </si>
  <si>
    <t xml:space="preserve">http://books.google.com/books/content?id=ca1DCgAAQBAJ&amp;printsec=frontcover&amp;img=1&amp;zoom=1&amp;edge=curl&amp;source=gbs_api</t>
  </si>
  <si>
    <t xml:space="preserve">http://play.google.com/books/reader?id=ca1DCgAAQBAJ&amp;hl=&amp;source=gbs_api</t>
  </si>
  <si>
    <t xml:space="preserve">Sobre Carlos Heitor Cony: Estreou na literatura ganhando por duas vezes consecutivas o Prêmio Manuel Antônio de Almeida. Ganhou em quatro ocasiões o Prêmio Jabuti na categoria Romance, duas vezes o Prêmio Livro do Ano da Câmara Brasileira do Livro e o Prêmio Nacional Nestlé de Literatura. Em 1998, foi condecorado pelo governo francês com a L'Ordre des Arts et des Lettres. Foi eleito para a Academia Brasileira de Letras em março de 2000.Por definição, a crônica é uma narrativa dedicada a um assunto específico ou a fatos gerais da vida cotidiana. Em O harém das bananeiras, Carlos Heitor Cony revela toda sua mestria na arte desse gênero tão popular. Neste livro, estão reunidos textos publicados em diversos jornais e revistas na década de 1990, que mostram o humor e a delicadeza desse contador de histórias.A partir de acontecimentos usuais do dia a dia na redação ou da rememoração de experiências da própria infância, Cony narra situações ora engraçadas, ora picantes, mas sempre irresistíveis. Seja na Zona Norte do Rio ou no coração da Itália, os cativantes personagens apresentados nesta obra provocam a empatia do leitor, que é convidado a compartilhar com o escritor seu olhar aguçado sobre as coisas do mundo."Tempo é dinheiro, mas se não se gasta o dinheiro, ele fica com a gente, pode-se aplicá-lo por aí e ele aumenta. Com o tempo é diferente. Gastando-o bem ou mal, ou mesmo não o gastando, ele só diminui, a cada minuto fica menos tempo." Embora não seja possível refutar essa afirmativa de Cony, ao saborear as histórias de O harém das bananeiras, o leitor terá a impressão inversa: a de que o tempo pode se expandir infinitamente, ao sabor da memória e da imaginação.</t>
  </si>
  <si>
    <t xml:space="preserve">[Alexandre Dumas]</t>
  </si>
  <si>
    <t xml:space="preserve">2021-03-13</t>
  </si>
  <si>
    <t xml:space="preserve">http://books.google.com/books/content?id=1PZTzgEACAAJ&amp;printsec=frontcover&amp;img=1&amp;zoom=1&amp;source=gbs_api</t>
  </si>
  <si>
    <t xml:space="preserve">http://play.google.com/books/reader?id=1PZTzgEACAAJ&amp;hl=&amp;source=gbs_api</t>
  </si>
  <si>
    <t xml:space="preserve">Em seu leito de morte, Charles Nodier legou "a mulher com o colarinho de veludo preto" a Alexander Dumas para registrar a confusão que o escritor alemão ETA Hoffman experimentou, nos turbulentos anos do terror jacobino na França, uma Paris com seus monumentos fechados, mas o cadafalso sempre pronto, onde o referido escritor quase perdeu a cabeça, figurativa e literalmente, pela bela Arsene, dançarina da ópera de Paris e amante do revolucionário Danton.</t>
  </si>
  <si>
    <t xml:space="preserve">[Márcio Trevisan]</t>
  </si>
  <si>
    <t xml:space="preserve">2019-05-29</t>
  </si>
  <si>
    <t xml:space="preserve">http://books.google.com/books/content?id=S6KaDwAAQBAJ&amp;printsec=frontcover&amp;img=1&amp;zoom=1&amp;edge=curl&amp;source=gbs_api</t>
  </si>
  <si>
    <t xml:space="preserve">http://play.google.com/books/reader?id=S6KaDwAAQBAJ&amp;hl=&amp;source=gbs_api</t>
  </si>
  <si>
    <t xml:space="preserve">Do apito inicial ao grito de campeão em 200 páginas! Uma das mais conhecidas frases do mundo da bola diz que, no futebol, a velocidade é essencial, mas a pressa... totalmente dispensável. De fato: para que o jogo flua a contento de quem o pratica e, principalmente, de quem o assiste, é fundamental que a bola role, que seja plena a dinâmica, mas importantíssimo que ela não se confunda com afobação – se isso se der, a jogada não deu. Mas como contar de forma resumida uma história cujos primeiros registros datam de cerca de 2.500 anos atrás? Como contextualizar cada fato importante ligado ao surgimento, ao desenvolvimento, enfim, à consolidação do futebol como o esporte mais popular do planeta – com ênfase no futebol nacional –, a importância de cada craque, seja dos campos ou dos bancos, a transformação de um simples jogo na maior paixão não só dos brasileiros, mas de bilhões de torcedores espalhados pelo mundo? Esse foi o maior desafio, e a única forma de superá-lo seria usar o poder de síntese sem menosprezar detalhes, utilizar uma linguagem direta sem comprometer a compreensão, explicar a presença daquele atleta ou treinador em detrimento da ausência daquele outro jogador ou técnico sem esquecer que a preferência por este ou aquele, seja ele qual for, é uma questão subjetiva, muitas vezes de pura paixão clubista. Apesar do título, este livro deve ser lido sem pressa. É que somente dessa forma se conhecerão exatamente o poder e o significado de um grito de GOOOOOL!!!</t>
  </si>
  <si>
    <t xml:space="preserve">2019-10-30</t>
  </si>
  <si>
    <t xml:space="preserve">http://books.google.com/books/content?id=L1a6DwAAQBAJ&amp;printsec=frontcover&amp;img=1&amp;zoom=1&amp;edge=curl&amp;source=gbs_api</t>
  </si>
  <si>
    <t xml:space="preserve">http://play.google.com/books/reader?id=L1a6DwAAQBAJ&amp;hl=&amp;source=gbs_api</t>
  </si>
  <si>
    <t xml:space="preserve">Em "Primeiras estórias", João Guimarães Rosa constrói narrativas curtas que tratam de matérias diversas da experiência humana, como a busca da felicidade, a necessidade do autoconhecimento e as maneiras de se conviver com a inevitável finitude da vida. O título deriva diretamente do propósito de Rosa retomar a atmosfera das narrativas ancestrais, o que dá sentido à escolha pelo termo "primeiras", pois deixa-se vincar abertamente pelos "causos" que remetem aos primeiros tempos da humanidade. Já o emprego da palavra "estória" - em contraponto à "história" - provém da língua inglesa, pavimentando, assim, o pendor do autor pelo campo da imaginação. Composto por 21 contos, "As margens da alegria", "Sorôco, sua mãe, sua filha", "Famigerado" e "A terceira margem do rio" são alguns dos feitos sublimes desse escritor, que levou a artesania da palavra a patamares jamais experimentados na literatura de língua portuguesa. A capacidade de encantar desse livro está, dentre outros atributos, nas estórias tecidas com maestria e que se desenrolam em um território situado à margem da civilização moderna, compondo enredos que mesclam o real e a ficção, e que deixam largo espaço para os leitores darem asas à fantasia e, paradoxalmente, refletirem sobre seus destinos. Esta edição traz um texto de Luiz Costa Lima, um dos principais teóricos da literatura do país, intitulado "O mundo em perspectiva: Guimarães Rosa". A capa é de Victor Burton e Anderson Junqueira. E a foto é de Araquém de Alcântara (Casario abandonado), Formoso (MG), em 2014.</t>
  </si>
  <si>
    <t xml:space="preserve">[Bel Assunção Azevedo]</t>
  </si>
  <si>
    <t xml:space="preserve">2016-07-29</t>
  </si>
  <si>
    <t xml:space="preserve">http://books.google.com/books/content?id=lSfFDAAAQBAJ&amp;printsec=frontcover&amp;img=1&amp;zoom=1&amp;edge=curl&amp;source=gbs_api</t>
  </si>
  <si>
    <t xml:space="preserve">http://play.google.com/books/reader?id=lSfFDAAAQBAJ&amp;hl=&amp;source=gbs_api</t>
  </si>
  <si>
    <t xml:space="preserve">Os ditados ou ditos populares, também conhecidos como provérbios, são sentenças que sintetizam e propagam a sabedoria de um povo. Por vezes engraçados, maliciosos ou chistosos, por outras místicos ou doutrinários e exemplares, uns se valendo de linguagem metafórica, outros bastante concretos e literais, todos representam uma moral popular baseada no senso comum e fazem parte de um acervo maior, que pode ser chamado de tradição oral. Este livro apresenta alguns ditados como ponto de partida para poemas e pequenos contos que brincam com seus significados. A escolha buscou contemplar ditos conhecidos e bastante divulgados, na crença [...]</t>
  </si>
  <si>
    <t xml:space="preserve">http://books.google.com/books/content?id=SYtOAQAAIAAJ&amp;printsec=frontcover&amp;img=1&amp;zoom=1&amp;source=gbs_api</t>
  </si>
  <si>
    <t xml:space="preserve">http://play.google.com/books/reader?id=SYtOAQAAIAAJ&amp;hl=&amp;source=gbs_api</t>
  </si>
  <si>
    <t xml:space="preserve">Book is a selection of biographies of 55 personalities who stood out in the construction of Brazil and are indispensable to the knowledge of Brazil.</t>
  </si>
  <si>
    <t xml:space="preserve">[Mireille Baumgartner]</t>
  </si>
  <si>
    <t xml:space="preserve">http://play.google.com/books/reader?id=0F88GQAACAAJ&amp;hl=&amp;source=gbs_api</t>
  </si>
  <si>
    <t xml:space="preserve">O nascimento e a expansão da Igreja no Ocidente são parte indelével da civilização e cultura européias nos últimos dois mil anos. Esta obra enfoca o trajeto que vai da genese da Igreja cristã no Império Romano às transformações que viria a sofrer no século XVI - percurso de formação teológica, filosófica e sociológica.</t>
  </si>
  <si>
    <t xml:space="preserve">[CARLOS EDUARDO NOVAES]</t>
  </si>
  <si>
    <t xml:space="preserve">http://play.google.com/books/reader?id=CfVfPgAACAAJ&amp;hl=&amp;source=gbs_api</t>
  </si>
  <si>
    <t xml:space="preserve">A violência urbana, a burocracia brasileira, a vida em família são alguns dos temas focalizados neste livros divertidissímo.</t>
  </si>
  <si>
    <t xml:space="preserve">http://books.google.com/books/content?id=RcYkfGI0On8C&amp;printsec=frontcover&amp;img=1&amp;zoom=1&amp;edge=curl&amp;source=gbs_api</t>
  </si>
  <si>
    <t xml:space="preserve">http://play.google.com/books/reader?id=RcYkfGI0On8C&amp;hl=&amp;source=gbs_api</t>
  </si>
  <si>
    <t xml:space="preserve">[Augusto dos Anjos]</t>
  </si>
  <si>
    <t xml:space="preserve">http://play.google.com/books/reader?id=QbsNAgAACAAJ&amp;hl=&amp;source=gbs_api</t>
  </si>
  <si>
    <t xml:space="preserve">[JOSE PAULO PAES]</t>
  </si>
  <si>
    <t xml:space="preserve">200?</t>
  </si>
  <si>
    <t xml:space="preserve">http://play.google.com/books/reader?id=DwxsPgAACAAJ&amp;hl=&amp;source=gbs_api</t>
  </si>
  <si>
    <t xml:space="preserve">Um mundo cheio de seres imaginários e situações absurdas. De jogos, charadas e adivinhas. Um mundo musical, cheio de mistério e de encanto, de surpresas e de emoções. É o que você encontrará neste livro, escrito por quatro poetas brasileiros.</t>
  </si>
  <si>
    <t xml:space="preserve">[Niomar de Souza Pereira]</t>
  </si>
  <si>
    <t xml:space="preserve">http://play.google.com/books/reader?id=iPHnZwEACAAJ&amp;hl=&amp;source=gbs_api</t>
  </si>
  <si>
    <t xml:space="preserve">[Álvares de Azevedo]</t>
  </si>
  <si>
    <t xml:space="preserve">2021-08-05</t>
  </si>
  <si>
    <t xml:space="preserve">http://books.google.com/books/content?id=INY7EAAAQBAJ&amp;printsec=frontcover&amp;img=1&amp;zoom=1&amp;edge=curl&amp;source=gbs_api</t>
  </si>
  <si>
    <t xml:space="preserve">http://play.google.com/books/reader?id=INY7EAAAQBAJ&amp;hl=&amp;source=gbs_api</t>
  </si>
  <si>
    <t xml:space="preserve">Noite na Taverna foi publicado em 1855, três anos após a morte de Alvares de Azevedo.A obra e composta por sete capítulos que incluem um prologo, um epilogo e cinco contos que são narrados em primeira pessoa por cada um dos rapazes que estão reunidos em uma mesa de uma taverna: Solfieri, Bertram, Gennaro, Claudius Hermann e Johann. O local do encontro esta repleto de bêbados e prostitutas e, animados pelo álcool, esse grupo de amigos decide compartilhar acontecimentos inusitados de suas vidas que levam a divagações filosóficas.</t>
  </si>
  <si>
    <t xml:space="preserve">[Eliyahu M. Goldratt]</t>
  </si>
  <si>
    <t xml:space="preserve">http://books.google.com/books/content?id=gtvJYo_x60gC&amp;printsec=frontcover&amp;img=1&amp;zoom=1&amp;source=gbs_api</t>
  </si>
  <si>
    <t xml:space="preserve">http://play.google.com/books/reader?id=gtvJYo_x60gC&amp;hl=&amp;source=gbs_api</t>
  </si>
  <si>
    <t xml:space="preserve">http://play.google.com/books/reader?id=GTZ4uwEACAAJ&amp;hl=&amp;source=gbs_api</t>
  </si>
  <si>
    <t xml:space="preserve">[Neusa Maria Pereira Bojikian]</t>
  </si>
  <si>
    <t xml:space="preserve">2022-11-09</t>
  </si>
  <si>
    <t xml:space="preserve">http://books.google.com/books/content?id=AiSjEAAAQBAJ&amp;printsec=frontcover&amp;img=1&amp;zoom=1&amp;edge=curl&amp;source=gbs_api</t>
  </si>
  <si>
    <t xml:space="preserve">http://play.google.com/books/reader?id=AiSjEAAAQBAJ&amp;hl=&amp;source=gbs_api</t>
  </si>
  <si>
    <t xml:space="preserve">A constituição de uma identidade - fazendo-se também pela definição do que se lhe opõe, isto é, da diferença - incorpora em sua bipolaridade as dimensões política e social porque nela, como salienta Jacques Derrida (1991), um dos polos é necessariamente privilegiado em relação ao outro e, de consequência, expressão de uma relação de poder. Stuart Hall retoma Derrida quando afirma que "a constituição de uma identidade social é um ato de poder (...) pois se uma identidade consegue se afirmar é apenas por meio da repressão daquilo que a ameaça".</t>
  </si>
  <si>
    <t xml:space="preserve">[Mayra Rodrigues Gomes]</t>
  </si>
  <si>
    <t xml:space="preserve">http://books.google.com/books/content?id=AQuGyIdAMRAC&amp;printsec=frontcover&amp;img=1&amp;zoom=1&amp;edge=curl&amp;source=gbs_api</t>
  </si>
  <si>
    <t xml:space="preserve">http://play.google.com/books/reader?id=AQuGyIdAMRAC&amp;hl=&amp;source=gbs_api</t>
  </si>
  <si>
    <t xml:space="preserve">[Communication]</t>
  </si>
  <si>
    <t xml:space="preserve">[Luis Antonio Gonçalves]</t>
  </si>
  <si>
    <t xml:space="preserve">2021-04-11</t>
  </si>
  <si>
    <t xml:space="preserve">http://books.google.com/books/content?id=mbovEAAAQBAJ&amp;printsec=frontcover&amp;img=1&amp;zoom=1&amp;edge=curl&amp;source=gbs_api</t>
  </si>
  <si>
    <t xml:space="preserve">http://play.google.com/books/reader?id=mbovEAAAQBAJ&amp;hl=&amp;source=gbs_api</t>
  </si>
  <si>
    <t xml:space="preserve">“Os Caminhos de Um Mercador de Sonhos” não é uma autobiografia, nem um livro de memórias e sim uma forma de prestar homenagem a centenas de pessoas que ao longo dos anos fizeram parte da minha vida. Relato neste livro minhas aventuras como empreendedor, vendedor de concreto usinado, vendedor de anúncios em listas telefônicas, de reagentes químicos para laboratórios médicos e gerente de vendas por 25 anos em grandes laboratórios de análises clinicas, São historias verídicas, das centenas de viagens que fiz por este Brasil imenso, que vão retratar ao leitor, as belezas de nossa terra, mas também os grandes desafios que a profissão de vendas apresenta.</t>
  </si>
  <si>
    <t xml:space="preserve">[Attilio Cassinelli]</t>
  </si>
  <si>
    <t xml:space="preserve">2019-08-12</t>
  </si>
  <si>
    <t xml:space="preserve">http://books.google.com/books/content?id=E-ioDwAAQBAJ&amp;printsec=frontcover&amp;img=1&amp;zoom=1&amp;edge=curl&amp;source=gbs_api</t>
  </si>
  <si>
    <t xml:space="preserve">http://play.google.com/books/reader?id=E-ioDwAAQBAJ&amp;hl=&amp;source=gbs_api</t>
  </si>
  <si>
    <t xml:space="preserve">As fábulas mais amadas, recontadas com o traço forte e único de Attilio, mestre consagrado da ilustração italiana. Obra digital compilada a partir dos 8 títulos da coleção Attilio: Cachinhos Dourados, Chapeuzinho Vermelho, O leão e o rato, Os músicos de Bremem, O patinho feio, Os três porquinhos, O príncipe sapo e O rato do campo e o rato da cidade.</t>
  </si>
  <si>
    <t xml:space="preserve">[Lucas Monteiro de Souza, Rafael Molinari Rodrigues, Albenir Querubini, Bruno Baltieri Dario, Bruno Cerqueira, Caio Augusto Takano, Camila Laragnoit, Daniele Alves Moraes, Débora Cunha Romanov, Domicio dos Santos Neto, Fabiano Zavanella, Felipe Henriques Drygalla Moreira, Filipe Casellato Scabora, Flávia Regina Alves Costa, Francisco de Godoy Bueno, Frederico Favacho, Gabriel José de Orleans e Bragança, João Augusto Pinto Lima, João Paulo Paixão, José Roberto Reis da Silva, Leisa de Souza, Leonardo Gava Mataram, Letícia de Souza Baddauy, Lorena Eduarda Sarti dos Santos, Marcelo Franchi Winter, Marcio Fernandez Perez, Marcus Rubens Siviero Rípoli, Marcus Vinícius de Carvalho Rezende Reis, Marielle Pinfildi Simões do Valle, Nancy Gombossy de Melo Franco, Natascha Trennepohl, Nathália Dalbianco Novaes Pereira, Olavo Guarnieri, Rafaela Aiex Parra, Tatyana Buffulin de Almeida, Thiago Soares Gerbasi, Viviane Lícia Ribeiro]</t>
  </si>
  <si>
    <t xml:space="preserve">2022-12-08</t>
  </si>
  <si>
    <t xml:space="preserve">http://books.google.com/books/content?id=i5-gEAAAQBAJ&amp;printsec=frontcover&amp;img=1&amp;zoom=1&amp;edge=curl&amp;source=gbs_api</t>
  </si>
  <si>
    <t xml:space="preserve">http://play.google.com/books/reader?id=i5-gEAAAQBAJ&amp;hl=&amp;source=gbs_api</t>
  </si>
  <si>
    <t xml:space="preserve">“O agronegócio tem se consolidado como o setor mais dinâmico e próspero da economia brasileira, aumentando, ano após ano, o percentual da sua participação no produto interno bruto (PIB) do país; nos empregos, diretos e indiretos, gerados pelas diversas cadeias produtivas que o compõem; e no valor total das vendas externas do Brasil. Trata-se, também, de um setor que reflete as complexidades brasileiras: inovação, eficiência e alta competitividade (ainda) convivem com falta de infraestrutura, burocracia, problemas fundiários e fome para determinada parcela da população, sem falar nos desafios e enormes oportunidades ambientais ainda não corretamente compreendidas, comunicadas à sociedade e adequadamente aproveitadas pelo Brasil.” Lucas Monteiro de Souza Rafael Molinari Rodrigues “Diante desse cenário e dos resultados conquistados, o agronegócio deve se fortalecer ainda mais, proporcionando desenvolvimento sustentável, trazendo benefícios às esferas econômica, ambiental e social, além de garantir o abastecimento e a segurança alimentar a nível global. No entanto, ainda existem desafios no que tange ao seu posicionamento, tanto em âmbito nacional como internacional, de modo a evidenciar todos os diferenciais competitivos do Brasil e a sustentabilidade incorporada às cadeias produtivas. Para este fortalecimento, um dos pilares é o institucional, é a área do Direito. Neste sentido, a obra coordenada por Lucas Monteiro de Souza e Rafael Molinari Rodrigues, “Direito do Agronegócio, Sustentabilidade e Comércio Exterior” vem para somar conhecimento e ajudar o Brasil nesta empreitada. Uma visita aos capítulos ajudará o Brasil a conquistar sua liderança.” Marcos Fava Neves Sumário: - APRESENTAÇÃO Lucas Monteiro de Souza e Rafael Molinari Rodrigues - PREFÁCIO Marcos Fava Neves - CONTRATOS AGRÁRIOS: QUESTÕES POLÊMICAS E ALGUMAS PROPOSTAS PARA A SOLUÇÃO DE CONFLITOS Albenir Querubini - FIAGRO: O FUNDO DE INVESTIMENTO PARA O AGRONEGÓCIO Bruno Cerqueira - SUSTENTABILIDADE E COMPLIANCE TRIBUTÁRIO Caio Augusto Takano - ADIANTAMENTO SOBRE CONTRATO DE CÂMBIO (ACC) Domicio dos Santos Neto - COOPERATIVAS DE TRABALHADORES RURAIS E O JUSLABORALISMO NO BRASIL 55 Fabiano Zavanella e Viviane Lícia Ribeiro - NOTAS SOBRE A AVALIAÇÃO A VALOR JUSTO DOS ATIVOS BIOLÓGICOS NA PERSPECTIVA CONTÁBIL, TRIBUTÁRIA E DE GOVERNANÇA Filipe Casellato Scabora - GRUPOS FAMILIARES NO AGRONEGÓCIO Flávia Regina Alves Costa e Olavo Guarnieri - CONTRATOS DE INTEGRAÇÃO AGROINDUSTRIAL: POLÊMICAS DA APLICAÇÃO DA LEI N. 13.288/2016 Francisco de Godoy Bueno e Bruno Baltieri Dario - OS OBJETIVOS DO DESENVOLVIMENTO SUSTENTÁVEL E O NOVO AMBIENTE INTERNACIONAL PARA O AGRONEGÓCIO BRASILEIRO Frederico Favacho - A IMPORTÂNCIA DO MARCO LEGAL DO CÂMBIO PARA O AGRONEGÓCIO Gabriel José de Orleans e Bragança e Marcio Fernandez Perez - NOVAS ROTAS DE TRIANGULAÇÃO COMERCIAL: O USO DE HUBS INTERNACIONAIS NO ESCOAMENTO DA PRODUÇÃO DO AGRONEGÓCIO BRASILEIRO João Paulo Paixão - O CONTRATO DE PARCERIA AGRÍCOLA E A VARIAÇÃO DE PREÇO DO PRODUTO OU FRUTO COMO ÚNICO FATOR DE RISCO José Roberto Reis da Silva, Lorena Eduarda Sarti dos Santos e Marcus Rubens Siviero Rípoli - GREEN TRADE FINANCE: UM ALIADO PARA A SUSTENTABILIDADE DO AGRONEGÓCIO BRASILEIRO Leisa Souza e Leonardo Gava Mataram - ARBITRAGEM DENTRO DA PORTEIRA: ARBITRABILIDADE DOS CONFLITOS DECORRENTES DOS CONTRATOS AGRÁRIOS Letícia de Souza Baddauy e Nathália Dalbianco Novaes Pereira - FUSÕES E AQUISIÇÕES (F&amp;A): ASPECTOS PRÁTICOS, DESAFIOS E PECULIARIDADES NO AGRONEGÓCIO BRASILEIRO Lucas Monteiro de Souza e Débora Cunha Romanov - RECENTES MODIFICAÇÕES NOS INSTRUMENTOS DE FINANCIAMENTO PRIVADO DO AGRONEGÓCIO Marcelo Franchi Winter - CÉDULA DE PRODUTO RURAL – CPR VERDE Marcus Vinícius de Carvalho Rezende Reis - APONTAMENTOS SOBRE O INSTITUTO DA ALIENAÇÃO FIDUCIÁRIA SOBRE PRODUTOS AGRÍCOLAS E AS MEDIDAS JUDICIAIS APLICÁVEIS FRENTE ÀS NOVAS ALTERAÇÕES LEGISLATIVAS Marielle Pinfildi Simões do Valle e Daniele Alves Moraes - COMMODITIES AGRÍCOLAS NÃO CONFIGURAM BENS DE CAPITAL E TAMPOUCO SÃO ESSENCIAIS PARA O SOERGUIMENTO DA ATIVIDADE AGRÍCOLA Nancy Gombossy de Melo Franco e Tatyana Buffulin de Almeida - COMPLIANCE AMBIENTAL COMO IMPULSIONADOR DO AGRONEGÓCIO Natascha Trennepohl e Camila Laragnoit - CONTRATOS DO AGRONEGÓCIO – AS MODERNAS ESTRATÉGIAS DE PRECIFICAÇÃO PARA PROTEÇÃO CONTRA OSCILAÇÕES DE PREÇOS DE MERCADO Olavo Guarnieri - A TRADICIONAL RELAÇÃO DE PARCERIA COMERCIAL ENTRE PRODUTORES RURAIS E TRADINGS E A IMPORTÂNCIA DO CUMPRIMENTO DOS CONTRATOS DE COMPRA E VENDA ANTECIPADAS Rafael Molinari Rodrigues - EFEITOS DA REGULAÇÃO NO MERCADO DE CARBONO Rafaela Aiex Parra e João Augusto Pinto Lima - A FRUSTRAÇÃO DA OBRIGAÇÃO DE ENTREGA DE PRODUTOS AGRÍCOLAS E A SUA CONVERSÃO EM DÍVIDA PECUNIÁRIA Thiago Soares Gerbasi e Felipe Henriques Drygalla Moreira Palavras-Chave: LTr, LTR, Editora, Jurídica, Trabalhista, Direito do Trabalho, Direito Trabalhista, Reforma Trabalhista, Direito, Processo do Trabalho, Direito Processual do Trabalho, Legislação, Doutrina, Jurisprudência, Leis, Lei, Trabalho, CLT, Consolidação das Leis do Trabalho, Livro, Jurídico, ABDT, Academia Brasileira de Direito do Trabalho, Revista, LTRED</t>
  </si>
  <si>
    <t xml:space="preserve">[Sófocles]</t>
  </si>
  <si>
    <t xml:space="preserve">2018-04-12</t>
  </si>
  <si>
    <t xml:space="preserve">http://books.google.com/books/content?id=MhPUDwAAQBAJ&amp;printsec=frontcover&amp;img=1&amp;zoom=1&amp;edge=curl&amp;source=gbs_api</t>
  </si>
  <si>
    <t xml:space="preserve">http://play.google.com/books/reader?id=MhPUDwAAQBAJ&amp;hl=&amp;source=gbs_api</t>
  </si>
  <si>
    <t xml:space="preserve">Única no mercado, a tradução definitiva direta do grego pelo renomado helenista Mário da Gama Kury Insultado por um homem embriagado que o chamou de filho adotivo, Édipo, herdeiro do trono de Corinto, se dirige a Delfos em busca de respostas sobre sua origem. Ao consultar o oráculo de Apolo, Édipo não tem uma resposta para sua pergunta. Mas o deus lhe faz uma revelação: um dia ele mataria o pai e se casaria com a própria mãe, tendo com ela filhos. Tragédia emblemática, esta edição de Édipo rei conta com a consagrada tradução direta do grego de Mário da Gama Kury, que preservou a versificação original, enriquecida por uma apresentação esclarecedora da especialista em língua e literatura grega Adriane da Silva Duarte. A versão impressa apresenta ainda a capa dura e o acabamento de luxo dos Clássicos Zahar.</t>
  </si>
  <si>
    <t xml:space="preserve">[Rubem Alves]</t>
  </si>
  <si>
    <t xml:space="preserve">2013-03-04</t>
  </si>
  <si>
    <t xml:space="preserve">http://books.google.com/books/content?id=QneADwAAQBAJ&amp;printsec=frontcover&amp;img=1&amp;zoom=1&amp;edge=curl&amp;source=gbs_api</t>
  </si>
  <si>
    <t xml:space="preserve">http://play.google.com/books/reader?id=QneADwAAQBAJ&amp;hl=&amp;source=gbs_api</t>
  </si>
  <si>
    <t xml:space="preserve">Estremeço quando me dizem que há entrevistadores de televisão e de jornais à minha espera. Sei, de antemão, a primeira pergunta que vão me fazer: "O que é que o senhor acha da educação no Brasil?". A pergunta é banal porque eles já esperam uma resposta estereotipada. Querem que eu denuncie a falta de verbas, a condição de indigência dos professores, o mau aproveitamento dos alunos etc. Mas isso todo mundo já sabe. É um equívoco pensar que com mais verbas a educação ficará melhor, que os alunos aprenderão mais, que os professores ficarão mais felizes. Como é um equívoco pensar que, com panelas novas e caras, o mau cozinheiro fará comida boa. Educação não se faz com dinheiro. Educação se faz com inteligência. E aí, frustrando as expectativas dos entrevistadores, eu falo sobre coisas lindas que estão acontecendo por esse Brasil afora, no campo da educação. Porque o fato é que, a despeito de todas as coisas ruins e andando na direção contrária, há professores que amam os seus alunos e sentem prazer em ensinar. - Papirus Editora</t>
  </si>
  <si>
    <t xml:space="preserve">[Lygia Bojunga, Lygia Bojunga Nunes]</t>
  </si>
  <si>
    <t xml:space="preserve">http://play.google.com/books/reader?id=KO83OQAACAAJ&amp;hl=&amp;source=gbs_api</t>
  </si>
  <si>
    <t xml:space="preserve">A Bolsa Amarela já se tornou um 'clássico' da literatura infantojuvenil. É o romance de uma menina que entra em conflito consigo mesma e com a família ao reprimir três grandes vontades (que ela esconde numa bolsa amarela)- a vontade de crescer, a de ser garoto e a de se tornar escritora. A partir dessa revelação- po si mesma uma contestação à estrutura familiar tradicional em cujo meio 'criança não tem vontade'- essa menina sensível e imaginativa nos conta o seu dia-a-dia, juntando o mundo real da família ao mundo criado por sua imaginação fértil e povoado de amigos secretos e fantasias.</t>
  </si>
  <si>
    <t xml:space="preserve">[Ivete Lara Camargos Walty, Maria Zilda Ferreira Cury]</t>
  </si>
  <si>
    <t xml:space="preserve">http://books.google.com/books/content?id=SKstAAAAYAAJ&amp;printsec=frontcover&amp;img=1&amp;zoom=1&amp;source=gbs_api</t>
  </si>
  <si>
    <t xml:space="preserve">http://play.google.com/books/reader?id=SKstAAAAYAAJ&amp;hl=&amp;source=gbs_api</t>
  </si>
  <si>
    <t xml:space="preserve">[Rafaela Fetzner Drey, Isabel Cristina Tedesco Selistre, Tânia Aiub]</t>
  </si>
  <si>
    <t xml:space="preserve">2015-03-01</t>
  </si>
  <si>
    <t xml:space="preserve">http://books.google.com/books/content?id=ukInBwAAQBAJ&amp;printsec=frontcover&amp;img=1&amp;zoom=1&amp;edge=curl&amp;source=gbs_api</t>
  </si>
  <si>
    <t xml:space="preserve">http://play.google.com/books/reader?id=ukInBwAAQBAJ&amp;hl=&amp;source=gbs_api</t>
  </si>
  <si>
    <t xml:space="preserve">O domínio da língua inglesa é essencial para uma carreira de sucesso em qualquer área. O objetivo deste livro é suprir, com eficiência, a necessidade de construção de conhecimentos relacionados à produção textual em língua inglesa exigida dos alunos da área técnica. Inglês: práticas de leitura e escrita oferece atividades que constroem uma interface entre os gêneros textuais acadêmicos tradicionais e aqueles recorrentes das áreas técnicas exigidos em diversas áreas do conhecimento, como textos de e-mail, resumos de artigos científicos (abstract) e descrições de produtos.</t>
  </si>
  <si>
    <t xml:space="preserve">2020-11-11</t>
  </si>
  <si>
    <t xml:space="preserve">http://books.google.com/books/content?id=UEcIEAAAQBAJ&amp;printsec=frontcover&amp;img=1&amp;zoom=1&amp;edge=curl&amp;source=gbs_api</t>
  </si>
  <si>
    <t xml:space="preserve">http://play.google.com/books/reader?id=UEcIEAAAQBAJ&amp;hl=&amp;source=gbs_api</t>
  </si>
  <si>
    <t xml:space="preserve">Para Rubem Alves, a política é o centro da vida em sociedade. Considerado um poeta do cotidiano, o escritor apresenta aqui crônicas reflexivas e corajosas, publicadas primeiramente na Folha de S.Paulo e no Correio Popular. Em todas, há algo em comum: elas são capazes de nos tirar do conformismo frente a realidade do mundo político atual. São textos críticos, mas escritos com a leveza característica do autor, que aponta caminhos para a transformação social e exercícios de cidadania, suscitando reflexões e ideias por meio de uma abordagem inédita, às vezes ácida, mas sempre com humor e o pensamento iluminado.</t>
  </si>
  <si>
    <t xml:space="preserve">[Dave Ulrich, Justin Allen, Wayne Brockbank]</t>
  </si>
  <si>
    <t xml:space="preserve">http://books.google.com/books/content?id=-sT7imtCH1EC&amp;printsec=frontcover&amp;img=1&amp;zoom=1&amp;edge=curl&amp;source=gbs_api</t>
  </si>
  <si>
    <t xml:space="preserve">http://play.google.com/books/reader?id=-sT7imtCH1EC&amp;hl=&amp;source=gbs_api</t>
  </si>
  <si>
    <t xml:space="preserve">Nesta nova edição, Empreendedorismo desvenda o processo de formular, planejar e implementar um novo negócio. Estudos de caso acompanham os conceitos apresentados em cada capítulo e fornecem exemplos aprofundados de muitos tipos de empresas empreendedoras.</t>
  </si>
  <si>
    <t xml:space="preserve">[Business &amp; Economics]</t>
  </si>
  <si>
    <t xml:space="preserve">[Luis Fernando Verissimo]</t>
  </si>
  <si>
    <t xml:space="preserve">2002-06-01</t>
  </si>
  <si>
    <t xml:space="preserve">http://books.google.com/books/content?id=tkQYoiKyuF0C&amp;printsec=frontcover&amp;img=1&amp;zoom=1&amp;edge=curl&amp;source=gbs_api</t>
  </si>
  <si>
    <t xml:space="preserve">http://play.google.com/books/reader?id=tkQYoiKyuF0C&amp;hl=&amp;source=gbs_api</t>
  </si>
  <si>
    <t xml:space="preserve">A longo de vinte anos, o acervo pessoal de Luis Fernando Verissimo guardava algumas preciosidades - poemas, tiras e desenhos publicados em jornais e revistas - com o curioso título de "Poesia Numa Hora Dessas?!" Da reencarnação à morte, passando por tipos singulares de nosso cotidiano como O faz-nada - uma exaltação ao vagabundo - nada escapa à pena ou ao computador de Verissimo, conectado de forma tão intensa à nossa existência como seres humanos. Como um autêntico poeta, com palavras ou imagens, o autor gaúcho nos faz rir ou chorar e refletir sobre a nossa condição de homem - o único animal que ri, que chora, que chora de rir. E que diante da crise, do medo, do fim de um ano e do começo de outro, fará o possível - como propõe o escritor - para confiar no amanhã: a não ser que descubram alguma coisa contra ele durante a noite.</t>
  </si>
  <si>
    <t xml:space="preserve">[Patativa (do Assaré.), Patativa do Assaré]</t>
  </si>
  <si>
    <t xml:space="preserve">http://books.google.com/books/content?id=KMoJAQAAIAAJ&amp;printsec=frontcover&amp;img=1&amp;zoom=1&amp;source=gbs_api</t>
  </si>
  <si>
    <t xml:space="preserve">http://play.google.com/books/reader?id=KMoJAQAAIAAJ&amp;hl=&amp;source=gbs_api</t>
  </si>
  <si>
    <t xml:space="preserve">[Literatura]</t>
  </si>
  <si>
    <t xml:space="preserve">[Robin Sharma]</t>
  </si>
  <si>
    <t xml:space="preserve">2011-03-04</t>
  </si>
  <si>
    <t xml:space="preserve">http://books.google.com/books/content?id=a-GEyj5NnCwC&amp;printsec=frontcover&amp;img=1&amp;zoom=1&amp;edge=curl&amp;source=gbs_api</t>
  </si>
  <si>
    <t xml:space="preserve">http://play.google.com/books/reader?id=a-GEyj5NnCwC&amp;hl=&amp;source=gbs_api</t>
  </si>
  <si>
    <t xml:space="preserve">Edição comemorativa do 10° aniversário do lançamento. Publicado em 42 idiomas, mais de 3 milhões de exemplares vendidos em todo o mundo. Quando Julian Mantle, o maior advogado do país, resolve abandonar tudo para fazer uma peregrinação pela Índia, seu assistente John acha que ele não aguentou a pressão e enlouqueceu. Mas quando Julian volta três anos depois, mais jovem, esbelto e radiante, praticamente irreconhecível, John é tomado por muitos questionamentos. Típico profissional batalhador, John trabalha muito, volta tarde para casa, e persegue o sonho da liberdade financeira. Mas vive cansado, não tem tempo para nada e raramente se diverte. O reencontro com seu antigo mentor o faz querer descobrir como o advogado ganancioso e arrogante que ganhava todos os processos no tribunal se transformou em um monge sábio e sereno. A conversa entre o advogado que virou monge e o seu antigo assistente é o fio condutor de O monge que vendeu sua Ferrari, primeiro sucesso de Robin Sharma, autoridade mundial em desenvolvimento pessoal e autor de vários best-sellers do gênero. Por meio das revelações de Julian, Sharma ensina técnicas simples e sábias sobre como preencher a mente com pensamentos positivos, cultivar os relacionamentos e viver plenamente no presente, um dia de cada vez.</t>
  </si>
  <si>
    <t xml:space="preserve">[Graciliano Ramos]</t>
  </si>
  <si>
    <t xml:space="preserve">2013-05-02</t>
  </si>
  <si>
    <t xml:space="preserve">http://books.google.com/books/content?id=Jr2u6SaH0HAC&amp;printsec=frontcover&amp;img=1&amp;zoom=1&amp;edge=curl&amp;source=gbs_api</t>
  </si>
  <si>
    <t xml:space="preserve">http://play.google.com/books/reader?id=Jr2u6SaH0HAC&amp;hl=&amp;source=gbs_api</t>
  </si>
  <si>
    <t xml:space="preserve">Graciliano Ramos, um dos maiores escritores brasileiros do século XX, traz em seu livro infanto-juvenil, A Terra dos Meninos Pelados, a história de Raimundo, um menino diferente de todos os outros por ter um olho preto, o outro azul e a cabeça careca. Cansado de ser alvo de chacota na escola e nas ruas da cidade, Raimundo parte em uma viagem fantástica para um lugar onde as pessoas saibam conviver com as diferenças.</t>
  </si>
  <si>
    <t xml:space="preserve">[Tatiana Belinky]</t>
  </si>
  <si>
    <t xml:space="preserve">2012-08-08</t>
  </si>
  <si>
    <t xml:space="preserve">http://play.google.com/books/reader?id=foT8zwEACAAJ&amp;hl=&amp;source=gbs_api</t>
  </si>
  <si>
    <t xml:space="preserve">Há muito tempo, no Oriente, vivia Ali Babá, um pobre lenhador. Uma tarde, a caminho de casa, viu quarenta homens carregando grandes caixas. Pôde ver e ouvir quando eles as levaram para dentro de uma caverna secreta, escondida atrás de uma rocha. Depois que os homens partiram, Ali Babá foi até a rocha e disse as palavras mágicas que escutou do chefe dos bandidos: “Abre-te Sésamo”. Sua grande aventura tinha apenas começado.</t>
  </si>
  <si>
    <t xml:space="preserve">[Moacyr Scliar]</t>
  </si>
  <si>
    <t xml:space="preserve">http://play.google.com/books/reader?id=4kXEGAAACAAJ&amp;hl=&amp;source=gbs_api</t>
  </si>
  <si>
    <t xml:space="preserve">Se ter um tio que flutua no ar já é uma coisa muito esquisita, imagine hospedar-se em frente à casa de uma bruxa... e ainda por cima apaixonar-se pela neta dela! É muita confusão. Mas Marcos topou a parada. E viveu as mais incríveis aventuras de sua vida.</t>
  </si>
  <si>
    <t xml:space="preserve">[Victor Hugo]</t>
  </si>
  <si>
    <t xml:space="preserve">2023-06-29</t>
  </si>
  <si>
    <t xml:space="preserve">http://books.google.com/books/content?id=L07KEAAAQBAJ&amp;printsec=frontcover&amp;img=1&amp;zoom=1&amp;edge=curl&amp;source=gbs_api</t>
  </si>
  <si>
    <t xml:space="preserve">http://play.google.com/books/reader?id=L07KEAAAQBAJ&amp;hl=&amp;source=gbs_api</t>
  </si>
  <si>
    <t xml:space="preserve">Um dos grandes romances do séc. XIX, agora apresentado numa versão condensada. Publicado em 1862 e obtendo sucesso imediato, Os Miseráveis encontra-se entre os grandes romances de todos os tempos. Nele, Victor Hugo denuncia todo o tipo de injustiças e desigualdades num mundo dominado pela pobreza, pela ignorância e pela opressão. A história de Jean Valjean – o camponês condenado às galés por ter roubado um pão para alimentar a irmã e os sete sobrinhos – e de Cosette – a filha da prostituta Fantine – é o fio condutor desta narrativa que imerge o leitor numa batalha entre o bem e o mal e o leva desde a batalha de Waterloo até às barricadas de Paris em 1832. Uma história dramática com temas universais – o crime e o castigo, a perseguição implacável que Valjean sofreu por parte do inspetor Javert, o desespero de Fantine, a imoralidade de Thénardier – torna Os Miseráveis numa obra-prima da literatura universal.</t>
  </si>
  <si>
    <t xml:space="preserve">[Cecília Meireles]</t>
  </si>
  <si>
    <t xml:space="preserve">2020-09-29</t>
  </si>
  <si>
    <t xml:space="preserve">http://books.google.com/books/content?id=W_f_DwAAQBAJ&amp;printsec=frontcover&amp;img=1&amp;zoom=1&amp;edge=curl&amp;source=gbs_api</t>
  </si>
  <si>
    <t xml:space="preserve">http://play.google.com/books/reader?id=W_f_DwAAQBAJ&amp;hl=&amp;source=gbs_api</t>
  </si>
  <si>
    <t xml:space="preserve">Considerada a mais alta personalidade feminina da poesia brasileira e um dos maiores nomes de nossa literatura, em qualquer época, Cecília Meireles deixou uma obra poética intensa e perturbadora, caracterizada pela busca ansiosa de apreender e compreender o mistério da vida. Participe dessa busca. Sua poesia foi traduzida para diversos idiomas, incluindo alguns menos convencionais como híndi e urdu, e musicada por uma variedade de artistas.</t>
  </si>
  <si>
    <t xml:space="preserve">[Luiz Ratto]</t>
  </si>
  <si>
    <t xml:space="preserve">http://books.google.com/books/content?id=LbC2DwAAQBAJ&amp;printsec=frontcover&amp;img=1&amp;zoom=1&amp;edge=curl&amp;source=gbs_api</t>
  </si>
  <si>
    <t xml:space="preserve">http://play.google.com/books/reader?id=LbC2DwAAQBAJ&amp;hl=&amp;source=gbs_api</t>
  </si>
  <si>
    <t xml:space="preserve">O tema vendas é um dos mais abrangentes da área comercial. Esse livro trata basicamente do varejo, apresentando os conceitos mais direcionados aos processos de trabalho do vendedor em lojas. A carreira, o mercado, a importância do relacionamento com o cliente e as técnicas de venda são alguns dos assuntos analisados com clareza e atualidade, fazendo do livro um instrumento valioso para aqueles que escolheram a atividade comercial como opção de carreira.</t>
  </si>
  <si>
    <t xml:space="preserve">[A. Primavesi]</t>
  </si>
  <si>
    <t xml:space="preserve">http://books.google.com/books/content?id=DHo2zLdESkEC&amp;printsec=frontcover&amp;img=1&amp;zoom=1&amp;edge=curl&amp;source=gbs_api</t>
  </si>
  <si>
    <t xml:space="preserve">http://play.google.com/books/reader?id=DHo2zLdESkEC&amp;hl=&amp;source=gbs_api</t>
  </si>
  <si>
    <t xml:space="preserve">A fisiologia da planta nos tropicos, A raiz, O solo, A materia organica, A biologia do solo, A microbiologia do solo, A bioestrutura do solo, A adubacao e nutricao vegetal, O manejo de solos tropicais e subtropicais, Solos especiais.</t>
  </si>
  <si>
    <t xml:space="preserve">[Agriculture]</t>
  </si>
  <si>
    <t xml:space="preserve">[Bernadete Campello, Maria da Conceição Carvalho, Maria Eugênia Albino Andrade, Márcia Milton Vianna, Paulo da Terra Caldeira, Vera Lúcia Furst Gonçalves Abreu]</t>
  </si>
  <si>
    <t xml:space="preserve">2017-06-23</t>
  </si>
  <si>
    <t xml:space="preserve">http://books.google.com/books/content?id=N2opDwAAQBAJ&amp;printsec=frontcover&amp;img=1&amp;zoom=1&amp;edge=curl&amp;source=gbs_api</t>
  </si>
  <si>
    <t xml:space="preserve">http://play.google.com/books/reader?id=N2opDwAAQBAJ&amp;hl=&amp;source=gbs_api</t>
  </si>
  <si>
    <t xml:space="preserve">"A escola não pode mais contentar-se em ser apenas transmissora de conhecimentos que, provavelmente, estarão defasados antes mesmo que o aluno termine sua educação formal; tem de promover oportunidades de aprendizagem que dêem ao estudante condições de aprender a aprender, permitindo-lhe educar-se durante a vida inteira. A biblioteca está presente nesse processo. Trabalhando em conjunto, professores e bibliotecários planejarão situações de aprendizado que desafiem e motivem os alunos, acompanhando os seus progressos, orientando-os e guiando-os no desenvolvimento de competências informacionais cada vez mais sofisticadas."</t>
  </si>
  <si>
    <t xml:space="preserve">[Zé Vicente]</t>
  </si>
  <si>
    <t xml:space="preserve">http://books.google.com/books/content?id=todfAAAAMAAJ&amp;printsec=frontcover&amp;img=1&amp;zoom=1&amp;source=gbs_api</t>
  </si>
  <si>
    <t xml:space="preserve">http://play.google.com/books/reader?id=todfAAAAMAAJ&amp;hl=&amp;source=gbs_api</t>
  </si>
  <si>
    <t xml:space="preserve">[Aylthon Brandão Joly]</t>
  </si>
  <si>
    <t xml:space="preserve">http://books.google.com/books/content?id=vxklAQAAMAAJ&amp;printsec=frontcover&amp;img=1&amp;zoom=1&amp;source=gbs_api</t>
  </si>
  <si>
    <t xml:space="preserve">http://play.google.com/books/reader?id=vxklAQAAMAAJ&amp;hl=&amp;source=gbs_api</t>
  </si>
  <si>
    <t xml:space="preserve">Prefacio; 2a. edicao; Prologo; Bacteriophyta; Cyanophyta; Glaucaphyta; Myxophyta; Euglenophyta; Pyrrophyta; Chrysophyta; Chlorophyta; Charophyta; Phaeophyta; Rhodophyta; Fungi; Lichenes; Bryophyta; Pteridophyta; Gymnospermae; Angiospermae.</t>
  </si>
  <si>
    <t xml:space="preserve">[Plants]</t>
  </si>
  <si>
    <t xml:space="preserve">[Euripedes Malavolta]</t>
  </si>
  <si>
    <t xml:space="preserve">2015-02</t>
  </si>
  <si>
    <t xml:space="preserve">http://books.google.com/books/content?id=xz98RIoTfIgC&amp;printsec=frontcover&amp;img=1&amp;zoom=1&amp;edge=curl&amp;source=gbs_api</t>
  </si>
  <si>
    <t xml:space="preserve">http://play.google.com/books/reader?id=xz98RIoTfIgC&amp;hl=&amp;source=gbs_api</t>
  </si>
  <si>
    <t xml:space="preserve">As plantas. Os elementos e sua ação específica. O solo. Adubos orgânicos. Fertilizantes orgânicos. Corretivos da acidez dos solos. Fertilizantes ou adubos. O plano de adubação. A prática da adubação. Recuperação dos cerrados. O cerrado -- hoje e amanhã.</t>
  </si>
  <si>
    <t xml:space="preserve">[José de Avila Aguiar Coimbra]</t>
  </si>
  <si>
    <t xml:space="preserve">http://play.google.com/books/reader?id=2uDAwAEACAAJ&amp;hl=&amp;source=gbs_api</t>
  </si>
  <si>
    <t xml:space="preserve">Resultado do Seminário de Estudos sobre Tecnoética promovido pelo Senac de São Paulo, este livro aborda a ética no mundo contemporâneo sob a luz da história e da realidade brasileiras. As idéias apresentadas são contribuições para a reflexão, abordagens suscetíveis de serem questionadas. A própria conceituação de ética é debatida - sua aplicação à vida dos cidadãos enseja indagações sobre o fenômeno da vida; o desenvolvimento científico e tecnológico; o problema ambiental; a cidadania e o papel do Estado; a administração da justiça.</t>
  </si>
  <si>
    <t xml:space="preserve">[Bioethics]</t>
  </si>
  <si>
    <t xml:space="preserve">[Luzia Sanches]</t>
  </si>
  <si>
    <t xml:space="preserve">http://books.google.com/books/content?id=nhhKEAAAQBAJ&amp;printsec=frontcover&amp;img=1&amp;zoom=1&amp;edge=curl&amp;source=gbs_api</t>
  </si>
  <si>
    <t xml:space="preserve">http://play.google.com/books/reader?id=nhhKEAAAQBAJ&amp;hl=&amp;source=gbs_api</t>
  </si>
  <si>
    <t xml:space="preserve">Este livro reúne várias poesias, na proposta de motivar uma aula que tem como ferramenta a arte que ensina, que dialoga com os alunos na forma de poemas. Em seus versos são abordados vários temas e projetos pertinentes à realidade que há de se trabalhar com os educandos. É a poesia sob um prisma de uso didático, na inovação da sua aplicação na sala de aula.</t>
  </si>
  <si>
    <t xml:space="preserve">[Omar Carline Bueno]</t>
  </si>
  <si>
    <t xml:space="preserve">2010-04-13</t>
  </si>
  <si>
    <t xml:space="preserve">http://books.google.com/books/content?id=RhlKEAAAQBAJ&amp;printsec=frontcover&amp;img=1&amp;zoom=1&amp;edge=curl&amp;source=gbs_api</t>
  </si>
  <si>
    <t xml:space="preserve">http://play.google.com/books/reader?id=RhlKEAAAQBAJ&amp;hl=&amp;source=gbs_api</t>
  </si>
  <si>
    <t xml:space="preserve">PARA GOSTAR DE ESCREVER O livro é consequência de dois anos de docência no ensino fundamental, com crianças de 5ª a 8ª séries. A dificuldade encontrada em conseguir que os alunos tomassem gosto pela leitura e posteriormente produzissem textos de qualidade, fez com que eu criasse métodos que pudessem desenvolver na criança o interesse por tais aspectos: leitura, interpretação e produção de textos. Criar personagens faz parte da imaginação da criança. Assim, unir tais atributos com a técnica correspondente dá como resultado excelentes produções de textos. Trabalhar com exercícios, além de garantir uma dinâmica especial nas aulas de produção de textos, possibilita à criança expressar suas idéias enquanto escreve suas histórias. Para o professor, o caderno de respostas acoplado à obra, facilita o trabalho em sala.</t>
  </si>
  <si>
    <t xml:space="preserve">[Lourdes Modesto, Senaria Santana]</t>
  </si>
  <si>
    <t xml:space="preserve">2022-08-22</t>
  </si>
  <si>
    <t xml:space="preserve">http://books.google.com/books/content?id=TEOHEAAAQBAJ&amp;printsec=frontcover&amp;img=1&amp;zoom=1&amp;edge=curl&amp;source=gbs_api</t>
  </si>
  <si>
    <t xml:space="preserve">http://play.google.com/books/reader?id=TEOHEAAAQBAJ&amp;hl=&amp;source=gbs_api</t>
  </si>
  <si>
    <t xml:space="preserve">Elaborado com cuidado e pesquisa, este livro busca auxiliar os professores de Língua Inglesa a compreender melhor os direcionamentos oferecidos pela Base Nacional Comum Curricular (BNCC) e aprimorar suas práticas de acordo com as inovações e ratificações do documento. Para isso, propõe que o docente trabalhe com dois fios condutores: a pesquisa e a avaliação, apresentando formas de introduzir e naturalizar a pesquisa na prática docente desde o planejamento até o momento da aula e considerando a avaliação como o processo contínuo de compreender o que sabemos, diagnosticar o que falta saber e descobrir estratégias de alcançar as competências e habilidades que pretendemos aprender. Novas práticas para o Ensino Médio: Inglês leva em conta o conceito de língua franca trazido pela BNCC, que considera a importância de todos os falantes na construção da Língua Inglesa como uma língua rica e cheia de variante.</t>
  </si>
  <si>
    <t xml:space="preserve">[José Augusto Da Silva]</t>
  </si>
  <si>
    <t xml:space="preserve">2016-01-30</t>
  </si>
  <si>
    <t xml:space="preserve">http://books.google.com/books/content?id=LwdyDwAAQBAJ&amp;printsec=frontcover&amp;img=1&amp;zoom=1&amp;edge=curl&amp;source=gbs_api</t>
  </si>
  <si>
    <t xml:space="preserve">http://play.google.com/books/reader?id=LwdyDwAAQBAJ&amp;hl=&amp;source=gbs_api</t>
  </si>
  <si>
    <t xml:space="preserve">Este livro Minhas poesias surgiu diante de uns trabalho da Universidade onde a literatura me fez brotar meus primeiros versos e fui tomando gosto e escrevi estas que são as minhas primeiras poesias, para quem gosta de literatura e poesias do campo escrita com muito carinho.</t>
  </si>
  <si>
    <t xml:space="preserve">http://books.google.com/books/content?id=6BFmDwAAQBAJ&amp;printsec=frontcover&amp;img=1&amp;zoom=1&amp;edge=curl&amp;source=gbs_api</t>
  </si>
  <si>
    <t xml:space="preserve">http://play.google.com/books/reader?id=6BFmDwAAQBAJ&amp;hl=&amp;source=gbs_api</t>
  </si>
  <si>
    <t xml:space="preserve">Ao longo de sua vida, Lima Barreto construiu uma obra literária profunda e variada. Foi autor de contos, romances e crônicas de jornal. Sua produção no campo dos contos tornou-o inegavelmente respeitado. E o melhor desta parte da produção ficcional do escritor encontra-se presente neste Melhores contos Lima Barreto, que sai agora em nova edição, em formato pocket. A seleção e o prefácio são de autoria do jornalista e crítico literário Francisco de Assis Barbosa, um dos primeiros intelectuais que se dedicou a escrever uma biografia do escritor, intitulada A vida de Lima Barreto (1881-1922), publicada em 1952. Negro e de origem humilde, Lima Barreto dedicou-se com esmero a abordar de forma direta ou indireta em seus contos as injustiças sociais de seu tempo. Neles, temos narrativas brilhantemente construídas, nas quais Lima Barreto soube retratar com perspicácia e ironia os atrasos da República Velha e a falta de visão dos membros das elites brasileiras da época, cuja única preocupação era, acima de tudo, o lucro. Um bom exemplo é o conto "A nova Califórnia", em que toda uma cidade – Tubiacanga – entra em polvorosa diante da possibilidade apresentada por um novo morador, chamado Raimundo Flamel, a algumas pessoas importantes da cidade: transformar os ossos dos mortos em ouro. Com a notícia, o pânico se instala na localidade e muitos moradores só conseguem pensar em como transformar tal oportunidade em realidade. Outro conto presente nesta coletânea é "O homem que sabia javanês", narrativa que aborda de forma jocosa a falsa sabedoria e o modo artificial de vida de diversos homens letrados que se julgavam superiores ao restante da população. O conto narrado em primeira pessoa traz a história do malandro Castelo, que, como forma de ganhar a vida, ludibria pessoas da alta classe apresentando-se como professor de javanês. Na história, ganham destaque todas as artimanhas do discurso de Castelo ao expor seus dotes linguísticos ao Barão de Jacuecanga, homem de posses que se interessa por "aprender" o idioma com o protagonista. Como afirma Francisco de Assis Barbosa no prefácio, Lima Barreto "retratou certos políticos e certos literatos como o eram de fato: caricaturas de líderes e caricaturas de escritores. Através desses personagens-símbolos, ressurge sem retoques e sem distorções toda a mentalidade de uma época, com as suas franquezas e alienações, que predominou no Brasil nos primeiros quarenta anos de nossa vida republicana."</t>
  </si>
  <si>
    <t xml:space="preserve">[RITA DE CASSIA SUART]</t>
  </si>
  <si>
    <t xml:space="preserve">2014-04-30</t>
  </si>
  <si>
    <t xml:space="preserve">http://books.google.com/books/content?id=xPYXBAAAQBAJ&amp;printsec=frontcover&amp;img=1&amp;zoom=1&amp;edge=curl&amp;source=gbs_api</t>
  </si>
  <si>
    <t xml:space="preserve">http://play.google.com/books/reader?id=xPYXBAAAQBAJ&amp;hl=&amp;source=gbs_api</t>
  </si>
  <si>
    <t xml:space="preserve">[Ana Mae Tavares Bastos Barbosa]</t>
  </si>
  <si>
    <t xml:space="preserve">http://books.google.com/books/content?id=Sp4QAAAAYAAJ&amp;printsec=frontcover&amp;img=1&amp;zoom=1&amp;source=gbs_api</t>
  </si>
  <si>
    <t xml:space="preserve">http://play.google.com/books/reader?id=Sp4QAAAAYAAJ&amp;hl=&amp;source=gbs_api</t>
  </si>
  <si>
    <t xml:space="preserve">[João Ribeiro]</t>
  </si>
  <si>
    <t xml:space="preserve">1900</t>
  </si>
  <si>
    <t xml:space="preserve">http://books.google.com/books/content?id=nlA_AAAAIAAJ&amp;printsec=frontcover&amp;img=1&amp;zoom=1&amp;edge=curl&amp;source=gbs_api</t>
  </si>
  <si>
    <t xml:space="preserve">http://play.google.com/books/reader?id=nlA_AAAAIAAJ&amp;hl=&amp;source=gbs_api</t>
  </si>
  <si>
    <t xml:space="preserve">[Josué Oliveira Rios]</t>
  </si>
  <si>
    <t xml:space="preserve">2002-01-01</t>
  </si>
  <si>
    <t xml:space="preserve">http://books.google.com/books/content?id=8W0Gu5wA2wcC&amp;printsec=frontcover&amp;img=1&amp;zoom=1&amp;edge=curl&amp;source=gbs_api</t>
  </si>
  <si>
    <t xml:space="preserve">http://play.google.com/books/reader?id=8W0Gu5wA2wcC&amp;hl=&amp;source=gbs_api</t>
  </si>
  <si>
    <t xml:space="preserve">Traz o que há de mais importante nos regulamentos e preceitos legais sobre relações familiares, trabalhistas, previdenciárias, de compra e venda, locação de imóvel e automóveis e outras situações do dia-a-dia. Objetiva popularizar o Direito, fornecendo um instrumento prático de conhecimento das leis e valorização da cidadania.</t>
  </si>
  <si>
    <t xml:space="preserve">http://play.google.com/books/reader?id=SXvJjgEACAAJ&amp;hl=&amp;source=gbs_api</t>
  </si>
  <si>
    <t xml:space="preserve">[Washington Luiz Bastos Conceição]</t>
  </si>
  <si>
    <t xml:space="preserve">2023-01-27</t>
  </si>
  <si>
    <t xml:space="preserve">http://books.google.com/books/content?id=dkm6zwEACAAJ&amp;printsec=frontcover&amp;img=1&amp;zoom=1&amp;source=gbs_api</t>
  </si>
  <si>
    <t xml:space="preserve">http://play.google.com/books/reader?id=dkm6zwEACAAJ&amp;hl=&amp;source=gbs_api</t>
  </si>
  <si>
    <t xml:space="preserve">Ao planejar a publicação de um novo livro de crônicas, o autor considerou que seus escritos sobre pessoas seriam de interesse para quem conheceu ou conviveu com seus amigos, e quem também acompanhou as atividades dos famosos. Todos deixaram lembranças que lhe são muito caras. Sumário: Os nisseis e eu - carta a Hideyo Kato Ubaldo, meu vizinho Nosso tempo no Colégio Roosevelt Reverência a Caymmi Zuza, aliás Mário Covas Júnior Lembranças de Vão Gôgo, aliás Millor Fernandes Los tres caballeros Wilson Tiellet, colega, vizinho, amigo. Cantinflas e eu Credidio Lembrança de Jair Rodrigues William Ouweneel, meu amigo Pedreira - um vizinho ilustre e seu novo livro Jô, um famoso entre famosos Isa de Oliveira Siefert Meu tributo a Manzanero Uma surpresa muito agradável Comandante Castro Lima - amigo da vida toda</t>
  </si>
  <si>
    <t xml:space="preserve">[Paulo Lins]</t>
  </si>
  <si>
    <t xml:space="preserve">2018-08-14</t>
  </si>
  <si>
    <t xml:space="preserve">http://books.google.com/books/content?id=fGFoDwAAQBAJ&amp;printsec=frontcover&amp;img=1&amp;zoom=1&amp;edge=curl&amp;source=gbs_api</t>
  </si>
  <si>
    <t xml:space="preserve">http://play.google.com/books/reader?id=fGFoDwAAQBAJ&amp;hl=&amp;source=gbs_api</t>
  </si>
  <si>
    <t xml:space="preserve">Cidade de Deus traz um panorama sofisticado sobre a vida em uma das regiões mais pobres do Rio de Janeiro, um microcosmo de alguns dos maiores – e mais perenes – problemas do país. Com estilo peculiar, o autor Paulo Lins constrói um cenário que ainda hoje dialoga com a realidade dos moradores das comunidades cariocas e brasileiras em geral; baseado em fatos, o romance trata de juventude, tráfico de drogas e governo paralelo, extrema pobreza e todas as formas de violência. Publicado pela primeira vez em 1997, Cidade de Deus foi adaptado para o cinema em 2002 pelo diretor Fernando Meirelles. O filme teve grande repercussão nacional e internacional, sendo até hoje considerado um dos maiores sucessos da história do cinema brasileiro.</t>
  </si>
  <si>
    <t xml:space="preserve">[Flavia Savary]</t>
  </si>
  <si>
    <t xml:space="preserve">http://play.google.com/books/reader?id=gsBw0AEACAAJ&amp;hl=&amp;source=gbs_api</t>
  </si>
  <si>
    <t xml:space="preserve">Um livro cheio de poesia, folia e alegria. Só isso já faria dessa obra uma boa sugestão de leitura para as crianças. Mas Tem gato na tuba traz ainda muito mais: com poemas que têm bichos e pessoas como personagens, fala de amor, paixão, música, instrumentos musicais, dança, melodia, sons afinados e desafinados também. Tem guitarra, viola, gaita, violão, coro de gatos, festa da família da cutia, cantora de ópera, música na cozinha... Nessa farra vale tudo, até cantar no chuveiro. Os versos da premiada escritora Flávia Savary divertem e surpreendem o leitor a todo instante. As lindas e coloridas ilustrações de Irena Freitas complementam o texto da autora e reforçam o bom humor em cada página. Divirta-se com os poemas deste livro e descubra como tirar um gato de dentro da tuba para que o show possa seguir adiante.</t>
  </si>
  <si>
    <t xml:space="preserve">http://play.google.com/books/reader?id=mm6dPgAACAAJ&amp;hl=&amp;source=gbs_api</t>
  </si>
  <si>
    <t xml:space="preserve">Como um mestre da palavra, Rubem Alves relata nesta obra passagens e experiências vividas, nas quais Deus, a religiosidade, o amor, a beleza e o sentido da vida estão sempre presentes. Trata-se de uma coletânea de crônicas poéticas onde estão reunidos textos que abarcam, com maestria e conhecimento de causa, os principais questionamentos existenciais da humanidade. Anjos, alma, inferno e céu são debatidos sob um enfoque ousado e surpreendente, que desmitifica idéias preconcebidas. Seu texto flui com uma simplicidade de rara beleza, inspirado por uma memória poética e reflexões cotidianas.</t>
  </si>
  <si>
    <t xml:space="preserve">[Luís da Câmara Cascudo]</t>
  </si>
  <si>
    <t xml:space="preserve">http://books.google.com/books/content?id=IoMYAQAAIAAJ&amp;printsec=frontcover&amp;img=1&amp;zoom=1&amp;source=gbs_api</t>
  </si>
  <si>
    <t xml:space="preserve">http://play.google.com/books/reader?id=IoMYAQAAIAAJ&amp;hl=&amp;source=gbs_api</t>
  </si>
  <si>
    <t xml:space="preserve">http://play.google.com/books/reader?id=vkaQAAAACAAJ&amp;hl=&amp;source=gbs_api</t>
  </si>
  <si>
    <t xml:space="preserve">Ruídos estranhos arrepiam os cabelos de Mariano e sua turma. Será que a antiga fazenda de café onde os quatro jovens foram passar uns dias está mal-assombrada? Numa trama que envolve e instiga o leitor, um tema aterrorizante e até hoje muito mal resolvido - a escravidão.</t>
  </si>
  <si>
    <t xml:space="preserve">[Josué de Castro]</t>
  </si>
  <si>
    <t xml:space="preserve">http://books.google.com/books/content?id=grLQoJgOYSQC&amp;printsec=frontcover&amp;img=1&amp;zoom=1&amp;edge=curl&amp;source=gbs_api</t>
  </si>
  <si>
    <t xml:space="preserve">http://play.google.com/books/reader?id=grLQoJgOYSQC&amp;hl=&amp;source=gbs_api</t>
  </si>
  <si>
    <t xml:space="preserve">http://books.google.com/books/content?id=swV0zr4f534C&amp;printsec=frontcover&amp;img=1&amp;zoom=1&amp;edge=curl&amp;source=gbs_api</t>
  </si>
  <si>
    <t xml:space="preserve">http://play.google.com/books/reader?id=swV0zr4f534C&amp;hl=&amp;source=gbs_api</t>
  </si>
  <si>
    <t xml:space="preserve">[Rozangela Soares Grangeiro Borges]</t>
  </si>
  <si>
    <t xml:space="preserve">2015-10-19</t>
  </si>
  <si>
    <t xml:space="preserve">http://books.google.com/books/content?id=y6-NjwEACAAJ&amp;printsec=frontcover&amp;img=1&amp;zoom=1&amp;source=gbs_api</t>
  </si>
  <si>
    <t xml:space="preserve">http://play.google.com/books/reader?id=y6-NjwEACAAJ&amp;hl=&amp;source=gbs_api</t>
  </si>
  <si>
    <t xml:space="preserve">Ao analisar a disciplina de Biologia Educacional no Curso de Magisterio da Escola Dom Bosco privilegiou-se o uso de fontes documentais, recuperarando alguns documentos sobre o Curso de Magisterio, apresentando a relevancia da Historia da Educacao, na sua relevancia na historiografia educacional brasileira, relatando as investigacoes sobre historia do curriculo, principalmente na disciplina Biologia Educacional, destacando os trabalhos de Goodson sobre o futuro social da educacao pelo jogo de interesses, e as pesquisas de Chervel, assim como o trabalho de Luciana Maria Viviane com a tese de Doutorado intitulada" Formacao de professoras e Escola Normal: a biologia necessaria " e o de Dayse Marins Hora, amos relacionando o entendimento da disciplina na concepcao na sua construcao de fora da escola nos ideais curriculares. Ressalta-se o trabalho que o mesmo tem uma aproximacao e um distanciamento dos outros trabalhos, realizados na vertente da historias das disciplinas escolares, mas especificamente no que diz respeito aos trabalho sobre a biologia educacional."</t>
  </si>
  <si>
    <t xml:space="preserve">[Fernanda Lopes de Almeida, André Neves]</t>
  </si>
  <si>
    <t xml:space="preserve">2017-09-11</t>
  </si>
  <si>
    <t xml:space="preserve">http://books.google.com/books/content?id=R9s1DwAAQBAJ&amp;printsec=frontcover&amp;img=1&amp;zoom=1&amp;edge=curl&amp;source=gbs_api</t>
  </si>
  <si>
    <t xml:space="preserve">http://play.google.com/books/reader?id=R9s1DwAAQBAJ&amp;hl=&amp;source=gbs_api</t>
  </si>
  <si>
    <t xml:space="preserve">Clara Luz, a fada diferente que se nega a aprender pelo Livro das Fadas, não gosta de mundo parado e por isso vive tendo ideias mirabolantes: bolinhos de luz, chuva colorida, modelagem de nuvens, entre tantas outras.</t>
  </si>
  <si>
    <t xml:space="preserve">[Pastor Geovaldo Barroso]</t>
  </si>
  <si>
    <t xml:space="preserve">2020-05-21</t>
  </si>
  <si>
    <t xml:space="preserve">http://books.google.com/books/content?id=IrXtDwAAQBAJ&amp;printsec=frontcover&amp;img=1&amp;zoom=1&amp;edge=curl&amp;source=gbs_api</t>
  </si>
  <si>
    <t xml:space="preserve">http://play.google.com/books/reader?id=IrXtDwAAQBAJ&amp;hl=&amp;source=gbs_api</t>
  </si>
  <si>
    <t xml:space="preserve">DAVI REI DE ISRAEL “Em qualquer tempo em que eu temer, confiarei em ti”. (Salmos 56.3) Segundo a Palavra de Deus, a Bíblia, revela que Davi foi um rei de origem judaica (Judeu), isto é, da tribo de Judá, o qual surge no texto Bíblico. Davi nasceu em Belém, região da Judéia, também foi um dos fundadores do maior poderio militar judaico. A história de Davi é bastante arrebatadora, sendo assim, toda a sua trajetória é narrada, através da Bíblia, nos livros (1 e 2 Samuel). Segundo a Palavra de Deus, Davi era apenas um simples harpista, à vista dos comuns, quando, na corte do rei Saul, mas ele se destacou, quando durante a guerra contra os filisteus, pelo que logrou êxito, tendo matado Golias, o gigante filisteu. Por sua ação de bravura e de coragem, Davi ganhou fama e despertou a inveja do rei Saul. O jovem guerreiro Davi acabou se casando com Mical, a filha do monarca Saul. Porém, com a morte de Saul, mais tarde, Davi se tornou rei.</t>
  </si>
  <si>
    <t xml:space="preserve">[Orígenes Lessa, Glória Maria Fialho Pondé]</t>
  </si>
  <si>
    <t xml:space="preserve">http://play.google.com/books/reader?id=YYAsOAAACAAJ&amp;hl=&amp;source=gbs_api</t>
  </si>
  <si>
    <t xml:space="preserve">Uma antologia de contos de um autor extremamente talentoso que nos deixou um extenso e variado acervo. Orígenes Lessa, na prosa, experimentou os mais diversos gêneros. Escreveu novelas, romances, reportagens, ensaios e sobretudo contos. Segundo a professora Glória Pondé, responsável pela organização deste volume, seus contos podem ser equiparados aos de Machado de Assis pela dimensão e perfeição do cultivo da linguagem e aos de Dalton Trevisan pelo tom moderno de seus textos.</t>
  </si>
  <si>
    <t xml:space="preserve">http://books.google.com/books/content?id=c6dcBAAAQBAJ&amp;printsec=frontcover&amp;img=1&amp;zoom=1&amp;edge=curl&amp;source=gbs_api</t>
  </si>
  <si>
    <t xml:space="preserve">http://play.google.com/books/reader?id=c6dcBAAAQBAJ&amp;hl=&amp;source=gbs_api</t>
  </si>
  <si>
    <t xml:space="preserve">Mardoqueu Stern, filho de judeus lituanos, de uma família simples, conhece Carlos no Colégio Padre Juvêncio, frequentado por filhos de fazendeiros e de industriais. Carlos era negro. Como eu, Carlos fora admitido graças ao padre Otero. O pai dele, consultor jurídico de uma grande estatal, tinha sido transferido de Salvador para São Paulo. Era um homem que ganhava bem, e queria colocar o filho num bom colégio, mas encontrava dificuldades - por razões óbvias. Entre os dois nasce uma grande amizade. Porém, juntos, enfrentam a discriminação, a injustiça e a incompreensão. A respeito desta comovente história, o autor, Moacyr Scliar, descendente de emigrantes judeus russos, comenta: "Minha infância e minha juventude foram marcadas pela sombra do preconceito. (...) Não estou só me referindo a cor da pele. Estou me referindo a ideias, a sentimentos, a emoções." Deseja, assim, compartilhar com os jovens leitores uma história sobre esperança, amizade e amor.</t>
  </si>
  <si>
    <t xml:space="preserve">[Luiz Alberto Oliveira Gonçalves]</t>
  </si>
  <si>
    <t xml:space="preserve">http://books.google.com/books/content?id=T7YQAAAAYAAJ&amp;printsec=frontcover&amp;img=1&amp;zoom=1&amp;source=gbs_api</t>
  </si>
  <si>
    <t xml:space="preserve">http://play.google.com/books/reader?id=T7YQAAAAYAAJ&amp;hl=&amp;source=gbs_api</t>
  </si>
  <si>
    <t xml:space="preserve">As políticas públicas têm se caracterizado nas últimas décadas, no Brasil, por uma racionalidade técnica, instaurada por meio do paradigma político que pode ser identificado com o neopragmatismo. A lógica dessas políticas tem sido a institucionalização das determinações de organismos internacionais que vêem na Educação um dos meios para a adequação social às novas configurações do desenvolvimento do capital. Esses organismos, como é o caso do Banco Mundial, têm exigido dos países periféricos programas de ajuste estrutural visando à implantação de políticas macroeconômicas, que venham a contribuir para a redução dos gastos públicos e a relação de recursos necessários ao aumento de superávits na balança comercial, buscando com essas medidas aumentar a eficiência do sistema econômico. Para que esses países sejam incluídos no processo de globalização capitalista, essas exigências básicas têm uma influência direta sobre a determinação das políticas públicas, sobretudo àquelas de caráter social, tendo em vista os cortes no orçamento e a diminuição dos gastos públicos que as medidas recomendadas representam.</t>
  </si>
  <si>
    <t xml:space="preserve">[THIAGO DE MELLO, DAFNI AMECKE-TZITZIVAKOS, PABLO NERUDA]</t>
  </si>
  <si>
    <t xml:space="preserve">http://play.google.com/books/reader?id=ePaUuAAACAAJ&amp;hl=&amp;source=gbs_api</t>
  </si>
  <si>
    <t xml:space="preserve">Quando escreveu seus 'Estatutos do Homem', em 1964, Thiago de Mello decretou neles a mais sublime das obrigações humanas - a esperança. Ao valor intemporal do texto se adiciona, nesta edição bilíngue em espanhol e português, a tradução do poeta chileno Pablo Neruda. 'Os Estatutos do Homem' são uma afirmação dos valores eternos do homem, da fé no amanhã, da alegria e da vocação pela paz.</t>
  </si>
  <si>
    <t xml:space="preserve">[Júlio Emílio Braz]</t>
  </si>
  <si>
    <t xml:space="preserve">http://books.google.com/books/content?id=fQbtEAAAQBAJ&amp;printsec=frontcover&amp;img=1&amp;zoom=1&amp;edge=curl&amp;source=gbs_api</t>
  </si>
  <si>
    <t xml:space="preserve">http://play.google.com/books/reader?id=fQbtEAAAQBAJ&amp;hl=&amp;source=gbs_api</t>
  </si>
  <si>
    <t xml:space="preserve">Rolinha se vê sozinha diante de um mundo assustador. Nas ruas, em meio a olhares hostis ou indiferentes, ela conhece Doca, que a acolhe no barraco que divide com outras meninas nos arredores da Praça da Sé, em São Paulo. Se o jeito delas é de criança, a infância já não faz morada ali. Compreendemos, pouco a pouco, o processo de amadurecimento forçado de Rolinha, no qual a ingenuidade dá lugar à desesperança.</t>
  </si>
  <si>
    <t xml:space="preserve">[Ecléa Bosi]</t>
  </si>
  <si>
    <t xml:space="preserve">http://books.google.com/books/content?id=J_Y8AAAAYAAJ&amp;printsec=frontcover&amp;img=1&amp;zoom=1&amp;source=gbs_api</t>
  </si>
  <si>
    <t xml:space="preserve">http://play.google.com/books/reader?id=J_Y8AAAAYAAJ&amp;hl=&amp;source=gbs_api</t>
  </si>
  <si>
    <t xml:space="preserve">[Children's stories, Brazilian]</t>
  </si>
  <si>
    <t xml:space="preserve">[Carlos E. A. Coimbra Jr., James R. Welch]</t>
  </si>
  <si>
    <t xml:space="preserve">2014-12-15</t>
  </si>
  <si>
    <t xml:space="preserve">http://books.google.com/books/content?id=7LCZCgAAQBAJ&amp;printsec=frontcover&amp;img=1&amp;zoom=1&amp;edge=curl&amp;source=gbs_api</t>
  </si>
  <si>
    <t xml:space="preserve">http://play.google.com/books/reader?id=7LCZCgAAQBAJ&amp;hl=&amp;source=gbs_api</t>
  </si>
  <si>
    <t xml:space="preserve">Como fruto de um ethos colaborativo entre pesquisadores de diferentes gerações, destaca-se a ampla e diversificada literatura acadêmica produzida sobre o povo indígena Xavante. Porém, a grande maioria desses trabalhos está publicada em línguas que não o português, inclusive vários de autoria de pesquisadores brasileiros. Poucos são os trabalhos publicados originalmente em outras línguas que foram disponibilizados em português. Essa coletânea inclui uma seleção de textos sobre os Xavante, originalmente publicados em inglês de autoria de antropólogos e historiadores. Essa seleção vem preencher lacunas na literatura, existentes entre algumas monografias que consideramos clássicas e outros importantes artigos e capítulos já traduzidos para o português. Espera-se que o presente volume facilite, em particular, os estudantes Xavante, cada vez mais interessados em ler e conhecer o que a academia tem escrito sobre sua cultura e sociedade, muitas vezes publicado de maneira dispersa em revistas cientificas especializadas e de difícil acesso. Também deseja-se que esta coletânea estimule a pesquisa por parte de estudantes brasileiros em geral por conter, em um só volume, uma diversificada seleção de textos que abrange temas e aspectos da sociedade Xavante. Contudo, é importante enfatizar que este livro não se sustenta sozinho, ou seja, apenas complementa um conjunto de textos monográficos produzidos em épocas diferentes e com distintas abordagens, e que já estão disponíveis em português.</t>
  </si>
  <si>
    <t xml:space="preserve">[Naum Alves de Souza]</t>
  </si>
  <si>
    <t xml:space="preserve">http://books.google.com/books/content?id=yn4tAAAAYAAJ&amp;printsec=frontcover&amp;img=1&amp;zoom=1&amp;source=gbs_api</t>
  </si>
  <si>
    <t xml:space="preserve">http://play.google.com/books/reader?id=yn4tAAAAYAAJ&amp;hl=&amp;source=gbs_api</t>
  </si>
  <si>
    <t xml:space="preserve">[José de. Alencar, August Nemo]</t>
  </si>
  <si>
    <t xml:space="preserve">2023-07-17</t>
  </si>
  <si>
    <t xml:space="preserve">http://books.google.com/books/content?id=H_VP0AEACAAJ&amp;printsec=frontcover&amp;img=1&amp;zoom=1&amp;source=gbs_api</t>
  </si>
  <si>
    <t xml:space="preserve">http://play.google.com/books/reader?id=H_VP0AEACAAJ&amp;hl=&amp;source=gbs_api</t>
  </si>
  <si>
    <t xml:space="preserve">[Zuenir Ventura]</t>
  </si>
  <si>
    <t xml:space="preserve">http://books.google.com/books/content?id=dJIeAQAAIAAJ&amp;printsec=frontcover&amp;img=1&amp;zoom=1&amp;source=gbs_api</t>
  </si>
  <si>
    <t xml:space="preserve">http://play.google.com/books/reader?id=dJIeAQAAIAAJ&amp;hl=&amp;source=gbs_api</t>
  </si>
  <si>
    <t xml:space="preserve">As crônicas de Zuenir Ventura são como um grande passeio pelo Brasil do nosso tempo, um país marcado pela violência, os conflitos sociais, a corrupção, mas dotado também de um invejável senso de humor. Como entender este país? É o que o cronista procura responder, de maneira sempre inteligente, original, quase sempre provocadora.</t>
  </si>
  <si>
    <t xml:space="preserve">[Lluís Farré]</t>
  </si>
  <si>
    <t xml:space="preserve">http://play.google.com/books/reader?id=MI23vQEACAAJ&amp;hl=&amp;source=gbs_api</t>
  </si>
  <si>
    <t xml:space="preserve">[Diones Oliveira]</t>
  </si>
  <si>
    <t xml:space="preserve">2017-05-08</t>
  </si>
  <si>
    <t xml:space="preserve">http://books.google.com/books/content?id=pbd5DwAAQBAJ&amp;printsec=frontcover&amp;img=1&amp;zoom=1&amp;edge=curl&amp;source=gbs_api</t>
  </si>
  <si>
    <t xml:space="preserve">http://play.google.com/books/reader?id=pbd5DwAAQBAJ&amp;hl=&amp;source=gbs_api</t>
  </si>
  <si>
    <t xml:space="preserve">O Nascer da Poesia é um livro que surgiu depois de uma reflexão do autor com relação a poesia onde nasce a primeira poesia do autor sobre poesia na qual tem o tema POESIA NOSTALGIA. A partir de então o autor decidiu escrever poesia sobre poesia. E cada escrita um visão e descoberta poética. E por um momento a poesia deixa de ser apenas uma escrita e passa a ser um interlocutor de diálogo do escritor para com ela, tendo a inspiração poética protagonista de sua própria escrita.</t>
  </si>
  <si>
    <t xml:space="preserve">[Maria Isabel Leite]</t>
  </si>
  <si>
    <t xml:space="preserve">2015-01-21</t>
  </si>
  <si>
    <t xml:space="preserve">http://books.google.com/books/content?id=-HeADwAAQBAJ&amp;printsec=frontcover&amp;img=1&amp;zoom=1&amp;edge=curl&amp;source=gbs_api</t>
  </si>
  <si>
    <t xml:space="preserve">http://play.google.com/books/reader?id=-HeADwAAQBAJ&amp;hl=&amp;source=gbs_api</t>
  </si>
  <si>
    <t xml:space="preserve">Maria Isabel e Luciana organizaram essa coletânea a fim de abrir um leque de discussões com professores, arte-educadores, museólogos e artistas, buscando compreender e problematizar alguns aspectos das relações entre museu, educação e cultura. Na primeira parte da obra estão reunidos textos cuja tônica é a conceituação de museus e demais espaços culturais como locais privilegiados de preservação da memória cultural e de produção de conhecimento. A especificidade do conhecimento em questão, que abarca não apenas o científico, mas também os de natureza estética e poética, destaca-se como o interesse maior das autoras. A segunda parte traz à cena a perspectiva de professores e crianças que foram ao encontro da obra, por meio de narrativas das experiências vividas em diversos museus brasileiros - viagens investidas de subjetividade, depoimentos que relatam experiências estéticas. Com essa publicação, as organizadoras atestam sua crença na importância do encontro com a obra, que pode nos levar à experiência da alteridade: encontro com diferentes culturas, com o outro e sua diferença, encontro consigo mesmo. - Papirus Editora</t>
  </si>
  <si>
    <t xml:space="preserve">http://books.google.com/books/content?id=hzzuAAAAMAAJ&amp;printsec=frontcover&amp;img=1&amp;zoom=1&amp;source=gbs_api</t>
  </si>
  <si>
    <t xml:space="preserve">http://play.google.com/books/reader?id=hzzuAAAAMAAJ&amp;hl=&amp;source=gbs_api</t>
  </si>
  <si>
    <t xml:space="preserve">[Humorous stories]</t>
  </si>
  <si>
    <t xml:space="preserve">2022-10-05</t>
  </si>
  <si>
    <t xml:space="preserve">http://books.google.com/books/content?id=yf2VEAAAQBAJ&amp;printsec=frontcover&amp;img=1&amp;zoom=1&amp;edge=curl&amp;source=gbs_api</t>
  </si>
  <si>
    <t xml:space="preserve">http://play.google.com/books/reader?id=yf2VEAAAQBAJ&amp;hl=&amp;source=gbs_api</t>
  </si>
  <si>
    <t xml:space="preserve">Livro de enorme sucesso no Brasil e no mundo, que serviu de tema ao filme do mesmo título, ganhador da Palma de Ouro do Festival de Cannes de 1962 Nesta peça de renome internacional, o autor narra o emocionante calvário do simplório Zé-do-Burro: para cumprir promessa feita a Iansã, pela cura de seu burro, ele divide seu sítio com os lavradores pobres e carrega pesada cruz de madeira no percurso de sessenta léguas, com o objetivo de depositá-la no interior da igreja de Santa Bárbara, em Salvador. Ao contrário do que acontece com muitas obras teatrais de qualidade, que se iniciam com ímpeto e às vezes o mantêm até certa altura para nos frustrar no final, esta peça de Dias Gomes é um todo completo e acabado: o seu final não resulta em frustração, mas em plenitude. E para isso é preciso que se reúnam, na realização da obra, aqueles fatores imponderáveis que dão nascimento à verdadeira obra de arte.</t>
  </si>
  <si>
    <t xml:space="preserve">http://books.google.com/books/content?id=fr3uAAAAMAAJ&amp;printsec=frontcover&amp;img=1&amp;zoom=1&amp;source=gbs_api</t>
  </si>
  <si>
    <t xml:space="preserve">http://play.google.com/books/reader?id=fr3uAAAAMAAJ&amp;hl=&amp;source=gbs_api</t>
  </si>
  <si>
    <t xml:space="preserve">[Lourenço Diaféria]</t>
  </si>
  <si>
    <t xml:space="preserve">http://play.google.com/books/reader?id=Udm-zQEACAAJ&amp;hl=&amp;source=gbs_api</t>
  </si>
  <si>
    <t xml:space="preserve">[Dialog Abroad Books]</t>
  </si>
  <si>
    <t xml:space="preserve">2019-02-20</t>
  </si>
  <si>
    <t xml:space="preserve">http://books.google.com/books/content?id=h7OGwgEACAAJ&amp;printsec=frontcover&amp;img=1&amp;zoom=1&amp;source=gbs_api</t>
  </si>
  <si>
    <t xml:space="preserve">http://play.google.com/books/reader?id=h7OGwgEACAAJ&amp;hl=&amp;source=gbs_api</t>
  </si>
  <si>
    <t xml:space="preserve">Melhore suas habilidades diárias de conversação em espanhol com mais de 1500 linhas de diálogo relacionadas a tópicos que aparecem e reaparecem sem esforço; como eles fazem na vida real. Isso permite que você entenda e aprenda a expressar as coisas de maneira diferente, dependendo do contexto de cada conversa. Desempenhe o papel de Daniel enquanto conversa com amigos e familiares, viaja por Barcelona, pede comida deliciosa, faz compras, visita lugares interessantes e aprende sobre a cultura espanhola; tudo enquanto aprende espanhol sem esforço e com prazer. Esta série irá ajudá-lo a fazer perguntas e criar respostas, com centenas de frases em espanhol prontas para uso ligadas em 20 capítulos pequenos. Horas de prática de conversação sem a necessidade de um parceiro linguístico. Tópicos: - Conhecer novas pessoas - coisas em um apartamento - encomendar comida em um restaurante - pedindo direções - Compras em uma loja de departamentos - compras de supermercado - História de Barcelona - Assistindo TV - Trabalhando na academia - Comprar livros na livraria e muito mais. Estes livros de conversação do dia-a-dia destinam-se a alunos de espanhol de A1 a B1 (Quadro Europeu Comum de Referência para Línguas). Algum conhecimento da gramática espanhola é necessário. Mas não importa o seu nível, você achará o texto envolvente e desafiador. Para iniciantes e intermediários, uma lista de palavras do vocabulário é dada no final de cada capítulo. Siga a história de Daniel e tenha confiança para conversar como um nativo de espanhol. Semana 1: Daniel chega em Barcelona e conhece seu novo colega de apartamento, Alonso. Alonso leva Daniel para a cidade para desfrutar de comida e bebida locais. No jantar, Daniel conhece Isabella e a convida para um encontro no sábado à noite. Na universidade, Daniel conhece alguns de seus novos colegas e eles o mostram pela cidade de Barcelona. Mas Daniel gostará de seus novos colegas? E será que Daniel e Isabella terão um primeiro encontro bem-sucedido? Semana 2: Daniel e Isabella visitam uma livraria e discutem seus livros favoritos. Isabella ri quando Daniel revela um segredo embaraçoso. Daniel aprende sobre a história de Barcelona em sua primeira palestra na universidade com seu professor humorístico. Daniel se despede de sua mãe quando ela volta para a América. Mas há uma surpresa quando a polícia pára o ônibus a caminho do aeroporto. A Sra. Cantor chegará ao aeroporto? Descubra por dentro.</t>
  </si>
  <si>
    <t xml:space="preserve">[Sérgio Haddad]</t>
  </si>
  <si>
    <t xml:space="preserve">2019-08-07</t>
  </si>
  <si>
    <t xml:space="preserve">http://books.google.com/books/content?id=9dKiDwAAQBAJ&amp;printsec=frontcover&amp;img=1&amp;zoom=1&amp;edge=curl&amp;source=gbs_api</t>
  </si>
  <si>
    <t xml:space="preserve">http://play.google.com/books/reader?id=9dKiDwAAQBAJ&amp;hl=&amp;source=gbs_api</t>
  </si>
  <si>
    <t xml:space="preserve">Num momento de radicalização ideológica no país, um livro sóbrio que mostra Paulo Freire para além dos estereótipos. "Chega de doutrinação marxista, basta de Paulo Freire!" Era comum encontrar frases assim nas manifestações contra o governo Dilma Rousseff, em 2015. Com a vitória de Jair Bolsonaro nas eleições de 2018, as críticas a Freire ganharam reforço contundente. O educador, perfil biográfico de Paulo Freire, traz sobriedade a esse debate contaminado pela polarização ideológica; recupera a experiência exitosa de alfabetização em Angicos, no Rio Grande do Norte, às vésperas do golpe de 1964; e conta em detalhe a perseguição que Freire sofreu dos militares. Depois vieram a prisão, o exílio, a fama internacional, as vivências na África, a volta ao Brasil após a anistia, a retomada da carreira acadêmica e a experiência como secretário de Educação em São Paulo. O livro ilumina aspectos pouco conhecidos da vida de Freire. Ele nunca foi comunista. Ainda é mais lido nas universidades do exterior do que nas brasileiras. Nunca pregou uma educação partidária nas escolas. Com discrição e generosidade, Sérgio Haddad, um dos mais importantes estudiosos da obra de Paulo Freire no Brasil, refaz o percurso do educador sem aderir à disputa ideológica, revelando as muitas facetas de um intelectual complexo e decisivo para a cultura brasileira.</t>
  </si>
  <si>
    <t xml:space="preserve">http://play.google.com/books/reader?id=hM14twAACAAJ&amp;hl=&amp;source=gbs_api</t>
  </si>
  <si>
    <t xml:space="preserve">[Maria Clara Machado]</t>
  </si>
  <si>
    <t xml:space="preserve">http://play.google.com/books/reader?id=jsfNwAEACAAJ&amp;hl=&amp;source=gbs_api</t>
  </si>
  <si>
    <t xml:space="preserve">Contém = O Diamante do Grão-Mogol Aprendiz de Feiticeiro Tribobó City O Gato de Botas</t>
  </si>
  <si>
    <t xml:space="preserve">[Renato Maciel de Sá Junior]</t>
  </si>
  <si>
    <t xml:space="preserve">http://books.google.com/books/content?id=EwIsAAAAYAAJ&amp;printsec=frontcover&amp;img=1&amp;zoom=1&amp;source=gbs_api</t>
  </si>
  <si>
    <t xml:space="preserve">http://play.google.com/books/reader?id=EwIsAAAAYAAJ&amp;hl=&amp;source=gbs_api</t>
  </si>
  <si>
    <t xml:space="preserve">[Rua dos Andradas (Porto Alegre, Brazil)]</t>
  </si>
  <si>
    <t xml:space="preserve">[Yuval Noah Harari]</t>
  </si>
  <si>
    <t xml:space="preserve">2013-11-01</t>
  </si>
  <si>
    <t xml:space="preserve">http://books.google.com/books/content?id=NZZWEAAAQBAJ&amp;printsec=frontcover&amp;img=1&amp;zoom=1&amp;edge=curl&amp;source=gbs_api</t>
  </si>
  <si>
    <t xml:space="preserve">http://play.google.com/books/reader?id=NZZWEAAAQBAJ&amp;hl=&amp;source=gbs_api</t>
  </si>
  <si>
    <t xml:space="preserve">Uma obra elogiadíssima em todo o mundo, incluindo por Barack Obama, Bill Gates e Mark Zuckerberg. O fogo deu-nos poder. O boato ajudou-nos a saber cooperar. A agricultura aumentou o nosso apetite. A mitologia manteve a lei e a ordem. O dinheiro deu-nos algo em que confiar. As contradições geraram a cultura. A ciência fez-nos letais. Recorrendo a ideias da paleontologia, antropologia e sociologia, Yuval Noah Harari analisa os principais saltos evolutivos da humanidade, desde as espécies humanas que coexistiam na Idade da Pedra até às revoluções tecnológicas e políticas do século XXI - que nos transformaram em deuses, capazes de criar e de destruir. Esta é uma obra desafiadora, desconcertante e inteligente, uma perspetiva única e original sobre a nossa História e o impacto do ser humano no planeta. Os elogios da crítica: «Interessante e estimulante, é um livro que nos dá uma perspetiva sobre o quão recente são a nossa presença na Terra e aspetos da vida humana como a agricultura e a ciência, e sobre por que razões devemos evitar dá-las como certas.» — Barack Obama «Sapiens é para a história da evolução humana o que Breve História do Tempo, de Stephen Hawking, representou para a física.» — Forbes</t>
  </si>
  <si>
    <t xml:space="preserve">[Ivan Angelo]</t>
  </si>
  <si>
    <t xml:space="preserve">http://books.google.com/books/content?id=jbxcBAAAQBAJ&amp;printsec=frontcover&amp;img=1&amp;zoom=1&amp;edge=curl&amp;source=gbs_api</t>
  </si>
  <si>
    <t xml:space="preserve">http://play.google.com/books/reader?id=jbxcBAAAQBAJ&amp;hl=&amp;source=gbs_api</t>
  </si>
  <si>
    <t xml:space="preserve">O escritor autêntico está sempre oferecendo surpresas. Agradáveis, obviamente. Um dos mais importantes romancistas da literatura brasileira contemporânea, com audiência internacional, dono de um texto exemplar, Ivan Angelo ocupa também um lugar de destaque na crônica brasileira atual. Surpresa? Para muitos leitores, sim. É que o cronista Ivan Angelo, durante algum tempo, atuou sobretudo em publicações regionais e numa atividade mais ou menos bissexta. A partir de 1999 passou a ocupar uma página quinzenal na revista Veja SP, de circulação restrita à cidade de São Paulo. Dessa forma, a publicação de suas Melhores Crônicas vai surpreender a muito leitor, pelo Brasil afora, revelando um cronista ágil, bem-humorado (o velho humor mineiro), mas sobretudo muito envolvente, desses que prendem o leitor pelo título, aumentam o seu interesse na primeira frase e só o libertam na última linha. Herdeiro de uma tradição que vem de Machado de Assis, passando por Carlos Drummond de Andrade e Rubem Braga, Ivan Angelo aprendeu com todos eles os matizes do gênero, para melhor impor a sua personalidade, a sua maneira própria e inconfundível de escrever e ver o mundo, na qual o interesse pelos fatos cotidianos se entrelaça à atenção com àquela zona fugidia de vida pessoal, que parece independente do tempo, reino mágico de cada ser humano. Esse é um dos segredos do cronista. O outro consiste em escrever de tal forma que a crônica atue "como uma relação pessoal entre o narrador e o leitor, como se fosse escrita só para esse leitor", segundo as suas próprias palavras. Como observa Humberto Werneck no prefácio, "já deliciosas no varejo do jornal e da revista, reunidas em livro as crônicas de Ivan Angelo ficam ainda melhores - umas trabalham pelas outras, todas ganham corpo, o conjunto compõe uma exata combinação de sabores". O leitor é quem sai ganhando.</t>
  </si>
  <si>
    <t xml:space="preserve">[David Schwarzer, Mary Petrón, Christopher Luke]</t>
  </si>
  <si>
    <t xml:space="preserve">2011-04-01</t>
  </si>
  <si>
    <t xml:space="preserve">http://books.google.com/books/content?id=aQAoDwAAQBAJ&amp;printsec=frontcover&amp;img=1&amp;zoom=1&amp;edge=curl&amp;source=gbs_api</t>
  </si>
  <si>
    <t xml:space="preserve">http://play.google.com/books/reader?id=aQAoDwAAQBAJ&amp;hl=&amp;source=gbs_api</t>
  </si>
  <si>
    <t xml:space="preserve">“Research Informing Practice—Practice Informing Research: Innovative Teaching Methodologies for World Language Educators” is an edited volume that focuses on innovative, nontraditional methods of teaching and learning world languages. Using teacher-research projects, each author in the volume guides readers through their own personal journey and exploration of teaching methods, novelty, risk-taking, and reflection. Chapters include guiding questions, vignettes, and thick descriptions of classroom-based research in an assortment of instructional settings. Theoretical issues and an array of practical applications are presented, as well as additional research opportunities and guidelines for implementation in a variety of teaching and learning venues. While not professing to be a panacea for world language learning, this book provides various lines of theory, research, and practice as they interact with each other through teacher-research narratives. As a well-known African proverb asserts, “It takes a village to raise a child.” Similarly, it takes a village to develop a master teacher, and it takes a community to create an exceptional classroom. Throughout this volume, authors share their voices, experiences, and expertise as a means of strengthening the village. They then invite readers to embark on their own methodological journeys. The text thus serves as a stimulus for further discussion and pedagogical development in world language settings. Teachers and researchers are challenged to think critically and reflectively about world language education, encouraged to design innovative methods, approaches, and techniques for their world language classes, and ultimately asked to share their findings with students, parents, peers, communities, and the village.</t>
  </si>
  <si>
    <t xml:space="preserve">[Joaquím Maria de Assis, Machado de Assis]</t>
  </si>
  <si>
    <t xml:space="preserve">http://play.google.com/books/reader?id=NmR_AAAACAAJ&amp;hl=&amp;source=gbs_api</t>
  </si>
  <si>
    <t xml:space="preserve">Este livro reúne quatro contos e um poema, publicados pela primeira vez entre 1875 e 1899 - 'Filosofia de um par de botas', 'História Comum', 'Idéias de Canário', 'O Dicionário' e 'Niâni'.</t>
  </si>
  <si>
    <t xml:space="preserve">[Luísa Ducla Soares]</t>
  </si>
  <si>
    <t xml:space="preserve">http://play.google.com/books/reader?id=xZGnygAACAAJ&amp;hl=&amp;source=gbs_api</t>
  </si>
  <si>
    <t xml:space="preserve">[JESSICA DIOGO]</t>
  </si>
  <si>
    <t xml:space="preserve">2023-12-30</t>
  </si>
  <si>
    <t xml:space="preserve">http://books.google.com/books/content?id=CpjrEAAAQBAJ&amp;printsec=frontcover&amp;img=1&amp;zoom=1&amp;edge=curl&amp;source=gbs_api</t>
  </si>
  <si>
    <t xml:space="preserve">http://play.google.com/books/reader?id=CpjrEAAAQBAJ&amp;hl=&amp;source=gbs_api</t>
  </si>
  <si>
    <t xml:space="preserve">Explore a arte de expressar o amor e fortalecer os laços afetivos com "200 Elogios Cativantes", um eBook repleto de palavras doces e inspiradoras para que sua namorada possa surpreender e encantar o seu namorado. Emocione-se com elogios cuidadosamente selecionados que vão além do convencional, destacando as qualidades únicas que tornam o relacionamento especial. Este guia delicadamente elaborado oferece uma variedade de elogios que abrangem desde a aparência física até as características mais profundas da personalidade. Seja expressando admiração pela determinação, pelo senso de humor irresistível ou pela gentileza, cada elogio foi criado para fortalecer a conexão entre o casal. Com um layout intuitivo e fácil de navegar, "200 Elogios Cativantes" proporciona à sua namorada uma fonte infinita de inspiração para surpreender seu namorado em diferentes momentos da vida a dois. Transforme o cotidiano em momentos especiais, enchendo o relacionamento de amor e positividade. Este eBook é o presente perfeito para quem busca fortalecer o vínculo amoroso através de palavras significativas. Deixe que as páginas deste guia sirvam como um caminho para expressar o afeto de maneira autêntica, tornando cada elogio uma lembrança duradoura na jornada do amor.</t>
  </si>
  <si>
    <t xml:space="preserve">[Irandé Antunes]</t>
  </si>
  <si>
    <t xml:space="preserve">http://play.google.com/books/reader?id=ROzjGwAACAAJ&amp;hl=&amp;source=gbs_api</t>
  </si>
  <si>
    <t xml:space="preserve">Esse livro de Irandé Antunes traz um conjunto bem articulado de respostas, respostas que se desdobram em várias outras perguntas, que só podem ser respondidas por pessoas movidas pelo amor à investigação, provocadas pelo desejo de descobrir seus próprios caminhos, e sempre conscientes de que a ciência não é a busca de uma 'verdade' a ser descoberta, e sim a construção de pontes, sempre provisórias, capazes de ajudar a gente a se mover sobre as areias movediças do mistério. Irandé Antunes concentra sua atenção em três grandes áreas críticas da educação lingüística - a leitura, a escrita e a reflexão sobre a língua.</t>
  </si>
  <si>
    <t xml:space="preserve">2023-05-22</t>
  </si>
  <si>
    <t xml:space="preserve">http://books.google.com/books/content?id=TCHXDwAAQBAJ&amp;printsec=frontcover&amp;img=1&amp;zoom=1&amp;edge=curl&amp;source=gbs_api</t>
  </si>
  <si>
    <t xml:space="preserve">http://play.google.com/books/reader?id=TCHXDwAAQBAJ&amp;hl=&amp;source=gbs_api</t>
  </si>
  <si>
    <t xml:space="preserve">[Coleção clássicos eternos] Embora tenhamos escrito incontáveis obras desde o advento da escrita, há alguma arte que parece vencer o próprio fluxo do tempo, algumas histórias que se tornaram já mitologia por onde passaram, e que já foram lidas e encenadas pelas mentes de milhões e milhões de seres humanos. A 'Coleção clássicos eternos' reconhece a importância de trazer esta luz para ser refletida no maior número de espelhos possível, e cada um de nós é um espelho, e a luz foi criada para ser refletida. Assim sendo, temos o compromisso de trazer edições cuidadosamente elaboradas dos grandes gênios de outrora, por um preço acessível – principalmente por se tratar de material em domínio público. [Metamorfose, de Kafka] Um clássico da literatura mundial ou uma espécie de “pegadinha literária”, com o perdão do termo? De fato, Kafka foi genial por conseguir evitar, a todo momento, que o seu leitor conseguisse responder definitivamente a tal pergunta. É perfeitamente compreensível que muita gente não o tenha compreendido, e que alguns tenham até mesmo se sentido enojados pela temática da sua 'Metamorfose', mas quem poderá dizer que este também não era o seu objetivo? Quem poderá dar por certo que esta grande brincadeira literária, por vezes doce, por vezes irritante, mas sempre primorosamente elaborada em palavras, não era justamente o que tinha em mente quando se sentava para escrever? Seja como for, fato é que este pequeno conto, a sua obra mais lida, ainda será lida por muito tempo, em muitos cantos diversos e épocas futuras. Esperemos que até lá, mais gente se identifique com o Gregor Samsa que corre alegremente pelas paredes do que com o inseto esmagado pelo peso do mundo, incapaz de se arrastar sequer para baixo do sofá. O editor. *** [número de páginas] Equivalente a aproximadamente 70 págs. de um livro impresso (tamanho A5). [sumário, com índice ativo] - Coleção clássicos eternos - A Metamorfose (em 3 partes) - Epílogo - Sobre o autor [ uma edição Textos para Reflexão distribuída em parceria com a Bibliomundi - saiba mais em raph.com.br/tpr ]</t>
  </si>
  <si>
    <t xml:space="preserve">[Alexandre Parente]</t>
  </si>
  <si>
    <t xml:space="preserve">2022-08-30</t>
  </si>
  <si>
    <t xml:space="preserve">http://books.google.com/books/content?id=FyuGEAAAQBAJ&amp;printsec=frontcover&amp;img=1&amp;zoom=1&amp;edge=curl&amp;source=gbs_api</t>
  </si>
  <si>
    <t xml:space="preserve">http://play.google.com/books/reader?id=FyuGEAAAQBAJ&amp;hl=&amp;source=gbs_api</t>
  </si>
  <si>
    <t xml:space="preserve">Quem quer pipoca? E se vier acompanhada de sabores e aventuras? Esse delicioso alimento será preparado com diferentes temperos e divertidos ensinamentos pelo incrível Pedroca, o professor pipoca. Corra para o sofá, prepare seu balde de pipoca e chame sua turma para a leitura de uma linda e nutritiva história de sorrisos!!</t>
  </si>
  <si>
    <t xml:space="preserve">[Pedro Bandeira]</t>
  </si>
  <si>
    <t xml:space="preserve">http://play.google.com/books/reader?id=svKdkgAACAAJ&amp;hl=&amp;source=gbs_api</t>
  </si>
  <si>
    <t xml:space="preserve">Isabel se acha feia. Será mesmo? Ou somente ela acha isso? Escreve cartas e versos para ajudar o namoro de Rosana, sua melhor amiga, com Cristiano, seu grande amor. Por causa da beleza e da verdade de suas cartas, Cristiano mais se apaixona por Rosana e mais aumenta a desesperança de Isabel. Sua situação agrava-se ainda mais com a morte da diretora da escola, pois a jovem é testemunha de que aquele aparente suicídio seria na verdade um bárbaro assassinato.</t>
  </si>
  <si>
    <t xml:space="preserve">[Mark Twain]</t>
  </si>
  <si>
    <t xml:space="preserve">http://books.google.com/books/content?id=s9fkDwAAQBAJ&amp;printsec=frontcover&amp;img=1&amp;zoom=1&amp;edge=curl&amp;source=gbs_api</t>
  </si>
  <si>
    <t xml:space="preserve">http://play.google.com/books/reader?id=s9fkDwAAQBAJ&amp;hl=&amp;source=gbs_api</t>
  </si>
  <si>
    <t xml:space="preserve">Tom Sawyer e Huckleberry Finn formam a dupla mais famosa da literatura norte-americana. Esta edição traz suas duas últimas histórias criadas por Mark Twain. Em As viagens de Tom Sawyer, a fome de aventuras desses parceiros ganha o mundo. Por um descuido, eles embarcam em um balão na companhia do ex-escravo Jim. Os três atravessam o oceano Atlântico e vão parar na África, onde vivem incríveis aventuras. Já em Tom Sawyer, detetive, Tom e Huck vão ao Arkansas visitar tio Silas. Lá, os dois se deparam com um roubo de diamantes, um desaparecimento e um assassinato. Neste último caso, as suspeitas recaem sobre tio, e os meninos vão usar todas as suas técnicas para livrá-lo da forca.</t>
  </si>
  <si>
    <t xml:space="preserve">[Ângela Barcellos Café]</t>
  </si>
  <si>
    <t xml:space="preserve">2020-10-14</t>
  </si>
  <si>
    <t xml:space="preserve">http://books.google.com/books/content?id=umr6DwAAQBAJ&amp;printsec=frontcover&amp;img=1&amp;zoom=1&amp;edge=curl&amp;source=gbs_api</t>
  </si>
  <si>
    <t xml:space="preserve">http://play.google.com/books/reader?id=umr6DwAAQBAJ&amp;hl=&amp;source=gbs_api</t>
  </si>
  <si>
    <t xml:space="preserve">Este livro é um desdobramento da minha Tese de Doutorado, defendida na UnB em 2015, cujo foco é a arte e o ofício do contador de histórias e/ou narrador. Por meio da minha trajetória, nas experiências de contar, ouvir e ensinar, desde 1993, essa pesquisa levou em conta as possibilidades que foram se abrindo nos estudos e práticas, apontando futuros campos de aprofundamento, por meio dos princípios e fundamentos metaforizados na imagem da "árvore do contador". Não trago certezas nem caminhos prontos. Trago possibilidades de investigar dispositivos capazes de aprimorar as várias formas que temos para narrar uma história, envolvendo o público na magia e encanto das imagens e emoções que os contos provocam. Proponho contar com! Envolver os ouvintes de tal maneira que lhes permita imaginar, sentir e significar, cada um a seu modo a história, como se fosse ele também autor, ou coautor. Todos nós somos ou podemos ser contadores. É só experimentar!</t>
  </si>
  <si>
    <t xml:space="preserve">[Fanny Abramovich]</t>
  </si>
  <si>
    <t xml:space="preserve">http://play.google.com/books/reader?id=r02LAAAACAAJ&amp;hl=&amp;source=gbs_api</t>
  </si>
  <si>
    <t xml:space="preserve">[GISELDA LAPORTA NICOLELIS, JESUS DIAS]</t>
  </si>
  <si>
    <t xml:space="preserve">http://play.google.com/books/reader?id=1D3IlAEACAAJ&amp;hl=&amp;source=gbs_api</t>
  </si>
  <si>
    <t xml:space="preserve">Na favela, o menino Oldemar tinha pouco a esperar da vida. A miséria, a violência e a falta de perspectivas compunham a única estrada que se estendia à sua frente. Mas a velha avó sabia que o garoto nascera para cumprir um destino melhor. Ele haveria de construir seu próprio futuro, um futuro que iria redimir toda aquela gente tão sofrida.</t>
  </si>
  <si>
    <t xml:space="preserve">[Beto Andretta, Liliana Iacocca]</t>
  </si>
  <si>
    <t xml:space="preserve">http://play.google.com/books/reader?id=xngKkgEACAAJ&amp;hl=&amp;source=gbs_api</t>
  </si>
  <si>
    <t xml:space="preserve">2011-11-01</t>
  </si>
  <si>
    <t xml:space="preserve">http://books.google.com/books/content?id=tjwqDwAAQBAJ&amp;printsec=frontcover&amp;img=1&amp;zoom=1&amp;source=gbs_api</t>
  </si>
  <si>
    <t xml:space="preserve">http://play.google.com/books/reader?id=tjwqDwAAQBAJ&amp;hl=&amp;source=gbs_api</t>
  </si>
  <si>
    <t xml:space="preserve">Moacyr Scliar: contos e crônicas para ler na escola reúne textos de um dos melhores narradores urbanos da ficção brasileira. Nesta antologia constam memórias, episódios curiosos, eventos históricos e, sobretudo, cenas do cotidiano do autor porto-alegrense, considerado um dos grandes nomes da literatura brasileira. Mesmo tratando de temas comuns e despretensiosos aparentemente, o autor consegue em suas crônicas celebrar a alteridade e a generosidade para com seus personagens e leitores. De estilo leve e bem-humorado, a narrativa destaca aspectos do dia a dia com referências constantes ao passado familiar do autor, principalmente a sua herança judaica.</t>
  </si>
  <si>
    <t xml:space="preserve">http://books.google.com/books/content?id=9rpcBAAAQBAJ&amp;printsec=frontcover&amp;img=1&amp;zoom=1&amp;edge=curl&amp;source=gbs_api</t>
  </si>
  <si>
    <t xml:space="preserve">http://play.google.com/books/reader?id=9rpcBAAAQBAJ&amp;hl=&amp;source=gbs_api</t>
  </si>
  <si>
    <t xml:space="preserve">A publicação do livro Eu, em 1912, causou estranheza e uma certa repugnância entre os raros críticos que se dispuseram a ler o volume. Leitor do naturalista e fisiologista Darwin, o homem da teoria das espécies, e do biólogo Haeckel, teórico do transformismo, Augusto dos Anjos apresentava ao leitor, sem qualquer cerimônia, em versos contundentes e incômodos, por vezes irados, ideias, conceitos e o vocabulário específico das especialidades desses cientistas, ordenados sob a visão pessimista do filósofo Schopenhauer. Sem compreender muito bem o que lia, o leitor se deparava com termos como monera, citula, zoófito, e expressões insólitas. O mais chocante, porém, era o gosto do autor pelos aspectos repugnantes da vida, no plano físico e moral. Desde o primeiro poema do livro, "Monólogo de uma Sombra", o autor esclarecia que "a podridão me serve de Evangelho.../ Amo o esterco, os resíduos ruins dos quiosques". Por trás dos versos ásperos, da linguagem um tanto pedantesca, da tristeza dilacerante e incômoda do poeta, havia no entanto uma visão original da vida. Comovido e perplexo diante do espetáculo imenso do cosmo, em contraste com a realidade mesquinha do cotidiano, o poeta estende a sua fraternidade a tudo o que existe: a meretriz, o tamarindo, o cão, o bêbado, o tuberculoso. Apesar de se tratar de uma poesia "difícil", o Eu é um dos livros de versos mais lidos da literatura brasileira, com dezenas de edições, fascinando e desafiando cada nova geração de leitores. E assim deve continuar por muito tempo, enquanto o homem for capaz de se inquietar com o mistério da vida. Como observa José Paulo Paes no prefácio Melhores Poemas Augusto dos Anjos, o livro "ontem como hoje, hoje como amanhã, não poderá deixar de surpreender a quantos se debrucem sobre a estranha poesia de Augusto dos Anjos".</t>
  </si>
  <si>
    <t xml:space="preserve">[Celina Portocarrero]</t>
  </si>
  <si>
    <t xml:space="preserve">2012-07-01</t>
  </si>
  <si>
    <t xml:space="preserve">http://books.google.com/books/content?id=tZKX4Z6OaIsC&amp;printsec=frontcover&amp;img=1&amp;zoom=1&amp;edge=curl&amp;source=gbs_api</t>
  </si>
  <si>
    <t xml:space="preserve">http://play.google.com/books/reader?id=tZKX4Z6OaIsC&amp;hl=&amp;source=gbs_api</t>
  </si>
  <si>
    <t xml:space="preserve">Abrangendo a produção literária de cinco séculos, a coletânea de poesia Amar, verbo atemporal apresenta o que nenhuma outra jamais conseguiu: um verdadeiro mosaico das mais variadas e distintas interpretações líricas do amor. Organizado pela poeta e tradutora Celina Portocarrero, o livro reúne 50 poemas de autores clássicos, nascidos entre os anos de 1623 e 1897, e mais outros 50 inéditos, de autores nascidos entre 1936 e 1989, traçando em cores diversas uma ampla radiografia do sentimento amoroso, colhida de todos os cantos do país e abarcando os principais momentos da poesia brasileira. O livro colhe pérolas da literatura nacional, como um poema do multifacetado Euclides da Cunha, autor do clássico Os Sertões, e mais versos de autores cujas poesias são pouco conhecidas, como os de Machado de Assis, Arthur Azevedo e da única mulher entre os poetas clássicos, Carmem Freire, baronesa de Mamanguape. Além de resgatar os barrocos Gregório de Mattos e Manoel Botelho, considerado o primeiro autor brasileiro a ter um livro impresso, a obra junta o melhor da safra de nossos poetas românticos, entre os quais Gonçalves Dias, Álvares de Azevedo, Casimiro de Abreu e Sousândrade, passando pela tríade parnasiana formada por Olavo Bilac, Alberto de Oliveira e Raimundo Correia e pelos simbolistas Cruz e Souza, Alphonsus de Guimaraens e Pedro Kilkerry. Entre os contemporâneos, figuram veteranos, como o imortal da Academia Brasileira de Letras Domício Proença Filho e o premiado Ruy Espinheira Filho. Os autores André de Leones, Adriana Lisboa, Antonio Carlos Secchin e Suzana Vargas também dão suas contribuições. E os poetas da nova geração, como Bruna Beber, Ramon Melo, Alice Sant'Anna e Flávio Morgado mostram a nova cara da escrita poética sobre relações amorosas, ratificando o que o título do livro deixa claro: que o amor – do barroco ao moderno, do mais puro e ingênuo ao mais incompreensível e abrasador – não tem tempo, está sempre atual e nunca envelhece.</t>
  </si>
  <si>
    <t xml:space="preserve">[Jean-Yves Leloup]</t>
  </si>
  <si>
    <t xml:space="preserve">http://play.google.com/books/reader?id=Ii87PgAACAAJ&amp;hl=&amp;source=gbs_api</t>
  </si>
  <si>
    <t xml:space="preserve">Esta autobiografia apresenta o sofrimento e as vivências absurdas de um homem que, depois de uma fase infanto-juvenil desconcertante, vai em busca da graça que o transforma no ser humano que é hoje. Filósofo, padre ortodoxo e conferencista de renome internacional, Jean-Yves Leloup mostra sem rodeios as suas experiências humanas e espirituais, as suas quedas e reabilitações. Muito mais que o relato de uma trajetória, é uma confissão surpreendente, é a vida de um homem de fé inquestionável, de alguém que possui um respeito profundo pelo ser humano e pela liberdade. O seu exímio conhecimento da Bíblia e das tradições religiosas, aliado à abertura para todos os tipos de credos e experiências, fez de Leloup um precursor dos encontros e diálogos inter-religiosos.</t>
  </si>
  <si>
    <t xml:space="preserve">[Ronaldo Brito]</t>
  </si>
  <si>
    <t xml:space="preserve">http://books.google.com/books/content?id=uNI7AAAAYAAJ&amp;printsec=frontcover&amp;img=1&amp;zoom=1&amp;source=gbs_api</t>
  </si>
  <si>
    <t xml:space="preserve">http://play.google.com/books/reader?id=uNI7AAAAYAAJ&amp;hl=&amp;source=gbs_api</t>
  </si>
  <si>
    <t xml:space="preserve">http://play.google.com/books/reader?id=2bOEQgAACAAJ&amp;hl=&amp;source=gbs_api</t>
  </si>
  <si>
    <t xml:space="preserve">Contados de geração para geração, os contos tradicionais variam infinitamente, e são muitas as possibilidades de serem contados. Nesta antologia para jovens, estão reunidos 'causos' que Luís da Câmara Cascudo ouviu de pessoas simples de seu estado natal, e estão divididos em temas como - contos de encantamento, religiosos, etiológicos, adivinhação e outros.</t>
  </si>
  <si>
    <t xml:space="preserve">[Sílvia H. Koller, Maria Clara P. de Paula Couto, Jean Von Hohendorff]</t>
  </si>
  <si>
    <t xml:space="preserve">2014-06-01</t>
  </si>
  <si>
    <t xml:space="preserve">http://books.google.com/books/content?id=2sDFAwAAQBAJ&amp;printsec=frontcover&amp;img=1&amp;zoom=1&amp;edge=curl&amp;source=gbs_api</t>
  </si>
  <si>
    <t xml:space="preserve">http://play.google.com/books/reader?id=2sDFAwAAQBAJ&amp;hl=&amp;source=gbs_api</t>
  </si>
  <si>
    <t xml:space="preserve">Estudantes, professores, pesquisadores e demais interessados na geração do conhecimento encontrarão neste livro orientações relevantes para o desenvolvimento de sua produção científica. São abordados: o plágio acadêmico, os erros comuns na escrita científica em língua portuguesa, como preparar um pôster científico, entre outros tópicos.</t>
  </si>
  <si>
    <t xml:space="preserve">[Eduardo Portella]</t>
  </si>
  <si>
    <t xml:space="preserve">http://play.google.com/books/reader?id=FhtozQEACAAJ&amp;hl=&amp;source=gbs_api</t>
  </si>
  <si>
    <t xml:space="preserve">Um dos nomes mais importantes da literatura brasileira, romancista notável, é no conto que Lygia Fagundes Telles encontra o seu mais autêntico meio de expressão e de renovação. As suas histórias, onde a mulher ocupa quase sempre o primeiro plano, desvendam com mão de mestre o íntimo do ser humano, suas dúvidas e perplexidades.</t>
  </si>
  <si>
    <t xml:space="preserve">[Maria Alzenira Rodrigues]</t>
  </si>
  <si>
    <t xml:space="preserve">http://books.google.com/books/content?id=C-ihDwAAQBAJ&amp;printsec=frontcover&amp;img=1&amp;zoom=1&amp;edge=curl&amp;source=gbs_api</t>
  </si>
  <si>
    <t xml:space="preserve">http://play.google.com/books/reader?id=C-ihDwAAQBAJ&amp;hl=&amp;source=gbs_api</t>
  </si>
  <si>
    <t xml:space="preserve">Gotas de Poesia é um livreto sem grandes pretensões literárias, mas acalentado com muito amor. Todos os versos foram escritos com o coração, em diferentes momentos da minha vida. Minha poesia é simples, assim como tudo em mim. Quem ler o que escrevi vai compreender a complexidade do meu mundo.</t>
  </si>
  <si>
    <t xml:space="preserve">2022-11-01</t>
  </si>
  <si>
    <t xml:space="preserve">http://books.google.com/books/content?id=imGqEAAAQBAJ&amp;printsec=frontcover&amp;img=1&amp;zoom=1&amp;edge=curl&amp;source=gbs_api</t>
  </si>
  <si>
    <t xml:space="preserve">http://play.google.com/books/reader?id=imGqEAAAQBAJ&amp;hl=&amp;source=gbs_api</t>
  </si>
  <si>
    <t xml:space="preserve">"Conto de escola" apresenta ao leitor a história de Pilar, um garoto que enfrenta na escola dois problemas: corrupção e delação. Raimundo, seu colega de classe e filho do severo mestre, oferece uma moeda a Pilar para ele lhe ensinar sintaxe. No entanto, ambos são denunciados e castigados com a temível palmatória, corrente ao tempo de Machado de Assis.</t>
  </si>
  <si>
    <t xml:space="preserve">[Dietrich Schiel]</t>
  </si>
  <si>
    <t xml:space="preserve">http://play.google.com/books/reader?id=gQnzGgAACAAJ&amp;hl=&amp;source=gbs_api</t>
  </si>
  <si>
    <t xml:space="preserve">Educação Ambiental é um dos temas mais relevantes para qualquer projeto educacional. Por intermédio dela organizam-se valores, métodos e atitudes fundamentais para o mundo atual. Levada aos limites sociais ela atinge todas as esferas do comportamento humano em todas as faixas etárias e em todas as esferas de atividades. Esta obra trata de projeto cooperativo eminentemente prático e objetivo, unindo Brasil e Argentina, por meio de duas comunidades, São Carlos (SP, Brasil) e Córdoba (Córdoba, Argentina), e duas entidades universitárias, Universidade de São Paulo e Universidade Nacional de Córdoba, com o fundamental apoio da Ford Foundation no âmbito do projeto mais amplo Educação para a sociedade - melhoria do ensino básico de ciências na América Latina , coordenado pelo Instituto de Estudos Avançados de São Carlos com a cooperação do CDCC, São Carlos. A obra descreve e coteja as experiências brasileiras e argentinas e apresenta fundamentos teóricos e práticos para as atividades realizadas com sucesso e espírito cooperativo.</t>
  </si>
  <si>
    <t xml:space="preserve">[Watersheds]</t>
  </si>
  <si>
    <t xml:space="preserve">[Gilles Deleuze]</t>
  </si>
  <si>
    <t xml:space="preserve">2006-05-16</t>
  </si>
  <si>
    <t xml:space="preserve">http://books.google.com/books/content?id=cIDUAwAAQBAJ&amp;printsec=frontcover&amp;img=1&amp;zoom=1&amp;edge=curl&amp;source=gbs_api</t>
  </si>
  <si>
    <t xml:space="preserve">http://play.google.com/books/reader?id=cIDUAwAAQBAJ&amp;hl=&amp;source=gbs_api</t>
  </si>
  <si>
    <t xml:space="preserve">&gt;</t>
  </si>
  <si>
    <t xml:space="preserve">[Lucia Helena Sipauba Tavares]</t>
  </si>
  <si>
    <t xml:space="preserve">http://play.google.com/books/reader?id=vPct0AEACAAJ&amp;hl=&amp;source=gbs_api</t>
  </si>
  <si>
    <t xml:space="preserve">[Gerson Freire De Amorim Filho]</t>
  </si>
  <si>
    <t xml:space="preserve">2013-03-21</t>
  </si>
  <si>
    <t xml:space="preserve">http://books.google.com/books/content?id=cslxDwAAQBAJ&amp;printsec=frontcover&amp;img=1&amp;zoom=1&amp;edge=curl&amp;source=gbs_api</t>
  </si>
  <si>
    <t xml:space="preserve">http://play.google.com/books/reader?id=cslxDwAAQBAJ&amp;hl=&amp;source=gbs_api</t>
  </si>
  <si>
    <t xml:space="preserve">O ano de 2025 finalmente chegara e a primeira missão tripulada a um asteróide do sistema solar havia partido. Durante um ano e meio eles deveriam ir, pousar e retornar com segurança à Terra. Mas nem tudo saiu como planejado. Próximo ao destino, o veículo espacial subitamente desapareceu dos sistema de rastreamento durante 15 angustiantes dias, deixando todo o planeta em suspense. Enquanto isso, a bordo da nave, os astronautas tentavam descobrir o que havia de errado com os sistemas de comunicação e tentavam manter a calma. Tudo parecia estar em ordem exceto os links de comunicação que estavam inexplicavelmente interrompidos. Com o asteroide já na mira, prosseguiram com a missão e pousaram, mesmo sem contato com a Terra. Após o pouso, coisas estranhas começaram a acontecer, e, dentre todas, uma em especial iria mudar definitivamente a vida e a concepção de mundo para aqueles tripulantes. E não por coincidência, poucos dias depois, as comunicações se restabeleceram e eles lograram retornar à Terra, agora, porém portadores de uma descoberta inimaginável que teria consequências eternas para a civilização humana.</t>
  </si>
  <si>
    <t xml:space="preserve">[Rosa Amanda Strausz]</t>
  </si>
  <si>
    <t xml:space="preserve">http://play.google.com/books/reader?id=TjyVkgEACAAJ&amp;hl=&amp;source=gbs_api</t>
  </si>
  <si>
    <t xml:space="preserve">http://play.google.com/books/reader?id=YxKPQwAACAAJ&amp;hl=&amp;source=gbs_api</t>
  </si>
  <si>
    <t xml:space="preserve">Obra-prima da ficção brasileira, que narra a luta quixotesca de um homem pela salvação do país. Lima Barreto critica o nacionalismo exagerado e promove uma bem-humorada revisão da história dos primeiros anos da República.</t>
  </si>
  <si>
    <t xml:space="preserve">[Ana María Machado]</t>
  </si>
  <si>
    <t xml:space="preserve">http://play.google.com/books/reader?id=oHAKuAEACAAJ&amp;hl=&amp;source=gbs_api</t>
  </si>
  <si>
    <t xml:space="preserve">[Manoel de Barros]</t>
  </si>
  <si>
    <t xml:space="preserve">http://books.google.com/books/content?id=CcgdAQAAIAAJ&amp;printsec=frontcover&amp;img=1&amp;zoom=1&amp;source=gbs_api</t>
  </si>
  <si>
    <t xml:space="preserve">http://play.google.com/books/reader?id=CcgdAQAAIAAJ&amp;hl=&amp;source=gbs_api</t>
  </si>
  <si>
    <t xml:space="preserve">[Children's poetry, Brazilian]</t>
  </si>
  <si>
    <t xml:space="preserve">http://books.google.com/books/content?id=uFItAAAAYAAJ&amp;printsec=frontcover&amp;img=1&amp;zoom=1&amp;source=gbs_api</t>
  </si>
  <si>
    <t xml:space="preserve">http://play.google.com/books/reader?id=uFItAAAAYAAJ&amp;hl=&amp;source=gbs_api</t>
  </si>
  <si>
    <t xml:space="preserve">[Candace Camp]</t>
  </si>
  <si>
    <t xml:space="preserve">2013-02-16</t>
  </si>
  <si>
    <t xml:space="preserve">http://books.google.com/books/content?id=K_Sn2R-kp-AC&amp;printsec=frontcover&amp;img=1&amp;zoom=1&amp;edge=curl&amp;source=gbs_api</t>
  </si>
  <si>
    <t xml:space="preserve">http://play.google.com/books/reader?id=K_Sn2R-kp-AC&amp;hl=&amp;source=gbs_api</t>
  </si>
  <si>
    <t xml:space="preserve">Na véspera do seu casamento com Michael Trent, conde de Westhampton, Rachel Aincourt tentou fugir com outro mas o seu obstinado pai, acompanhado do seu noivo, levou-a de volta da maneira mais vergonhosa. A vergonha e os remorsos fizeram com que Rachel se convencesse que tinha aquilo que merecia: um casamento sem amor com um homem frio e enigmático. Mas estava muito enganada. Por trás do aspecto delicado de Michael escondia-se um homem que enfrentava os perigos e que agora tinha que enfrentar um caso difícil. Quando se deu conta de que Rachel estava envolvida num crime, Michael pôs em prática a sua capacidade de mudar de imagem: seduziria a sua mulher, por quem estava secretamente apaixonado. Seria capaz de conquistar o seu coração... ou estragaria a sua última oportunidade de ser feliz?</t>
  </si>
  <si>
    <t xml:space="preserve">[Raymond Murphy]</t>
  </si>
  <si>
    <t xml:space="preserve">http://play.google.com/books/reader?id=mZn-kQAACAAJ&amp;hl=&amp;source=gbs_api</t>
  </si>
  <si>
    <t xml:space="preserve">Esta edição de 'Essential Grammar in Use' procura facilitar a aprendizagem do idioma com clareza em seus exemplos e variedade de exercícios. Esta edição abrange todas as questões gramaticais de que os estudantes de nível básico podem precisar. Unidades com duas páginas, com explicações sobre determinado ponto gramatical na página esquerda e exercícios adequados ao nível estudado, assim como práticas de tradução do português para o inglês que ressaltam as diferenças entre os dois idiomas, na página direita. Contém exercícios complementares que visam proporcionar prática adicional dos pontos gramaticais estudados em diferentes unidades. Nos apêndices, informações úteis sobre voz ativa e voz passiva, verbos irregulares, contrações, ortografia, verbos frasais e sobre o uso dos quantificadores. Apresenta respostas de todos os exercícios ao final do livro, procurando facilitar o autoaprendizado.</t>
  </si>
  <si>
    <t xml:space="preserve">[Juliana Baena Gomes]</t>
  </si>
  <si>
    <t xml:space="preserve">2019-03-13</t>
  </si>
  <si>
    <t xml:space="preserve">http://books.google.com/books/content?id=ZqmhDwAAQBAJ&amp;printsec=frontcover&amp;img=1&amp;zoom=1&amp;edge=curl&amp;source=gbs_api</t>
  </si>
  <si>
    <t xml:space="preserve">http://play.google.com/books/reader?id=ZqmhDwAAQBAJ&amp;hl=&amp;source=gbs_api</t>
  </si>
  <si>
    <t xml:space="preserve">Compreendi que a poesia está nas palavras, se faz com palavras e não com ideias e sentimentos, muito embora, bem entendido, seja pela força do sentimento ou pela tensão do espírito que acodem ao poeta as combinações de palavras onde há carga de poesia”. (Manuel Bandeira)</t>
  </si>
  <si>
    <t xml:space="preserve">[Michael Faraday, Vera Ribeiro]</t>
  </si>
  <si>
    <t xml:space="preserve">2021-06-09</t>
  </si>
  <si>
    <t xml:space="preserve">http://books.google.com/books/content?id=HMQ1EAAAQBAJ&amp;printsec=frontcover&amp;img=1&amp;zoom=1&amp;source=gbs_api</t>
  </si>
  <si>
    <t xml:space="preserve">http://play.google.com/books/reader?id=HMQ1EAAAQBAJ&amp;hl=&amp;source=gbs_api</t>
  </si>
  <si>
    <t xml:space="preserve">Michael Faraday (1791-1867) foi um extraordinário experimentador e é considerado, com justiça, um dos maiores cientistas de todos os tempos. Deixou uma grande variedade de contribuições fundamentais para a física e a química. Descobriu a indução eletromagnética, que possibilitou a construção do motor elétrico, o efeito magneto-óptico e o diamagnetismo. Estabeleceu as leis básicas da eletroquímica e, junto com Maxwell, foi um dos criadores do conceito de campo na física. Homem de rígidos princípios morais, filosóficos e religiosos, perseguiu ao longo de toda a vida a unificação das forças da natureza, uma meta que continua a mover a física moderna. Faraday dava muito valor à popularização da ciência. Em 1826, iniciou palestras semanais de divulgação científica na Royal Institution e, pouco depois, fez conferências natalinas destinadas aos jovens. Entre 1826 e 1862, realizou 123 palestras e 19 séries natalinas. Essas atividades lhe deram a reputação de maior conferencista científico de sua época. Tanto as palestras científicas semanais como as conferências natalinas prosseguem até hoje. As últimas são transmitidas pela BBC para milhões de pessoas. Este livro traz para o leitor brasileiro, pela primeira vez, as duas séries mais famosas de suas conferências publicadas em livro. Elas se tornaram clássicos da ciência pela clareza, a ênfase na experimentação e a capacidade de o autor explicar, de modo acessível e instigante, os mais variados fenômenos científicos. "A História química de uma vela" tornou-se o texto de divulgação mais famoso do século XIX e um dos livros de ciência mais editados, tendo sido traduzido para inúmeras línguas. No início dessas conferências, para surpresa geral, Faraday, exibindo uma vela acesa para os jovens que o assistiam, disse: "Proponho apresentar-lhes, no decorrer destas conferências, a história química de uma vela. (...) Não existe lei pela qual seja regida qualquer parte deste Universo que não entre em ação e não seja abordada nesses fenômenos. Não há porta melhor nem mais aberta para que os senhores possam iniciar o estudo da filosofia natural do que o exame dos fenômenos de uma vela." A seis conferências reunidas na segunda parte do livro, "As forças da matéria", tratam de gravitação, coesão, afinidade química, calor, magnetismo e eletricidade. Elas oferecem ao leitor uma introdução e um panorama fascinante de alguns dos trabalhos mais importantes de Faraday e de suas ideias sobre a unidade das forças físicas do universo. Como introdução, esta edição brasileira apresenta o ensaio que James Clerk Maxwell redigiu após a morte de Faraday, publicado na Enciclopédia Britânica, e que traça os principais aspectos da obra e da personalidade de seu ilustre precursor. César Benjamin</t>
  </si>
  <si>
    <t xml:space="preserve">[Giovani Miguez]</t>
  </si>
  <si>
    <t xml:space="preserve">2021-06-02</t>
  </si>
  <si>
    <t xml:space="preserve">http://books.google.com/books/content?id=1EwaEAAAQBAJ&amp;printsec=frontcover&amp;img=1&amp;zoom=1&amp;edge=curl&amp;source=gbs_api</t>
  </si>
  <si>
    <t xml:space="preserve">http://play.google.com/books/reader?id=1EwaEAAAQBAJ&amp;hl=&amp;source=gbs_api</t>
  </si>
  <si>
    <t xml:space="preserve">Na velocidade da vida, um jornalista lírico nos traz notícias de um país ultrapassado (que imita o nosso), num mosaico de personagens incompreendidos – quase sempre à beira do apagamento. São contos quase crônicas, que quase aconteceram com a gente. Entre a memória e as invenções de Giovani Miguez, cada história vai nos convencendo e atravessando, seja através dos relatos de derrotas íntimas ou das amplas contradições cotidianas. "Nem te conto" é registro do desconforto de quem gastou a vida testemunhando mazelas e miudezas, mas não conseguiu se acostumar... Sem banalizar os instantes (em detrimento da ideia de eternidade), o autor transformou seu inconformismo em uma prosa engajada. Camuflado entre reflexões e anti-heróis, Giovani Miguez parece nos interrogar: O que fazer depois daqui? ​ Ni Brisant editor Selin Trovoar</t>
  </si>
  <si>
    <t xml:space="preserve">[Fernando Oliveira Noal, Valdo Hermes de Lima Barcelos]</t>
  </si>
  <si>
    <t xml:space="preserve">http://play.google.com/books/reader?id=qbT4AAAACAAJ&amp;hl=&amp;source=gbs_api</t>
  </si>
  <si>
    <t xml:space="preserve">Dentre os desafios a serem enfrentados pela sociedade contemporânea, os problemas ambientais estão entre aqueles que de forma mais globalizada se apresentam. Assim, a busca de alternativas a eles estão a exigir um esforço talvez nunca antes experimentado pela sociedade mundial. A publicação de 'Educação Ambiental e Cidadania - Cenários Brasileiros' está inserida nessa idéia de esforço coletivo. É a contribuição de algumas pessoas preocupadas com a construção deste diálogo planetário. Os textos aqui reunidos são contribuições de pessoas que acreditam na possibilidade do diálogo e de um habitar também poético deste planeta. São homens e mulheres que apostam em uma convivência em que a paz seja o caminho e a linguagem a maneira de se relacionar com o outro, desde que este outro também aceite dialogar desarmado. Por último, esperamos que este livro agrade a muitos e muitas e, se incomodar alguém, que esse incômodo seja causado às sentinelas que cuidam das fronteiras dos conhecimentos e dos saberes.</t>
  </si>
  <si>
    <t xml:space="preserve">[Environmental education]</t>
  </si>
  <si>
    <t xml:space="preserve">[Gonçalo M. Tavares]</t>
  </si>
  <si>
    <t xml:space="preserve">2021-09-17</t>
  </si>
  <si>
    <t xml:space="preserve">http://books.google.com/books/content?id=hZRDEAAAQBAJ&amp;printsec=frontcover&amp;img=1&amp;zoom=1&amp;edge=curl&amp;source=gbs_api</t>
  </si>
  <si>
    <t xml:space="preserve">http://play.google.com/books/reader?id=hZRDEAAAQBAJ&amp;hl=&amp;source=gbs_api</t>
  </si>
  <si>
    <t xml:space="preserve">Três narrativas distintas, que se passam em diferentes capitais da Europa oriental, compõem o mais novo livro do escritor Gonçalo M. Tavares, Bucareste‐Budapeste: Budapeste‐Bucareste, lançado agora no Brasil. Nascido em Angola e radicado em Portugal, Gonçalo M. Tavares é um dos mais destacados escritores da atualidade, tendo livros seus traduzidos em cerca de cinquenta países e tendo sido já agraciado com o Prêmio Oceanos, o Prêmio Literário José Saramago e, entre outros, o Prix du Meilleur Livre Étranger (com Aprender a rezar na Era da Técnica) – premiação francesa que já consagrou autores como Gabriel García Márquez, Philip Roth e Orhan Pamuk. É em meio a tamanho reconhecimento que o autor de cinquenta anos de idade retorna às livrarias brasileiras, com mais uma obra atravessada por sua escrita original e ácida, por vezes sarcástica, trazendo em mãos narrativas ambientadas em Bucareste, Budapeste, Belgrado e Berlim. Em uma das histórias, acompanhamos a saga de dois irmãos para desmembrar e atravessar uma volumosa estátua de Bucareste para Budapeste, via fronteira terrestre – e eles marcham separadamente: um a levar o corpo da obra; o outro, a cabeça. A ideia é não deixar às vistas dos guardas fronteiriços a identidade do retratado, já que isto poderia trazer sérias complicações aos dois sujeitos, que tentam levar uma obra de grande valia para um milionário. Enquanto isso, na direção contrária, está Miklos, que vai buscar a mãe morta em Budapeste, na tentativa de trazê-la a Bucareste e ali enterrá-la – passando também pela fronteira entre Hungria e Romênia, por terra. Miklos percorre uma travessia particular, primeiro em busca da casa da mãe e, depois, na lida com o corpo em decomposição. Na narrativa seguinte, ficamos por conhecer "Vujik, o vampiro", um habitante de Belgrado que tem por hábito devorar fotografias. Por meio dessa prática, Vujik busca apreender as imagens, os lugares e os conteúdos do mundo. É no desvelar da história, entretanto, que compreendemos mais da rotina misteriosa de Vujik, a forma singular de se comunicar e se relacionar com a vida exterior a si mesmo. Por fim, chegamos à Martha, nascida e criada em Berlim, a constantemente comentar sobre a presença excessiva de estrangeiros, a cor, os idiomas e o cheiro que possuem, criando um constante ambiente de tensão, racismo e xenofobia. Por meio de uma metáfora estridente, compreendemos que Martha não consegue conceber o fato de que estrangeiros varram e, portanto, limpem Berlim. Como o próprio escritor de Bucareste‐Budapeste: Budapeste‐Bucareste define, as histórias do livro estão centradas no "aparente ajustamento, ou no desfasamento forte, entre a grande história e as pequenas vidas", isto é, rememoram acontecimentos históricos marcantes que ocorreram nos pontos do globo mencionados nas histórias, especialmente durante o século XX – acontecimentos que moldaram as vidas das pessoas, engendraram subjetividades e, até hoje, reverberam e produzem materialidade. Dessa forma, mesclando ironia e crítica, Tavares aproxima grandes acontecimentos do passado a gestos atuais do cotidiano, realocando o macrofactual no micro, mencionando líderes de outrora, políticas de Estado nefastas e comportamentos opressores, excludentes, que ainda perduram. Por vezes, Tavares deixa evidente o absurdo, o trágico, o indigno que perpassa essas situações – fazendo-nos sentir vivas questões de outros tempos.</t>
  </si>
  <si>
    <t xml:space="preserve">[Osman Lins, Sandra Nitrini]</t>
  </si>
  <si>
    <t xml:space="preserve">http://play.google.com/books/reader?id=T6xqAQAACAAJ&amp;hl=&amp;source=gbs_api</t>
  </si>
  <si>
    <t xml:space="preserve">Nos contos de Osman Lins, os objetos, presentes discretamente, cumprem sempre uma função - salientam o contraste entre a interioridade da personagem e o ambiente externo, servem para revelar seu estado emocional e afetivo, para enfatizar sua tensão, para despertar sua consciência e trazê-la à realidade. Nesta obra, Sandra Nitrini selecionou treze dos considerados melhores contos do autor.</t>
  </si>
  <si>
    <t xml:space="preserve">[Vera T. de Aguiar, Simone Assumpção, Sissa Jacoby]</t>
  </si>
  <si>
    <t xml:space="preserve">http://play.google.com/books/reader?id=rr84AAAACAAJ&amp;hl=&amp;source=gbs_api</t>
  </si>
  <si>
    <t xml:space="preserve">Antologia de poemas escritos por importantes autores nacionais, numa seleção especial feita pelo Centro de Pesquisas Literárias da PUC-RS, sob a coordenação de Vera Aguiar. Os textos estão agrupados de acordo com o tema ou com os diferentes recursos formais utilizados pelos poetas. Os poemas foram re-contextualizados (quase todos publicados anteriormente), permitindo novas leituras e nova aproximação do leitor infantil. Ilustrações em nanquim e aquarela feitas por Laura Castilhos. O livro obteve o Prêmio APCA de Melhor Livro de Poesia e Prêmio Odylo Costa de Melhor Livro de Poesia da FNLIJ, em 1995.</t>
  </si>
  <si>
    <t xml:space="preserve">[Children's poetry, Portuguese]</t>
  </si>
  <si>
    <t xml:space="preserve">http://books.google.com/books/content?id=Z6vuAAAAMAAJ&amp;printsec=frontcover&amp;img=1&amp;zoom=1&amp;source=gbs_api</t>
  </si>
  <si>
    <t xml:space="preserve">http://play.google.com/books/reader?id=Z6vuAAAAMAAJ&amp;hl=&amp;source=gbs_api</t>
  </si>
  <si>
    <t xml:space="preserve">[Yaguarê Yamã]</t>
  </si>
  <si>
    <t xml:space="preserve">http://books.google.com/books/content?id=H5tLTJLoNScC&amp;printsec=frontcover&amp;img=1&amp;zoom=1&amp;edge=curl&amp;source=gbs_api</t>
  </si>
  <si>
    <t xml:space="preserve">http://play.google.com/books/reader?id=H5tLTJLoNScC&amp;hl=&amp;source=gbs_api</t>
  </si>
  <si>
    <t xml:space="preserve">[Maue Indians]</t>
  </si>
  <si>
    <t xml:space="preserve">[Monteiro Lobato]</t>
  </si>
  <si>
    <t xml:space="preserve">2022-06-01</t>
  </si>
  <si>
    <t xml:space="preserve">http://books.google.com/books/content?id=Z4pyEAAAQBAJ&amp;printsec=frontcover&amp;img=1&amp;zoom=1&amp;edge=curl&amp;source=gbs_api</t>
  </si>
  <si>
    <t xml:space="preserve">http://play.google.com/books/reader?id=Z4pyEAAAQBAJ&amp;hl=&amp;source=gbs_api</t>
  </si>
  <si>
    <t xml:space="preserve">Aventureiro, o neto de Dona Benta vai visitar o Sítio do Picapau Amarelo em busca de muita diversão e de histórias para contar. A obra publicada em 1933 por Monteiro Lobato é protagonizada por Pedrinho e conta a aventura da turma do Sítio após o Marquês de Rabicó achar rastros de uma onça no capoeirão dos Taquaruçus. O escritor, que sempre foi curioso e disposto a aprender, deixou como presente histórias ricas e que fortalecem o poder da imaginação. De forma lúdica, Lobato construiu o reflexo de crianças nas quais os adultos devem se inspirar, relembrando o doce poder da imaginação infantil. Na grande caçada de Pedrinho se revela a prova da coragem na infância — disposto a salvar o Sítio da avó de qualquer perigo, o personagem lidera uma expedição arriscada pela mata. A amizade e companheirismo são essenciais para que não desista do objetivo, além de uma dose de criatividade para solucionar as suas dificuldades. Caçadas de Pedrinho é uma obra clássica da literatura infantil nacional, que abriu espaços para narrativas de crianças destemidas e que usam do imaginário para reinventar o seu próprio mundo.</t>
  </si>
  <si>
    <t xml:space="preserve">[Milton Santos]</t>
  </si>
  <si>
    <t xml:space="preserve">2023-01-08</t>
  </si>
  <si>
    <t xml:space="preserve">http://books.google.com/books/content?id=ykuHEAAAQBAJ&amp;printsec=frontcover&amp;img=1&amp;zoom=1&amp;edge=curl&amp;source=gbs_api</t>
  </si>
  <si>
    <t xml:space="preserve">http://play.google.com/books/reader?id=ykuHEAAAQBAJ&amp;hl=&amp;source=gbs_api</t>
  </si>
  <si>
    <t xml:space="preserve">Coaching Cristão? O que é e para que serve? Será que eu posso fazer? Isso agrada a Deus? No que vai me ajudar!Muito se tem falado sobre o Coaching Cristão mas, pouco tem sido a explicação do que realmente é; e sobre o que está edificado esta nova metodologia, a qual, tem ajudado muitos cristãos a alcançar uma vida que esteja de acordo com a vontade de Deus.Procurarei ser objetivo neste assunto levando você a entender e compreender o que significa e quais os benefícios para a sua vida.</t>
  </si>
  <si>
    <t xml:space="preserve">[Lucia Pimentel Goes]</t>
  </si>
  <si>
    <t xml:space="preserve">http://play.google.com/books/reader?id=jLSikgEACAAJ&amp;hl=&amp;source=gbs_api</t>
  </si>
  <si>
    <t xml:space="preserve">[Machado de Assis, Douglas Tufano]</t>
  </si>
  <si>
    <t xml:space="preserve">http://books.google.com/books/content?id=-hBXAAAAYAAJ&amp;printsec=frontcover&amp;img=1&amp;zoom=1&amp;source=gbs_api</t>
  </si>
  <si>
    <t xml:space="preserve">http://play.google.com/books/reader?id=-hBXAAAAYAAJ&amp;hl=&amp;source=gbs_api</t>
  </si>
  <si>
    <t xml:space="preserve">2018-09-28</t>
  </si>
  <si>
    <t xml:space="preserve">http://books.google.com/books/content?id=bNlwDwAAQBAJ&amp;printsec=frontcover&amp;img=1&amp;zoom=1&amp;edge=curl&amp;source=gbs_api</t>
  </si>
  <si>
    <t xml:space="preserve">http://play.google.com/books/reader?id=bNlwDwAAQBAJ&amp;hl=&amp;source=gbs_api</t>
  </si>
  <si>
    <t xml:space="preserve">Lucíola é uma história de amor narrada por um dos seus personagens principais, Paulo Silva, que em cartas dirigidas à senhora G.M. (pseudônimo de José de Alencar) traça o perfil de sua amada, Maria da Glória. Ela é uma rica cortesã do Rio de Janeiro do século XIX que assume o nome de Lúcia. Publicada em 1862, a obra retrata um Rio de Janeiro aburguesado e tradicional, como pano de fundo para um amor idealizado.</t>
  </si>
  <si>
    <t xml:space="preserve">[Mário de Andrade]</t>
  </si>
  <si>
    <t xml:space="preserve">2017-02-21</t>
  </si>
  <si>
    <t xml:space="preserve">http://books.google.com/books/content?id=2mQrDgAAQBAJ&amp;printsec=frontcover&amp;img=1&amp;zoom=1&amp;edge=curl&amp;source=gbs_api</t>
  </si>
  <si>
    <t xml:space="preserve">http://play.google.com/books/reader?id=2mQrDgAAQBAJ&amp;hl=&amp;source=gbs_api</t>
  </si>
  <si>
    <t xml:space="preserve">Mário de Andrade foi poeta, narrador, crítico, musicólogo, ensaísta e folclorista. Além disso, também foi um dos pioneiros da poesia moderna brasileira, e nos trouxe em seus versos muito do espírito característico da Semana Moderna de 22, difundindo no Brasil os princípios estéticos da vanguarda europeia. Em sua 8a edição, o livro Melhores Poemas Mário de Andrade , agora em formato pocket, traz toda singularidade e estilo rápido e solto do escritor. Os poemas pertencem aos dois primeiros livros modernos, Pauliceia Desvairada e Losango cáqui, e introduzem as notações líricas e as meditações típicas de Mário, com uma poesia do cotidiano, sempre na ânsia de quebrar com as estéticas tradicionais. Com seleção e prefácio de Gilda de Mello e Souza, essa antologia é uma ótima oportunidade de embarcar em uma aventura fascinante e explorar os versos ilustres do autor.</t>
  </si>
  <si>
    <t xml:space="preserve">[Lia Neiva]</t>
  </si>
  <si>
    <t xml:space="preserve">http://books.google.com/books/content?id=jmZPDAAAQBAJ&amp;printsec=frontcover&amp;img=1&amp;zoom=1&amp;edge=curl&amp;source=gbs_api</t>
  </si>
  <si>
    <t xml:space="preserve">http://play.google.com/books/reader?id=jmZPDAAAQBAJ&amp;hl=&amp;source=gbs_api</t>
  </si>
  <si>
    <t xml:space="preserve">Um dos clássicos da literatura infantojuvenil dos últimos anos, Entre Deuses e Monstros, da escritora Lia Neiva, narra a jornada de um homem comum que vê sua vida transformada pelos enigmas de deuses, monstros e heróis, a “poderosa trindade” da Grécia Antiga. Os mitos gregos, datados de mais de três mil anos, são ricos em dados psicológicos, sociais, artísticos, políticos e econômicos, influenciam e fascinam leitores de todas as idades até hoje, através da literatura e do cinema.. Lançamento da Globo Livros, a obra, considerada altamente recomendável pela Fundação Nacional do Livro Infantojuvenil, conta com as ilustrações vivas e marcantes de Rodrigo Rosa. Ao contar a saga de Hípias, um pastor de cabras cujo único desejo é viver em paz com sua mulher e filho, a autora costura com habilidade algumas lendas e elementos da mitologia dos helenos. Como no mundo ocidental contemporâneo, em que as pessoas buscam proteção e explicação para os fenômenos ao nosso redor, o protagonista procura se manter em caminhos seguros, longe das aventuras dos heróis, louvando seus deuses e em harmonia com a natureza. Os habitantes de Hélade, incluindo Hípias, acreditavam que o extraordinário vivia em seus vales e colinas, intrometendo-se em sua rotina, ora para auxiliá-los, ora para atormentá-los. Por isso, tomavam muitos cuidados na convivência com essas criaturas que dominavam os pensamentos e as vidas dos mortais. Hípias, em sua última etapa da viagem rumo ao lar, invoca os deuses do Olimpo, pedindo-lhes proteção contra os pavorosos monstros espalhados pelos campos e planícies. Ele se encontra com o príncipe Orfeu, com o qual inicia uma amizade e conversa sobre a paixão do nobre por Eurídice. Em seguida, Orfeu segue sua aventura ao submundo em busca da amada. Depara-se com Teseu, filho do rei de Atenas, que logo em seguida enfrentará uma batalha épica. O pastor Hípias nos leva a uma jornada com Hades, o Minotauro, a Medusa, a pitonisa do Oráculo de Delfos e muitos outros deuses e monstros, em uma verdadeira aula de mitologia grega. Ao final do livro, o leitor pode conferir um glossário de nomes e lugares presentes no livro.</t>
  </si>
  <si>
    <t xml:space="preserve">[Içami Tiba]</t>
  </si>
  <si>
    <t xml:space="preserve">http://play.google.com/books/reader?id=FNG6PgAACAAJ&amp;hl=&amp;source=gbs_api</t>
  </si>
  <si>
    <t xml:space="preserve">Em várias conversas, palestras e grupos de estudos, o doutor Içami Tiba concluiu que a maioria dos adolescentes é muito mal-informada a respeito das drogas e seus efeitos. Pensando nisso, o autor reúne neste livro perguntas e respostas sobre curiosidades e inquietações mais freqüentes que povoam a mente desses jovens, com exemplos retirados de seu próprio dia-a-dia.</t>
  </si>
  <si>
    <t xml:space="preserve">[Walcyr Carrasco]</t>
  </si>
  <si>
    <t xml:space="preserve">http://play.google.com/books/reader?id=Y4BtPgAACAAJ&amp;hl=&amp;source=gbs_api</t>
  </si>
  <si>
    <t xml:space="preserve">Cirano é assim chamado por causa do avô narigudo, que já havia interpretado a peça de Edmond Rostand, Cyrano De Bergerac. O menino é narigudíssimo e sofre por isso. Conhece Roxane, uma menina linda. Mas não acredita que ela possa gostar dele, porque acha que é feio. Seu melhor amigo, o atlético Cristiano, se interessa pela garota. Com o coração partido, Cirano resolve ajudar o amigo. Faz poemas e ensina poesia de grandes autores para ajudar Cristiano a conquistar Roxane.</t>
  </si>
  <si>
    <t xml:space="preserve">2017-10-06</t>
  </si>
  <si>
    <t xml:space="preserve">http://books.google.com/books/content?id=UMA2DwAAQBAJ&amp;printsec=frontcover&amp;img=1&amp;zoom=1&amp;edge=curl&amp;source=gbs_api</t>
  </si>
  <si>
    <t xml:space="preserve">http://play.google.com/books/reader?id=UMA2DwAAQBAJ&amp;hl=&amp;source=gbs_api</t>
  </si>
  <si>
    <t xml:space="preserve">Órfão desde bebê, Tom Sawyer vive com sua tia Polly, seu irmão, Sid, e sua prima, Mary, num vilarejo às margens do rio Mississipi, nos Estados Unidos. Menino de bom coração, de bom caráter, Tom é também muito levado e esperto, e vive aprontando, sozinho ou com seu melhor amigo Huckleberry Finn, um garoto que mora nas ruas, dorme em barris vazios e come o que lhe dão. O tempo todo, os dois vivem aventuras emocionantes, na maioria das vezes, imaginárias. Frequentam cavernas, cemitérios, casas mal-assombradas e ilhas desertas. Brincam de pirata, de pele-vermelha, de Robin Hood, caçam tesouros, planejam formar uma gangue de ladrões e ficar ricos. E é numa dessas brincadeiras que suas aventuras se tornam bem reais e assustadoras... Considerado um dos mais importantes clássicos da literatura para crianças e jovens, As aventuras de Tom Sawyer permanece no imaginário de inúmeras gerações, desde a publicação original, em 1876, até os dias de hoje.</t>
  </si>
  <si>
    <t xml:space="preserve">[Rudolf Erich Raspe]</t>
  </si>
  <si>
    <t xml:space="preserve">2014-11-30</t>
  </si>
  <si>
    <t xml:space="preserve">http://books.google.com/books/content?id=ZJqaBQAAQBAJ&amp;printsec=frontcover&amp;img=1&amp;zoom=1&amp;edge=curl&amp;source=gbs_api</t>
  </si>
  <si>
    <t xml:space="preserve">http://play.google.com/books/reader?id=ZJqaBQAAQBAJ&amp;hl=&amp;source=gbs_api</t>
  </si>
  <si>
    <t xml:space="preserve">As engraçadas, absurdas e inéditas histórias do Barão de Munchausen [1720-97] são reunidas neste livro que faz jus a sua importância literária com ilustrações de Rafael Coutinho. Publicadas pela primeira vez em 1785 por Rudolf Erich Raspe [1736-94], imediatamente a edição correu a Europa e vários autores acrescentaram histórias às dezessete iniciais. A última versão foi publicada em 1793. Tal edição, inédita em português, foi a usada para tradução. Além dos conhecidos causos, esta versão traz uma segunda parte na qual o Barão viaja para a África, acrescentando sarcasmo ao comportamento eurocêntrico da época e mantendo o tom absurdo dos relatados da primeira parte. Assim, podemos nos divertir em dobro com a ponte construída pelo Barão, que liga a África à Inglaterra, ou a redescoberta da Biblioteca de Alexandria e até o confronto do Barão com Dom Quixote. O tradutor manteve o estilo empolado do original mesclando-o com expressões coloquiais, um recurso que acentua o caráter cômico do texto. Cosac Naify</t>
  </si>
  <si>
    <t xml:space="preserve">[Maria Helena Guedes]</t>
  </si>
  <si>
    <t xml:space="preserve">2017-01-29</t>
  </si>
  <si>
    <t xml:space="preserve">http://books.google.com/books/content?id=NSByDwAAQBAJ&amp;printsec=frontcover&amp;img=1&amp;zoom=1&amp;edge=curl&amp;source=gbs_api</t>
  </si>
  <si>
    <t xml:space="preserve">http://play.google.com/books/reader?id=NSByDwAAQBAJ&amp;hl=&amp;source=gbs_api</t>
  </si>
  <si>
    <t xml:space="preserve">Os Mutantes continuam ativos, porém Arnaldo, debilitado pelo uso contínuo de drogas (em especial o LSD) e em depressão com o final do seu casamento, apresenta comportamentos patológicos, colecionando sacos cheios de lixo, comunicando-se numa espécie de idioma inventado por ele e fazendo planos de construir uma nave espacial. Arnaldo deixa a banda, seguido pelo baterista Dinho.</t>
  </si>
  <si>
    <t xml:space="preserve">[Bartolomeu Campos Queirós]</t>
  </si>
  <si>
    <t xml:space="preserve">2021-07-15</t>
  </si>
  <si>
    <t xml:space="preserve">http://books.google.com/books/content?id=aVU2EAAAQBAJ&amp;printsec=frontcover&amp;img=1&amp;zoom=1&amp;edge=curl&amp;source=gbs_api</t>
  </si>
  <si>
    <t xml:space="preserve">http://play.google.com/books/reader?id=aVU2EAAAQBAJ&amp;hl=&amp;source=gbs_api</t>
  </si>
  <si>
    <t xml:space="preserve">Bartolomeu Campos de Queirós, em mais uma prova do seu talento com as palavras conta a história "O olho de vidro do meu avô", que retrata através do olhar do neto, o que ele imaginava e os mistérios escondidos por trás olho de vidro do seu avô. Lançado pela Global Editora, está previsto para chegada em junho. Com uma escrita que mistura realidade e fantasia , o autor vai levando o leitor a querer descobrir o que existia atrás do olho de vidro do avô Sebastião, que era um homem quieto e calado. Um livro que retrata temas muito importantes, como mémoria, sentimentos e relações familiares. Bartolomeu com sua singularidade poética entrega uma obra que vai encantar e causar saudade da infância.</t>
  </si>
  <si>
    <t xml:space="preserve">[Family &amp; Relationships]</t>
  </si>
  <si>
    <t xml:space="preserve">[Julio José Chiavenato]</t>
  </si>
  <si>
    <t xml:space="preserve">http://books.google.com/books/content?id=wggyAAAAIAAJ&amp;printsec=frontcover&amp;img=1&amp;zoom=1&amp;source=gbs_api</t>
  </si>
  <si>
    <t xml:space="preserve">http://play.google.com/books/reader?id=wggyAAAAIAAJ&amp;hl=&amp;source=gbs_api</t>
  </si>
  <si>
    <t xml:space="preserve">[Patativa do Assaré]</t>
  </si>
  <si>
    <t xml:space="preserve">http://play.google.com/books/reader?id=7SP0zwEACAAJ&amp;hl=&amp;source=gbs_api</t>
  </si>
  <si>
    <t xml:space="preserve">Aqui tem coisa (primeira edição 1994) é o penúltimo título do poeta de Assaré. Entre outras formas e temas, Patativa retoma de modo forte a forma por excelência da poesia popular nordestina, o repente, em poemas magistrais como “Encontro de Patativa do Assaré com a alma de Zé Limeira o poeta do absurdo”. Certa vez andando, sorrindo e contente Cantando repente pelo mundo a fora Ouvi uma voz bonita e sonora Dizendo: demora que eu já vou na frente O dente é a língua e a língua é o dente O K é o J e o J é o K Gambá é raposa e raposa é gambá Raimundo é Francisco e Francisco é Raimundo O mundo é o céu e o céu é o mundo Nos dez de galope da beira do mar</t>
  </si>
  <si>
    <t xml:space="preserve">[Roger Mello]</t>
  </si>
  <si>
    <t xml:space="preserve">2022-10-31</t>
  </si>
  <si>
    <t xml:space="preserve">http://books.google.com/books/content?id=mgpvEAAAQBAJ&amp;printsec=frontcover&amp;img=1&amp;zoom=1&amp;edge=curl&amp;source=gbs_api</t>
  </si>
  <si>
    <t xml:space="preserve">http://play.google.com/books/reader?id=mgpvEAAAQBAJ&amp;hl=&amp;source=gbs_api</t>
  </si>
  <si>
    <t xml:space="preserve">Premiado pela Fundação Nacional do Livro Infantil e Juvenil como melhor livro de teatro, em 2004, Curupira é uma obra do autor, ilustrador e dramaturgo Roger Mello.Peça encenada pelo Ricardo Schörpe por mais de 24 anos – que ganhou prêmios como o Mambembe, Isnard Azevedo e Coca-Cola, a história reconta a lenda Curupira, presente no folclore brasileiro. A peça gira em torno das aventuras de Jeremias e Teobaldo, dois irmãos que gostam de ouvir e contar histórias sobre como a onça que come jaca ou da menina que vira mariposa. É quando eles entram na mata para diversão e começar a escutar assovios é que as coisam mudam: será que esse é o sinal que eles irão encontrar com o Curupira?A nova edição da Global conta com novas cores e ilustrações, feitos pelo próprio autor. Além disso, tem um formato que facilita a leitura e deixa a experiência mais agradável. Curipira é um livro que vai encantar pelo seu humor e personagens cativantes , além de poder mostrar um pouco do Brasil das lendas, do interior e na criatividade e poder da nossa cultura.</t>
  </si>
  <si>
    <t xml:space="preserve">[Jacques Bergier]</t>
  </si>
  <si>
    <t xml:space="preserve">http://books.google.com/books/content?id=M7aARMtWoZcC&amp;printsec=frontcover&amp;img=1&amp;zoom=1&amp;edge=curl&amp;source=gbs_api</t>
  </si>
  <si>
    <t xml:space="preserve">http://play.google.com/books/reader?id=M7aARMtWoZcC&amp;hl=&amp;source=gbs_api</t>
  </si>
  <si>
    <t xml:space="preserve">[Henrique Autran Dourado]</t>
  </si>
  <si>
    <t xml:space="preserve">http://books.google.com/books/content?id=cL6zQ9vAUwkC&amp;printsec=frontcover&amp;img=1&amp;zoom=1&amp;edge=curl&amp;source=gbs_api</t>
  </si>
  <si>
    <t xml:space="preserve">http://play.google.com/books/reader?id=cL6zQ9vAUwkC&amp;hl=&amp;source=gbs_api</t>
  </si>
  <si>
    <t xml:space="preserve">[Music]</t>
  </si>
  <si>
    <t xml:space="preserve">[Augusto Sérgio Bastos]</t>
  </si>
  <si>
    <t xml:space="preserve">http://play.google.com/books/reader?id=V7pMtwAACAAJ&amp;hl=&amp;source=gbs_api</t>
  </si>
  <si>
    <t xml:space="preserve">[Maria da Assunção Calderano]</t>
  </si>
  <si>
    <t xml:space="preserve">http://books.google.com/books/content?id=jho0DwAAQBAJ&amp;printsec=frontcover&amp;img=1&amp;zoom=1&amp;edge=curl&amp;source=gbs_api</t>
  </si>
  <si>
    <t xml:space="preserve">http://play.google.com/books/reader?id=jho0DwAAQBAJ&amp;hl=&amp;source=gbs_api</t>
  </si>
  <si>
    <t xml:space="preserve">O estágio curricular docente tem se constituído tema importante para os que se dedicam à formação de professores, uma vez que os desafios nele encontrados e dele decorrentes revelam os problemas centrais que afetam tanto a formação quanto o trabalho docente. Tais desafios, por sua vez, mediante o nível de esforço analítico empreendido, abrigam luzes a partir das quais se visualizam indícios, possibilidades de superação, identificadas por práticas orgânicas, de novo tipo. As reflexões aqui trazidas emergiram de processos investigativos teóricos e empíricos e advêm de uma prática docente sistemática. A pesquisa de campo envolveu 449 pessoas – 19 professores de uma universidade brasileira, 274 estagiários de 12 cursos de licenciatura desenvolvidos nesta universidade e 156 profissionais da escola básica ocupantes dos cargos de professor, diretor e coordenador pedagógico. Dedicou-se atenção especial aos papeis desenvolvidos pelo professor supervisor de estágio que atua na escola e pelo estagiário. Foram considerados também os problemas, a avaliação, as sugestões apontadas e as experiências relevantes ocorridas nesse âmbito da formação. Tais enfoques foram tratados por todos os participantes da investigação. A partir da abordagem filosófica do Realismo Crítico de Roy Bhaskar, procedeu-se a análise aprofundada das respostas, o que permitiu mapear as práticas de estágio, identificar as concepções que as sustentam e localizar as estruturas e os mecanismos que lhes dão suporte. Além dos aportes dos especialistas na área da formação docente, foram consideradas as contribuições advindas de teses, dissertações e artigos acadêmicos sobre o estágio curricular, publicados no Brasil nos últimos 15 anos.</t>
  </si>
  <si>
    <t xml:space="preserve">[Peter A. Thomas, Robert S. McAlpine]</t>
  </si>
  <si>
    <t xml:space="preserve">2010-09-23</t>
  </si>
  <si>
    <t xml:space="preserve">http://books.google.com/books/content?id=6YkhAwAAQBAJ&amp;printsec=frontcover&amp;img=1&amp;zoom=1&amp;edge=curl&amp;source=gbs_api</t>
  </si>
  <si>
    <t xml:space="preserve">http://play.google.com/books/reader?id=6YkhAwAAQBAJ&amp;hl=&amp;source=gbs_api</t>
  </si>
  <si>
    <t xml:space="preserve">How destructive or beneficial are forest fires to wildlife? Should we be trying to reduce or increase the amount of fire in forests? How are forest fires controlled, and why does this sometimes fail? What effect will climate change have? These and many other questions are answered in this richly illustrated book, written in non-technical language. The journey starts in the long geological history of fire leading up to our present love-hate relationship with it. Exploring the physics of how a single flame burns, the journey continues through how whole forests burn and the anatomy of firestorms. The positive and negative ecological effects of fires are explored, from plants and wildlife to whole landscapes. The journey ends with how fires are controlled, and a look to the future. This book will be of interest to ecologists, biogeographers and anyone with an interest in forest fires and the role they play.</t>
  </si>
  <si>
    <t xml:space="preserve">[Cartola Editora]</t>
  </si>
  <si>
    <t xml:space="preserve">2020-07-22</t>
  </si>
  <si>
    <t xml:space="preserve">http://books.google.com/books/content?id=OJnyDwAAQBAJ&amp;printsec=frontcover&amp;img=1&amp;zoom=1&amp;edge=curl&amp;source=gbs_api</t>
  </si>
  <si>
    <t xml:space="preserve">http://play.google.com/books/reader?id=OJnyDwAAQBAJ&amp;hl=&amp;source=gbs_api</t>
  </si>
  <si>
    <t xml:space="preserve">Era uma vez uma linda princesa, injustiçada por todos ao seu redor. Até que um belo dia ela conheceu um príncipe encantado que resolveu todos os seus problemas e eles viveram felizes para sempre. Assim se contam todos os contos de fadas de nossa infância, e não há nada mais neles além disso. Será mesmo? Depois de algumas décadas de versões açucaradas, contemporaneamente, ao pensarmos em contos de fadas logo nos vem à mente delicadas princesas e seus finais felizes. Em sua origem, no entanto, não havia nada de doce neles. Bela Adormecida dormiu para sempre, abusada pelo príncipe; Chapeuzinho Vermelho virou comida do Lobo Mau, Cinderela deu um destino terrível às suas irmãs... Chegou a hora de conhecer o outro lado das fábulas... Contos de Fadas Sombrios reúne novas versões dessas histórias tradicionais, versões que resgatam essas origens sombrias, trabalhando-as de novas maneiras. Nas páginas desse livro você encontrará releituras das seguintes histórias: Rapunzel, A pequena sereia, A bela adormecida, A rainha de gelo, Pequeno Polegar, Soldadinho de Chumbo, A pequena vendedora de fósforos, Barba Azul, Sapatinho vermelho, O pescador e sua esposa, A princesa e a ervilha, A velha da floresta, João e Maria, A bela donzela Ibronka e o diabo, Chapeuzinho vermelho, Peter Pan, Cinderela, Branca de Neve, Rumpelstiltskin, João e o pé de feijão e O flautista de Hamelin.</t>
  </si>
  <si>
    <t xml:space="preserve">http://play.google.com/books/reader?id=7mH1zwEACAAJ&amp;hl=&amp;source=gbs_api</t>
  </si>
  <si>
    <t xml:space="preserve">Nesta coletânea de poemas em nova edição, Manoel de Barros presenteia seus pequenos e grandes leitores com reflexões, personagens encantadores e as invenciones de sua imaginação. Em poemas que brincam com as palavras e inventam narrativas, personagens e traquinagens, Manoel de Barros nos conduz a uma viagem à sua imaginação e às imagens que a permeiam, como sons e silêncios, luz e escuridão, amanhecer e anoitecer, a infância, o ambiente bucólico, entre tantas outras temáticas pelas quais o poeta é tão reconhecido em sua poesia para leitores de todas as idades. A nova edição deste clássico da poesia brasileira para crianças conta com ilustrações inéditas coloridas, repleta de colagens, recortes e imagens cativantes criadas pela dupla Kammal João e Fernanda Massotti. Indicado para leitores a partir de 6 anos.</t>
  </si>
  <si>
    <t xml:space="preserve">[Sabato Magaldi]</t>
  </si>
  <si>
    <t xml:space="preserve">http://books.google.com/books/content?id=_71cBAAAQBAJ&amp;printsec=frontcover&amp;img=1&amp;zoom=1&amp;edge=curl&amp;source=gbs_api</t>
  </si>
  <si>
    <t xml:space="preserve">http://play.google.com/books/reader?id=_71cBAAAQBAJ&amp;hl=&amp;source=gbs_api</t>
  </si>
  <si>
    <t xml:space="preserve">Nelson Rodrigues passou pelo teatro brasileiro como uma espécie de tsunami. Provocativo, demolidor, obcecado, despertou cóleras terríveis e admirações enlevadas, tal como se a realidade, por alguns momentos, se transformasse numa cena de suas próprias peças. Dentro desse clima meio surrealista, o público vaiava com furor ou aplaudia. A censura fazia a sua função, proibindo sete de suas peças. Nunca se havia visto nada semelhante na história do teatro brasileiro. Acompanhando com interesse apaixonado a carreira "do maior autor teatral brasileiro de todos os tempos, do dramaturgo que deu dimensão universal à nossa literatura dramática", Sábato Magaldi teve oportunidade de estudar toda a sua obra, peça a peça. São esses trabalhos, elaborados como prefácio ao Teatro Completo de Nelson Rodrigues, que se acham reunidos em Teatro da Obsessão: Nelson Rodrigues. Dividido em três módulos (peças psicológicas, míticas, tragédias cariocas), o livro pode ser lido como um curso de introdução à obra do autor pernambucano e uma espécie de vacina contra "os equívocos que praticamente acompanharam o lançamento de todos os espetáculos", muitos dos quais ainda vivos e robustos. Com precisão, em linguagem límpida e raciocínio claro, Sábato Magaldi analisa as peças como realidade teatral, sem perder de vista as suas repercussões na sociedade brasileira, ainda bastante preconceituosa. Numa análise técnica, ressalta a força do diálogo de Nelson Rodrigues e o fato de suas peças pertencerem "desde o início, ao domínio do teatro e da literatura, feito que não era a norma entre nós". Teatro da Obsessão é estudo fundamental à compreensão de um autor que teve "a coragem de desmascarar o homem, despido de véus embelezadores", sendo capaz de ir "ao fundo da miséria existencial, num mundo aparentemente regido pelo absurdo".</t>
  </si>
  <si>
    <t xml:space="preserve">[Elizabeth Rose]</t>
  </si>
  <si>
    <t xml:space="preserve">http://play.google.com/books/reader?id=CbQCPAAACAAJ&amp;hl=&amp;source=gbs_api</t>
  </si>
  <si>
    <t xml:space="preserve">A young stream explores many things on her way to fulfil her desire to become a big river and reach the ocean.</t>
  </si>
  <si>
    <t xml:space="preserve">[Rain and rainfall]</t>
  </si>
  <si>
    <t xml:space="preserve">[Sérgio Buarque de Holanda]</t>
  </si>
  <si>
    <t xml:space="preserve">1959</t>
  </si>
  <si>
    <t xml:space="preserve">http://books.google.com/books/content?id=7aFAAAAAMAAJ&amp;printsec=frontcover&amp;img=1&amp;zoom=1&amp;source=gbs_api</t>
  </si>
  <si>
    <t xml:space="preserve">http://play.google.com/books/reader?id=7aFAAAAAMAAJ&amp;hl=&amp;source=gbs_api</t>
  </si>
  <si>
    <t xml:space="preserve">[America]</t>
  </si>
  <si>
    <t xml:space="preserve">[Julio Pimentel Pinto]</t>
  </si>
  <si>
    <t xml:space="preserve">http://play.google.com/books/reader?id=1QLrMAAACAAJ&amp;hl=&amp;source=gbs_api</t>
  </si>
  <si>
    <t xml:space="preserve">Esta obra de crítica literária, composta de doze ensaios e dividida em quatro blocos ('Leituras e críticas', 'Leituras da história', 'Leituras de Borges' e 'Três outras leituras - Proust, Bioy Casares e Camilleri'), convida o leitor a uma viagem pelo universo das leituras e releituras, explicitando seu lugar como fonte de instalação de crítica e criação de condição para a existência da história. Nesse percurso, o viajante-leitor depara-se com múltiplas paisagens literárias e históricas, entre elas, Proust, Camilleri, Bioy Casares, Borges, Botticelli, bibliotecas e América Latina, sendo levado a reconhecer o lugar que essas leituras exercem e a refletir sobre a cultura ocidental, o Tempo e as temporalidades, as permanências e as mudanças, o novo e o tradicional.</t>
  </si>
  <si>
    <t xml:space="preserve">[Romance literature]</t>
  </si>
  <si>
    <t xml:space="preserve">[Bruno Munari]</t>
  </si>
  <si>
    <t xml:space="preserve">2018-05-01</t>
  </si>
  <si>
    <t xml:space="preserve">http://books.google.com/books/content?id=xOFZDwAAQBAJ&amp;printsec=frontcover&amp;img=1&amp;zoom=1&amp;edge=curl&amp;source=gbs_api</t>
  </si>
  <si>
    <t xml:space="preserve">http://play.google.com/books/reader?id=xOFZDwAAQBAJ&amp;hl=&amp;source=gbs_api</t>
  </si>
  <si>
    <t xml:space="preserve">Nesta obra, Munari aborda um tema de grande actualidade, o da separação entre a arte pura e a produção artística destinada às exigências da indústria e do consumo de massas.</t>
  </si>
  <si>
    <t xml:space="preserve">[Leo Cunha, Daniel Kondo]</t>
  </si>
  <si>
    <t xml:space="preserve">http://play.google.com/books/reader?id=waeOPgAACAAJ&amp;hl=&amp;source=gbs_api</t>
  </si>
  <si>
    <t xml:space="preserve">São dezoito histórias, separadas em três títulos; mentiras, mancadas e maluquices em geral. Os fatos contados são tão familiares, tão cotidianos, que parecem cenas vividas pelo leitor. As desculpas esfarrapadas contadas no livro estão presentes no dia-a-dia de cada um, lembrando-nos das imperfeições que atestam nossa condição de ser humano.</t>
  </si>
  <si>
    <t xml:space="preserve">[ROBERTA PADUAN ALVARES]</t>
  </si>
  <si>
    <t xml:space="preserve">2016-09-15</t>
  </si>
  <si>
    <t xml:space="preserve">http://play.google.com/books/reader?id=WTAUvgAACAAJ&amp;hl=&amp;source=gbs_api</t>
  </si>
  <si>
    <t xml:space="preserve">Como a empresa que por tanto tempo foi espelho do que o Brasil tem de melhor se tornou sinônimo de roubo em grande escala? É o que a jornalista Roberta Paduan explica no impactante Petrobras - Uma história de orgulho e vergonha, que a Editora Objetiva lança em julho. Fruto de um trabalho extenso de pesquisa e apuração, o livro narra como a estatal foi cenário de vários casos de mau uso político e desvio de verbas ao longo de sua existência, nos governos posteriores à ditadura militar, até se tornar totalmente refém de um esquema de corrupção bilionário sob as presidências de Lula e Dilma. Repórter e editora da revista Exame, onde cobriu o Petrolão de perto, Roberta revê a cronologia do escândalo combinando histórias chocantes de bastidores com informações apresentadas de maneira acessível, ajudando o leitor a compreender a magnitude dos danos feitos à petroleira e seus desdobramentos. A Operação Lava-Jato surge como fio-condutor nos principais momentos, muitos dos quais ganham ares de thriller dado o ritmo do texto e o caráter cinematográfico dos personagens e suas ações. Um retrato revelador do debacle de um dos maiores simbolos do Brasil.</t>
  </si>
  <si>
    <t xml:space="preserve">http://books.google.com/books/content?id=Y-RIDwAAQBAJ&amp;printsec=frontcover&amp;img=1&amp;zoom=1&amp;edge=curl&amp;source=gbs_api</t>
  </si>
  <si>
    <t xml:space="preserve">http://play.google.com/books/reader?id=Y-RIDwAAQBAJ&amp;hl=&amp;source=gbs_api</t>
  </si>
  <si>
    <t xml:space="preserve">Psicólogos, enfermeiros, assistentes sociais, médicos, terapeutas ocupacionais, nutricionistas: ao todo, 28 autores com variados perfis e experiências produziram os 16 capítulos deste livro, cujas análises, muitas vezes, põem em xeque o senso comum. “Senso comum que insiste em tingir com alarmismo apocalíptico as drogas, investindo-as de um caráter metafísico maléfico que estão longe de possuir”, escreve o médico psiquiatra e doutor em saúde pública Sergio Alarcon, organizador da coletânea juntamente com o também médico psiquiatra e doutor em saúde pública Marco Aurélio Soares Jorge. O livro é resultado do Curso de Atualização para a Atenção ao Uso Abusivo de Álcool e Outras Drogas, oferecido anualmente pela Escola Politécnica da Fiocruz. Contudo, a obra se dirige não só aos trabalhadores da saúde e da saúde mental, mas a qualquer pessoa interessada pelo assunto: afinal, as drogas, por seu crescente consumo e pelas tentativas frustradas de combatê-lo, ocupam hoje o centro das preocupações da sociedade.</t>
  </si>
  <si>
    <t xml:space="preserve">[Joaquim Maria Machado de Assis]</t>
  </si>
  <si>
    <t xml:space="preserve">http://play.google.com/books/reader?id=3NPoGAAACAAJ&amp;hl=&amp;source=gbs_api</t>
  </si>
  <si>
    <t xml:space="preserve">[Neida Lúcia Moraes]</t>
  </si>
  <si>
    <t xml:space="preserve">http://books.google.com/books/content?id=Fl1VAAAAMAAJ&amp;printsec=frontcover&amp;img=1&amp;zoom=1&amp;source=gbs_api</t>
  </si>
  <si>
    <t xml:space="preserve">http://play.google.com/books/reader?id=Fl1VAAAAMAAJ&amp;hl=&amp;source=gbs_api</t>
  </si>
  <si>
    <t xml:space="preserve">[José Rivair Macedo]</t>
  </si>
  <si>
    <t xml:space="preserve">http://books.google.com/books/content?id=6ntcDwAAQBAJ&amp;printsec=frontcover&amp;img=1&amp;zoom=1&amp;edge=curl&amp;source=gbs_api</t>
  </si>
  <si>
    <t xml:space="preserve">http://play.google.com/books/reader?id=6ntcDwAAQBAJ&amp;hl=&amp;source=gbs_api</t>
  </si>
  <si>
    <t xml:space="preserve">Esta publicação é fruto da confluência de vários fatores que passaram a contar com o porto seguro oferecido pela Lei n° 10.639, de 2003, que institucionalizou o estudo integral da História do Brasil e o reconhecimento do papel primordial dos africanos e de seus descendentes na construção da civilização brasileira. Os trabalhos aqui apresentados são norteados pela vontade de trabalhar a História da África como objeto direto de conhecimento e pela luta pela verdade histórica e contra os preconceitos eurocêntricos. Neste sentido, o livro busca para proporcionar uma visão ampla e íntegra da África e de sua diversidade, ressaltando a contribuição inalienável das suas populações para a história da humanidade, do Brasil e para nossa formação como seres humanos.</t>
  </si>
  <si>
    <t xml:space="preserve">[Artur de Azevedo, August Nemo]</t>
  </si>
  <si>
    <t xml:space="preserve">http://books.google.com/books/content?id=Sbb4DwAAQBAJ&amp;printsec=frontcover&amp;img=1&amp;zoom=1&amp;edge=curl&amp;source=gbs_api</t>
  </si>
  <si>
    <t xml:space="preserve">http://play.google.com/books/reader?id=Sbb4DwAAQBAJ&amp;hl=&amp;source=gbs_api</t>
  </si>
  <si>
    <t xml:space="preserve">Na coleção Sete Melhores Contos o crítico August Nemo apresenta autores que fazem parte da história da literatura em língua portuguesa. Neste volume temosArtur Azevedo,jornalista, cronista e dramaturgo maranhense Artur Azevedo. Irmão do romancista Aluísio Azevedo, Artur foi o responsável pela criação do teatro de revista no Brasil e integrou o grupo fundador da Academia Brasileira de Letras. Admirado pelo público, mas criticado por escritores da época, morreu aos 53 anos deixando um legado de mais de 200 peças, entre originais, traduções e adaptações. Não deixe de conferir os demais volumes desta série! Os contos presentes nessa obra são: - Assunto para um conto. - Uma embaixada. - Mal por mal... - As asneiras do Guedes. - Elefantes e ursos. - Dona Eulália. - A polêmica.</t>
  </si>
  <si>
    <t xml:space="preserve">[Attico Chassot]</t>
  </si>
  <si>
    <t xml:space="preserve">http://play.google.com/books/reader?id=6CuiAAAACAAJ&amp;hl=&amp;source=gbs_api</t>
  </si>
  <si>
    <t xml:space="preserve">http://play.google.com/books/reader?id=aWNbAgAACAAJ&amp;hl=&amp;source=gbs_api</t>
  </si>
  <si>
    <t xml:space="preserve">[Vicente Falconi Campos]</t>
  </si>
  <si>
    <t xml:space="preserve">2014-03-10</t>
  </si>
  <si>
    <t xml:space="preserve">http://books.google.com/books/content?id=-ybwDwAAQBAJ&amp;printsec=frontcover&amp;img=1&amp;zoom=1&amp;edge=curl&amp;source=gbs_api</t>
  </si>
  <si>
    <t xml:space="preserve">http://play.google.com/books/reader?id=-ybwDwAAQBAJ&amp;hl=&amp;source=gbs_api</t>
  </si>
  <si>
    <t xml:space="preserve">O autor vem pesquisando o assunto da qualidade desde 1984, tendo optado pela linha japonesa, no período de 1986/1988, quando percorreu o mundo em projeto do governo brasileiro e do Banco Mundial. Após se aprofundar nas várias abordagens, percebeu que o TQC japonês era o melhor para as empresas brasileiras por um motivo principal: a SIMPLICIDADE. Este livro mostra o estado atual do TQC japonês como ensinado hoje pela Union of Japanese Scientists and Engineers (JUSE) no Japão. A maneira como o material está disposto foi produto de muitos anos de trabalho em várias empresas brasileiras, orientado e acompanhado pelo Sr. Ichiro Miyauchi, da JUSE. Em todo o livro foram enfatizados os pontos em que somos deficientes. Pelos resultados surpreendentes já conseguidos por várias empresas brasileiras como decorrência da implementação do TQC japonês, este livro será fundamental para a sobrevivência das empresas à competição internacional.</t>
  </si>
  <si>
    <t xml:space="preserve">[Sérgio Domingues]</t>
  </si>
  <si>
    <t xml:space="preserve">2021-03-26</t>
  </si>
  <si>
    <t xml:space="preserve">http://books.google.com/books/content?id=xwMF0AEACAAJ&amp;printsec=frontcover&amp;img=1&amp;zoom=1&amp;source=gbs_api</t>
  </si>
  <si>
    <t xml:space="preserve">http://play.google.com/books/reader?id=xwMF0AEACAAJ&amp;hl=&amp;source=gbs_api</t>
  </si>
  <si>
    <t xml:space="preserve">Este trabalho traz a gramática do espanhol de uma forma simples e prática. O foco é a variante formal do espanhol, de acordo com a Real Academia Española; porém, indicamos, onde oportuno, algumas das variantes mais relevantes, do ponto de vista de um estudante estrangeiro. Naturalmente não é possível, ou pelo menos praticável, indicar todas as variantes existentes para cada ponto gramatical, ou dar todas as equivalências de cada palavra do vocabulário. Mas fazemos o possível para dar uma ideia geral das variantes que você terá maior probabilidade de encontrar ao viajar ou ao conversar com falantes de espanhol de diferentes países.</t>
  </si>
  <si>
    <t xml:space="preserve">[Bill Schul, Ed Pettit]</t>
  </si>
  <si>
    <t xml:space="preserve">http://books.google.com/books/content?id=A7NaAAAAYAAJ&amp;printsec=frontcover&amp;img=1&amp;zoom=1&amp;source=gbs_api</t>
  </si>
  <si>
    <t xml:space="preserve">http://play.google.com/books/reader?id=A7NaAAAAYAAJ&amp;hl=&amp;source=gbs_api</t>
  </si>
  <si>
    <t xml:space="preserve">The pyramid has always held a strange fascination for man. For centuries we have marveled at its tales, its mystery and intrigue, its history, its size, its engineering, and most important, its reason for being. But then came the discovery that the shape of the pyramid itself had unusual powers. And a whole new adventure opened for all of us. * How living plants thrive within the pyramid shape * How water can be purified within the pyramid * How certain foods are enriched by pyramids * How the energy found within the pyramid space influences such things as razor blades, metal screens, aluminum foil * How the possibility of rejuvenation through the pyramid has been established * How the pyramid may improve your sex life * How the pyramid helps to heal and control pain</t>
  </si>
  <si>
    <t xml:space="preserve">[Pyramids]</t>
  </si>
  <si>
    <t xml:space="preserve">http://books.google.com/books/content?id=JL5cBAAAQBAJ&amp;printsec=frontcover&amp;img=1&amp;zoom=1&amp;edge=curl&amp;source=gbs_api</t>
  </si>
  <si>
    <t xml:space="preserve">http://play.google.com/books/reader?id=JL5cBAAAQBAJ&amp;hl=&amp;source=gbs_api</t>
  </si>
  <si>
    <t xml:space="preserve">Para a crítica brasileira, Vestido de Noiva, de Nelson Rodrigues, é o primeiro marco da literatura dramática moderna no Brasil. Ninguém duvida da justeza desse juízo, quando se pensa que, ao valor da peça, se somou a brilhante montagem de Ziembinski para Os Comediantes, estreada em dezembro de 1943. Como espetáculo, realização teatral autêntica, a afirmação é definitiva. "Sob o prisma da dramaturgia, porém, cabe reivindicar a precedência da obra de Oswald de Andrade: O Rei da Vela (escrita em 1933 e publicada em 1937), O Homem e o Cavalo (1934) e A Morta (1937). Muitas das inovações dos textos de Nelson Rodrigues já se encontram nos de Oswald de Andrade". Este é o ponto de partida de Teatro da Ruptura: Oswald de Andrade, de Sábato Magaldi. Rompendo com a desconfiança (e, por vezes, declarada má vontade) da crítica em relação à obra teatral de Oswald, Sábato Magaldi, após uma releitura atenta de suas peças, concluiu pela "importância excepcional dessa dramaturgia". Expondo os seus pontos de vista com clareza e um profundo conhecimento do teatro (em sua dupla vida como obra literária e realização teatral), analisa todas as peças do autor paulista (inclusive inéditos), assinalando a evolução libertadora de Oswald a partir das primeiras experiências, redigidas em francês. O criador autêntico e inovador se firma na "análise furiosa" da realidade brasileira e das classes dominantes, expressa em O Rei da Vela; na condenação implacável da civilização burguesa ocidental, formulada em O Homem e o Cavalo, até a busca de um novo (e talvez equivocado) caminho, na tentativa lírica de A Morta. Voltando à sua proposição inicial, Magaldi analisa semelhanças fundamentais entre a obra teatral de Oswald e de Nelson, concluindo que, se não houve influência do paulista sobre o pernambucano, pelo menos é inegável a sua precedência.</t>
  </si>
  <si>
    <t xml:space="preserve">[Margarida Medeiros]</t>
  </si>
  <si>
    <t xml:space="preserve">http://play.google.com/books/reader?id=ydUYkgAACAAJ&amp;hl=&amp;source=gbs_api</t>
  </si>
  <si>
    <t xml:space="preserve">No seu ciclo Colecções Públicas e Particulares de Portugal, a fundação carmona e costa apresenta obras da Colecção Safira e Luís Serpa, especializada em auto-retratos de artistas contemporâneos Aos 72 auto-retratos reunidos no livro editado por ocasião da</t>
  </si>
  <si>
    <t xml:space="preserve">[Railda Fernandes Alves]</t>
  </si>
  <si>
    <t xml:space="preserve">http://books.google.com/books/content?id=DR61BAAAQBAJ&amp;printsec=frontcover&amp;img=1&amp;zoom=1&amp;edge=curl&amp;source=gbs_api</t>
  </si>
  <si>
    <t xml:space="preserve">http://play.google.com/books/reader?id=DR61BAAAQBAJ&amp;hl=&amp;source=gbs_api</t>
  </si>
  <si>
    <t xml:space="preserve">Esta publicação é eminentemente didática e útil aos vários profissionais da área da saúde. A obra está organizada em duas partes. A primeira, dedicada à teoria da Psicologia da Saúde, visa dar ao leitor um panorama geral dos aspectos que embasam a compreensão da Segunda parte do livro voltada aos trabalhos de pesquisa desenvolvidos pelos pesquisadores da Psicologia da Saúde, aqui reunidos.</t>
  </si>
  <si>
    <t xml:space="preserve">[LONGMAN]</t>
  </si>
  <si>
    <t xml:space="preserve">http://play.google.com/books/reader?id=Oo17PgAACAAJ&amp;hl=&amp;source=gbs_api</t>
  </si>
  <si>
    <t xml:space="preserve">Esta gramática foi desenvolvida especialmente para alunos do 3o e do 4o ciclos do ensino fundamental e do ensino médio dos colégios brasileiros. Apoio para o estudo individual, a 'Longman gramática escolar da língua inglesa' ajuda na preparação para o vestibular e também complementa qualquer livro didático da língua inglesa. Inclui - 32 unidades com tópicos de teoria e explicações detalhadas em português; exercícios variados correspondentes a cada assunto; respostas dos exercícios; seções de revisão; Apêndices contendo - verbos irregulares, falsos cognatos, inglês britânico e americano, símbolos fonéticos, usos dos verbos modais, palavras homófonas e palavras homógrafas.</t>
  </si>
  <si>
    <t xml:space="preserve">[Annallena de Souza Guedes, Carolina Vianini, Marina Morena dos Santos e Silva, Patrícia Mara de Carvalho Costa Leite]</t>
  </si>
  <si>
    <t xml:space="preserve">2021-11-05</t>
  </si>
  <si>
    <t xml:space="preserve">http://books.google.com/books/content?id=5XdMEAAAQBAJ&amp;printsec=frontcover&amp;img=1&amp;zoom=1&amp;edge=curl&amp;source=gbs_api</t>
  </si>
  <si>
    <t xml:space="preserve">http://play.google.com/books/reader?id=5XdMEAAAQBAJ&amp;hl=&amp;source=gbs_api</t>
  </si>
  <si>
    <t xml:space="preserve">A obra reúne trabalhos de docentes de língua inglesa, que atuam em contextos de ensino distintos, em diferentes regiões de nosso país e que, por meio do relato de suas experiências de sucesso, dialogam com seus pares, propiciando um intercâmbio de ideias, iniciativas, tomadas de decisão, proposições de atividades e reflexões, que podem contribuir de forma significativa para os rumos do ensino de língua inglesa no Brasil.</t>
  </si>
  <si>
    <t xml:space="preserve">[Jack Scholes]</t>
  </si>
  <si>
    <t xml:space="preserve">http://play.google.com/books/reader?id=3fSZzwEACAAJ&amp;hl=&amp;source=gbs_api</t>
  </si>
  <si>
    <t xml:space="preserve">[English language]</t>
  </si>
  <si>
    <t xml:space="preserve">[Brigitte Labbé, Michel Puech, Jacques Azam, Maria Laura Matos, José Maria Silva]</t>
  </si>
  <si>
    <t xml:space="preserve">http://play.google.com/books/reader?id=BQcHfAEACAAJ&amp;hl=&amp;source=gbs_api</t>
  </si>
  <si>
    <t xml:space="preserve">[MOACIR GADOTTI, JOSE EUSTAQUIO ROMAO]</t>
  </si>
  <si>
    <t xml:space="preserve">http://play.google.com/books/reader?id=0mmPnQEACAAJ&amp;hl=&amp;source=gbs_api</t>
  </si>
  <si>
    <t xml:space="preserve">La 4e de couv. indique : "Escola cidadã é aquela que se assume como um centro de direitos e de deveres. O que a caracteriza é a formação para a cidadania. A escola cidadã, então, é a escola que viabiliza a cidadania de quem está nela e quem vem a ela. Ela não pode ser uma escola cidadã em si e para si. Ela é cidadã na medida mesma em que se exercita na construção da cidadania de quem usa o seu espaço. A escola cidadã é uma escola coerente com a liberdade. É coerente com o seu discurso formador, libertador. É toda escola que, brigando para ser ela mesma, luta para que os educandos-educadores também sejam eles mesmos. E como ninguém pode ser só, a Escola Cidadã é uma escola de comunidade, de companheirismo. É uma escola de produção comum do saber e da liberdade. É uma escola que não pode ser jamais licenciosa nem jamais autoritária. É uma escola que vive a experiência tensa da democracia"</t>
  </si>
  <si>
    <t xml:space="preserve">[Dowbor Ladislau]</t>
  </si>
  <si>
    <t xml:space="preserve">2019-08-06</t>
  </si>
  <si>
    <t xml:space="preserve">http://books.google.com/books/content?id=GhmsDwAAQBAJ&amp;printsec=frontcover&amp;img=1&amp;zoom=1&amp;edge=curl&amp;source=gbs_api</t>
  </si>
  <si>
    <t xml:space="preserve">http://play.google.com/books/reader?id=GhmsDwAAQBAJ&amp;hl=&amp;source=gbs_api</t>
  </si>
  <si>
    <t xml:space="preserve">Começa um novo século e muitos querem saber o que será do trabalho daqui por diante. Ladislaw Dowbor, doutor em ciências econômicas, faz nesse livro uma análise do trabalho no Brasil, e reflete sobre a dramática situação de desperdício de seu maior recurso nacional: a mão de obra. Série Ponto Futuro no 10.</t>
  </si>
  <si>
    <t xml:space="preserve">[João Anzanello Carrascoza]</t>
  </si>
  <si>
    <t xml:space="preserve">2021-10-25</t>
  </si>
  <si>
    <t xml:space="preserve">http://books.google.com/books/content?id=AM9GEAAAQBAJ&amp;printsec=frontcover&amp;img=1&amp;zoom=1&amp;edge=curl&amp;source=gbs_api</t>
  </si>
  <si>
    <t xml:space="preserve">http://play.google.com/books/reader?id=AM9GEAAAQBAJ&amp;hl=&amp;source=gbs_api</t>
  </si>
  <si>
    <t xml:space="preserve">Nessa antologia de contos, os encontros das personagens com suas questões pessoais acontecem quase imperceptivelmente, nas diminutas poeiras do tempo, nos olhares sobre os objetos, nos fugazes gestos das mães, dos pais, das filhas, dos filhos, das avós, dos avôs, dos familiares sempre presentes no imaginário do autor. O título, O mínimo imenso, significa tudo aquilo no qual João Anzanello Carrascoza se detém e do qual extrai a matéria-prima para sua criação literária. Sobre o percurso, ele escreve: Nem haviam se dado conta de que a chegada era de pouca valia. No caminho, o fato mínimo, imenso: o vaivém da existência</t>
  </si>
  <si>
    <t xml:space="preserve">http://books.google.com/books/content?id=VLVcBAAAQBAJ&amp;printsec=frontcover&amp;img=1&amp;zoom=1&amp;edge=curl&amp;source=gbs_api</t>
  </si>
  <si>
    <t xml:space="preserve">http://play.google.com/books/reader?id=VLVcBAAAQBAJ&amp;hl=&amp;source=gbs_api</t>
  </si>
  <si>
    <t xml:space="preserve">Os milagres poéticos, como qualquer milagre, não escolhem lugar para acontecer. Fernando Pessoa, um dos poetas mais importantes do século XX e "um dos poetas mais singulares de todos os tempos" (Otto Maria Carpeaux), figura universal, estudado e imitado nos quatro cantos do mundo, do Japão ao Equador, da França à Austrália, surgiu em um momento em que a literatura portuguesa atravessava um período de estagnação, que vinha se acentuando desde o desaparecimento da geração de Eça de Queirós e Antero de Quental. Nascido em Lisboa, em 1888, foi educado em Durban (África do Sul), para onde a sua mãe se mudara, após o segundo casamento. Desde os treze anos escreveu poemas em inglês e foi nesse idioma que fez a sua estreia, em 1918, com dois folhetos, Antinous e 35 Sonnets, repletos de angústia diante da impotência de desvendar os mistérios da vida. No dia a dia, levava uma vida modesta, trabalhando como correspondente comercial e frequentando um limitado círculo de amigos. Como ser humano definiu-se como "histeroneurastênico", histérico na emoção e neurastênico na inteligência e na vontade. Em 1934, publicou Mensagem, poemas em louvor da pátria, que recebeu um prêmio oficial. Quando morreu, no ano seguinte, era quase um desconhecido. Só então, graças à iniciativa de amigos, a sua obra inédita começou a ser editada, revelando o verdadeiro Fernando Pessoa, poeta sentimental, herdeiro do simbolismo ("o poeta é um fingidor"), e os seus heterônimos, o cético Alberto Caeiro ("o único sentido oculto das coisas/ é elas não terem sentido oculto nenhum"), o sensual Álvaro de Campos, discípulo de Walt Whitman, vivendo experiências extremas de desagregação da personalidade ("de quem é o olhar que espreita por meus olhos?"), o meio pagão Ricardo Reis ("tenho mais almas que uma"). Foi um terremoto, cuja vibração continua abalando a poesia universal.</t>
  </si>
  <si>
    <t xml:space="preserve">[Theodor W. Adorno]</t>
  </si>
  <si>
    <t xml:space="preserve">http://play.google.com/books/reader?id=PQtkAwAACAAJ&amp;hl=&amp;source=gbs_api</t>
  </si>
  <si>
    <t xml:space="preserve">Este livro, composto por lições dadas por Adorno no fim da sua vida (o último curso que Adorno deu em 1968, cerca de um ano antes da sua morte), fornece uma valiosa introdução ao seu empenhamento histórico e conceptual com a Sociologia. Nestas lições encontramos um Adorno diferente do habitual; aqui podemos seguir o seu pensamento no processo de formação, juntamente à espontaneidade e energia da palavra oral. O texto das lições não foi redigido, mas falado pelo autor. Por isso, os sinais da improvisação são mais do que evidentes. A preparação do texto definitivo esteve ao cuidado de Christoph Gödde, que é também o autor das muitas e esclarecedoras notas que acompanham esta edição. Estas lições ocorreram na época da 'disputa positivista' na Sociologia Germanica, quando Adorno defendia a posição da escola de Frankfurt contra o criticismo dos sociologos positivistas. Aqui expõe núcleo essencial da teoria crítica, desenvolvida em conjunto com M. Horkheimer, e os conceitos básicos de uma análise filosófica dos fundamentos da sociedade. A disputa com o positivismo, e a crítica que lhe é feita, possibilitam um recorte nítido e mais acentuado das ideias nucleares da reflexão adorniana que, além do mais, é também uma crítica do poder que escraviza os homens.</t>
  </si>
  <si>
    <t xml:space="preserve">[Ferreira Gullar]</t>
  </si>
  <si>
    <t xml:space="preserve">http://books.google.com/books/content?id=vbNcBAAAQBAJ&amp;printsec=frontcover&amp;img=1&amp;zoom=1&amp;edge=curl&amp;source=gbs_api</t>
  </si>
  <si>
    <t xml:space="preserve">http://play.google.com/books/reader?id=vbNcBAAAQBAJ&amp;hl=&amp;source=gbs_api</t>
  </si>
  <si>
    <t xml:space="preserve">Ferreira Gullar, testemunha poético da vida brasileira na segunda metade do século XX e início do novo século, é um poeta de muitas vozes e caminhos, separados por quase cinquenta anos de atividade poética, mas entrelaçados pela coerência íntima, por alguns temas permanentes e a preocupação fundamental com o ser humano e o mundo que o envolve. Todas as coisas de que falo estão na cidade/ entre o céu e a terra, [...] são coisas, todas elas,/ cotidianas, como bocas/ e mãos, sonhos, greves,/ denúncias. Ferreira Gullar, pseudônimo de José Ribamar Ferreira, nasceu em São Luís, MA, em 1930. Aos 19 anos estreou com o volume de poemas Um Pouco Acima do Chão, uma espécie de prefácio à sua obra madura, que se inicia com A Luta Corporal (1954), um livro inovador pela linguagem e as experimentações gráficas, que o aproximou dos poetas paulistas Décio Pignatari, Haroldo e Augusto de Campos, lançadores da poesia concreta (1956). Na década de 1960, Gullar assume uma posição política de esquerda, identifica-se com a cultura popular e acredita que a sua poesia possa atuar como um elemento de transformação social. Dessa fase são os cordéis João Boa Morte e Quem Matou Aparecida? Exilado durante o regime militar, escreveu na Argentina o Poema Sujo (1976), de grande repercussão na época de sua publicação e que Vinicius de Moraes considerava "o mais importante poema escrito no Brasil nos últimos dez anos, pelo menos. E não só no Brasil". Nos trabalhos posteriores, sem abrir mão da revolta contra a injustiça e a opressão, o poeta demonstra preocupação com a morte e a crise da cultura do mundo ultramoderno, a vitória da banalidade e do consumismo. Como observou Pedro Dantas, "nenhum outro poeta viveu, exprimiu e experimentou como ele as angústias de uma crise cultural que vai além da cultura para abranger, no seu todo, o próprio sentido da vida".</t>
  </si>
  <si>
    <t xml:space="preserve">[Eliseu Savério Sposito]</t>
  </si>
  <si>
    <t xml:space="preserve">http://books.google.com/books/content?id=n4y3HGEC8M8C&amp;printsec=frontcover&amp;img=1&amp;zoom=1&amp;edge=curl&amp;source=gbs_api</t>
  </si>
  <si>
    <t xml:space="preserve">http://play.google.com/books/reader?id=n4y3HGEC8M8C&amp;hl=&amp;source=gbs_api</t>
  </si>
  <si>
    <t xml:space="preserve">Livro que aborda, como tema central, a construção do conhecimento geográfico, centrada no método científico, e resgata a teoria do conhecimento na sua relação com a realidade objetiva. O autor explica a estruturação de três métodos: hipotético-dedutivo, dialético e fenomenológico-hermenêutico e encaminha a discussão de conceitos, teorias e temas geográficos. Com linguagem clara e fluidez do texto, é possível uma leitura esclarecedora das reflexões relativas ao conhecimento científico e sobre fazer ciência.</t>
  </si>
  <si>
    <t xml:space="preserve">[Mário A. Perini]</t>
  </si>
  <si>
    <t xml:space="preserve">http://books.google.com/books/content?id=DfUuAAAAYAAJ&amp;printsec=frontcover&amp;img=1&amp;zoom=1&amp;source=gbs_api</t>
  </si>
  <si>
    <t xml:space="preserve">http://play.google.com/books/reader?id=DfUuAAAAYAAJ&amp;hl=&amp;source=gbs_api</t>
  </si>
  <si>
    <t xml:space="preserve">[Linguistics]</t>
  </si>
  <si>
    <t xml:space="preserve">[Saraiva]</t>
  </si>
  <si>
    <t xml:space="preserve">2012-11-29</t>
  </si>
  <si>
    <t xml:space="preserve">http://play.google.com/books/reader?id=s57zzwEACAAJ&amp;hl=&amp;source=gbs_api</t>
  </si>
  <si>
    <t xml:space="preserve">Conforme a nova ortografia da língua portuguesa e de acordo com o Vocabulário Ortográfico da Língua Portuguesa (Volp), da Academia Brasileira de Letras. Conforme a nova ortografia da língua espanhola e de acordo com a Ortografia de la lengua española, da Real Academia Española (RAE). Elaborado especialmente para o estudante brasileiro, o Minidicionário Saraiva espanhol-português/português-espanhol conta com um projeto gráfico arrojado que permite a visualização instantânea dos verbetes, por meio da segunda cor e da marca alfabética impressa nas laterais das páginas. De fácil consulta, apresenta as diferenças de significado do espanhol da Espanha para o do continente Americano e termos técnicos incorporados ao dia a dia, principalmente os da área de informática. Destaque também para a disposição da conjugação dos verbos irregulares, em ordem alfabética, ao longo de toda a obra, e para os endereços de internet, que remetem o estudante para sites relacionados à cultura dos povos falantes do espanhol. Características gerais: - verbetes impressos com destaque colorido; - marca alfabética impressa nas laterias das páginas para facilitar a procura dos verbetes; - separação silábica e transcrição fonética das palavras; - diferenças de significado do espanhol da Espanha para o do continente Americano; - conjugação dos verbos irregulares disposta em ordem alfabética, facilitando a procura; - locuções e expressões idiomáticas mais frequentes e utilizadas; - sinônimos, antônimos e plurais irregulares relacionados aos principais verbetes; - termos técnicos incorporados ao dia a dia, principalmente os da área de informática; - falsos cognatos, endereços de internet e outras curiosidades sobre o espanhol; - grande número de informações sobre a língua espanhola, de fácil consulta e organizadas de maneira didática.</t>
  </si>
  <si>
    <t xml:space="preserve">[Arlindo Philippi Júnior, Gilda Collet Bruna, Marcelo de Andrade Romero]</t>
  </si>
  <si>
    <t xml:space="preserve">http://play.google.com/books/reader?id=EznbAAAACAAJ&amp;hl=&amp;source=gbs_api</t>
  </si>
  <si>
    <t xml:space="preserve">Este livro enfoca temas que englobam os fundamentos de proteção e controle de qualidade ambiental, além de questões sociopolíticas, econômicas e culturais - assuntos necessários ao entendimento das questões relacionadas à política, ao planejamento e à gestão ambiental, envolvendo indústria, agricultura, turismo, habitação, transporte, urbanização.</t>
  </si>
  <si>
    <t xml:space="preserve">2020-10-02</t>
  </si>
  <si>
    <t xml:space="preserve">http://books.google.com/books/content?id=q5QAEAAAQBAJ&amp;printsec=frontcover&amp;img=1&amp;zoom=1&amp;edge=curl&amp;source=gbs_api</t>
  </si>
  <si>
    <t xml:space="preserve">http://play.google.com/books/reader?id=q5QAEAAAQBAJ&amp;hl=&amp;source=gbs_api</t>
  </si>
  <si>
    <t xml:space="preserve">Agora são os ipês cor-de-rosa. Depois virão os amarelos. Por fim, os brancos. Cada um dizendo a mesma coisa de forma diferente. Variações sobre o mesmo tema, brincadeira musical que poderia ter sido composta por Vivaldi ou Mozart, se Deus não lhes tivesse tomado a dianteira. Sugiro uma pequena sinfonia em três partes. Primeiro movimento, "Ipê-rosa", andante tranquilo, como o coral de Bach que descreve as ovelhas pastando. Ouve-se o som rural do órgão. Segundo movimento, "Ipê-amarelo", rondo vivace, em que os metais, trombones, trompas, tubas, pistões, cores parecidas com as do ipê amarelo, fazem soar a exuberância da vida. Terceiro movimento, "Ipê-branco", moderato, em que os veludosos violoncelos falam de paz e esperança.</t>
  </si>
  <si>
    <t xml:space="preserve">[Walko]</t>
  </si>
  <si>
    <t xml:space="preserve">2012-05-15</t>
  </si>
  <si>
    <t xml:space="preserve">http://books.google.com/books/content?id=zG6CDwAAQBAJ&amp;printsec=frontcover&amp;img=1&amp;zoom=1&amp;edge=curl&amp;source=gbs_api</t>
  </si>
  <si>
    <t xml:space="preserve">http://play.google.com/books/reader?id=zG6CDwAAQBAJ&amp;hl=&amp;source=gbs_api</t>
  </si>
  <si>
    <t xml:space="preserve">The world can present many obstacles—for people with a handicap, simply getting from place to place can be a major challenge. A dog named Pedro wants to explore the world but his lack of sight makes it too dangerous for him to dodge the whizzing cars on a busy street. He meets Rosalie the cat, who is also on a journey but her damaged leg prevents her from crossing the street quickly and unharmed. The pair realizes that they can use each other’s strengths to work together and accomplish the task. A charming story about friendship and special needs, incorporating Spanish words with humor and wit, Amigos shows that anything is possible with a caring friend by your side. Even with handicaps, Pedro and Rosalie are able to overcome the hardest challenges by sticking together. This book will teach children the value of friendship, acceptance, and perseverance.</t>
  </si>
  <si>
    <t xml:space="preserve">http://books.google.com/books/content?id=-8npAAAAMAAJ&amp;printsec=frontcover&amp;img=1&amp;zoom=1&amp;source=gbs_api</t>
  </si>
  <si>
    <t xml:space="preserve">http://play.google.com/books/reader?id=-8npAAAAMAAJ&amp;hl=&amp;source=gbs_api</t>
  </si>
  <si>
    <t xml:space="preserve">[Ellen G. White]</t>
  </si>
  <si>
    <t xml:space="preserve">2019-07-16</t>
  </si>
  <si>
    <t xml:space="preserve">http://books.google.com/books/content?id=tdOiDwAAQBAJ&amp;printsec=frontcover&amp;img=1&amp;zoom=1&amp;edge=curl&amp;source=gbs_api</t>
  </si>
  <si>
    <t xml:space="preserve">http://play.google.com/books/reader?id=tdOiDwAAQBAJ&amp;hl=&amp;source=gbs_api</t>
  </si>
  <si>
    <t xml:space="preserve">Pelo que você vê, lê e ouve, pode achar que o mal esteja vencendo o bem. As notícias são desanimadoras: violência, fome, guerras, desemprego, poluição,corrupção, doenças, acidentes e muitas outras calamidades. Os meios de comunicação podem lhe dizer o que está acontecendo, mas este livro revela por quê. E diz também o que você jamais ouvirá no noticiário: o que ainda está por acontecer. Anime-se. O conflito está no fim. E você ainda pode escolher de que lado estará quando tudo terminar.</t>
  </si>
  <si>
    <t xml:space="preserve">[Bibles]</t>
  </si>
  <si>
    <t xml:space="preserve">[Thomaz Pompeo de SOUSA BRASIL]</t>
  </si>
  <si>
    <t xml:space="preserve">1861</t>
  </si>
  <si>
    <t xml:space="preserve">http://books.google.com/books/content?id=DJ6FrEAgAXoC&amp;printsec=frontcover&amp;img=1&amp;zoom=1&amp;edge=curl&amp;source=gbs_api</t>
  </si>
  <si>
    <t xml:space="preserve">http://play.google.com/books/reader?id=DJ6FrEAgAXoC&amp;hl=&amp;source=gbs_api</t>
  </si>
  <si>
    <t xml:space="preserve">[Daniel Defoe, Rodrigo Espinosa Cabral]</t>
  </si>
  <si>
    <t xml:space="preserve">http://play.google.com/books/reader?id=tICxQwAACAAJ&amp;hl=&amp;source=gbs_api</t>
  </si>
  <si>
    <t xml:space="preserve">Especula-se que as aventuras de Robinson Crusoé sejam inspiradas na história real de um marinheiro escocês que viveu isolado por cerca de quatro anos numa ilha caribenha. 'As aventuras de Robinson Crusoé', adaptado por Rodrigo Espinosa Cabral é uma obra com texto condensado que faz parte da coleção Aventuras Grandiosas e que tem como proposta incentivar o gosto pela leitura de textos brilhantes, imortais, que encantam leitores de todas as épocas. Ao rodapé das páginas foi incluído um glossário para facilitar a compreensão dos textos. Além disso, um roteiro de leitura, que, preenchido, resultará num pequeno resumo da obra.</t>
  </si>
  <si>
    <t xml:space="preserve">[Fernando Tavares Sabino]</t>
  </si>
  <si>
    <t xml:space="preserve">http://play.google.com/books/reader?id=XvVfPgAACAAJ&amp;hl=&amp;source=gbs_api</t>
  </si>
  <si>
    <t xml:space="preserve">O professor tirânico, a cola flagrada, a lição inesquecível, a professora heroína, o colega invejável. Esta antologia não fala apenas de professores e alunos, mas de seres humanos arrogantes, divertidos, medíocres, geniais, generosos. Todos eles, como nós, matriculados na mesma escola - a Vida.</t>
  </si>
  <si>
    <t xml:space="preserve">[Schools]</t>
  </si>
  <si>
    <t xml:space="preserve">[Julieta de Godoy Ladeira]</t>
  </si>
  <si>
    <t xml:space="preserve">http://play.google.com/books/reader?id=iPCAQgAACAAJ&amp;hl=&amp;source=gbs_api</t>
  </si>
  <si>
    <t xml:space="preserve">Nesta antologia, você encontra um painel dos mais expressivos da literatura brasileira contemporânea, que vem demonstrando extraordinária força e capacidade de expressar de formas bem diferentes a fragmentação da vida moderna e o papel do ser humano nesse contexto. Nesta antologia, alguns dos mais destacados escritores brasileiros, com livros lançados a partir dos anos cinqüenta, podem ser lidos em contos bem característicos de seu estilo. Pela técnica, pelo talento e a sensibilidade, obras da maioria desses autores têm se projetado com êxito também fora do país, traduzidas em diversos idiomas.</t>
  </si>
  <si>
    <t xml:space="preserve">[ADRIAN PABLO FANJUL]</t>
  </si>
  <si>
    <t xml:space="preserve">http://play.google.com/books/reader?id=yP-itgAACAAJ&amp;hl=&amp;source=gbs_api</t>
  </si>
  <si>
    <t xml:space="preserve">O mais adequado material para o estudo da gramática do Espanhol por brasileiros, por apresentar cada item com clareza e em unidades curtas, juntamente com exercícios graduados voltados para as dificuldades dos falantes de português. Inclui - Explicações e exercícios em espanhol; 100 unidades de estudo cobrem conteúdos do nível básico ao intermediário; 100 unidades de estudo cobrem conteúdos do nível básico ao intermediário; Explicações claras e bem organizadas; 250 exercícios variados, contextualizados e graduados em três níveis de dificuldade; Recursos visuais auxiliares às explicações e aos exercícios; Incluídos 'verbos de cambio', 'voseo' e alguns regimes preposicionais; Tabelas de verbos organizados por Modos e Tempos; Índice remissivo, para agilizar a consulta; Contraste entre espanhol e o português para contemplar temas com alta interferência da primeira língua.</t>
  </si>
  <si>
    <t xml:space="preserve">[Sadava, David, Hillis, David, Heller, Craig, Hacker, Sally]</t>
  </si>
  <si>
    <t xml:space="preserve">http://books.google.com/books/content?id=qRDFDwAAQBAJ&amp;printsec=frontcover&amp;img=1&amp;zoom=1&amp;edge=curl&amp;source=gbs_api</t>
  </si>
  <si>
    <t xml:space="preserve">http://play.google.com/books/reader?id=qRDFDwAAQBAJ&amp;hl=&amp;source=gbs_api</t>
  </si>
  <si>
    <t xml:space="preserve">Biologia é vida. Enfrentamos muitos desafios relacionados ao crescimento populacional e seus reflexos, à degradação de sistemas naturais e às mudanças climáticas, entre outros, pois somos integralmente conectados a toda vida da Terra e dela dependemos. Da mesma forma, também a biologia é dinâmica: muda constantemente à medida que novos conhecimentos surgem, desde o uso de drones e satélites para fotografar populações de pinguins na Antártida até o sequenciamento de genomas e seu efeito para compreendermos tudo, das doenças humanas até a árvore da vida.</t>
  </si>
  <si>
    <t xml:space="preserve">[Graça Proença]</t>
  </si>
  <si>
    <t xml:space="preserve">http://play.google.com/books/reader?id=Kw3zzwEACAAJ&amp;hl=&amp;source=gbs_api</t>
  </si>
  <si>
    <t xml:space="preserve">Uma fascinante viagem pelo mundo da criação artística - do homem das cavernas aos artistas atuais. Pintura, escultura, arquitetura e fotografia são as áreas da Arte apresentadas no livro, por meio de um texto claro e sucinto. O livro fornece informações sobre técnicas e materiais utilizados na pintura, na escultura e na arquitetura. Imagens das mais representativas obras artísticas são acompanhadas de informações contextualizadas, estabelecendo conexões entre permanências e mudanças nas diferentes manifestações artísticas através dos tempos.</t>
  </si>
  <si>
    <t xml:space="preserve">2018-04-19</t>
  </si>
  <si>
    <t xml:space="preserve">http://books.google.com/books/content?id=I0pWDwAAQBAJ&amp;printsec=frontcover&amp;img=1&amp;zoom=1&amp;edge=curl&amp;source=gbs_api</t>
  </si>
  <si>
    <t xml:space="preserve">http://play.google.com/books/reader?id=I0pWDwAAQBAJ&amp;hl=&amp;source=gbs_api</t>
  </si>
  <si>
    <t xml:space="preserve">O "Auto da Compadecida" consegue o equilíbrio perfeito entre a tradição popular e a elaboração literária ao recriar para o teatro episódios registrados na tradição popular do cordel. É uma peça teatral em forma de Auto em 3 atos, escrita em 1955 pelo autor paraibano Ariano Suassuna. Sendo um drama do Nordeste brasileiro, mescla elementos como a tradição da literatura de cordel, a comédia, traços do barroco católico brasileiro e, ainda, cultura popular e tradições religiosas. Apresenta na escrita traços de linguagem oral [demonstrando, na fala do personagem, sua classe social] e apresenta também regionalismos relativos ao Nordeste. Esta peça projetou Suassuna em todo o país e foi considerada, em 1962, por Sábato Magaldi "o texto mais popular do moderno teatro brasileiro".</t>
  </si>
  <si>
    <t xml:space="preserve">[Moacyr de Góes]</t>
  </si>
  <si>
    <t xml:space="preserve">http://books.google.com/books/content?id=caotAAAAYAAJ&amp;printsec=frontcover&amp;img=1&amp;zoom=1&amp;source=gbs_api</t>
  </si>
  <si>
    <t xml:space="preserve">http://play.google.com/books/reader?id=caotAAAAYAAJ&amp;hl=&amp;source=gbs_api</t>
  </si>
  <si>
    <t xml:space="preserve">[Rio Grande do Norte (Brazil)]</t>
  </si>
  <si>
    <t xml:space="preserve">http://books.google.com/books/content?id=s7BcBAAAQBAJ&amp;printsec=frontcover&amp;img=1&amp;zoom=1&amp;edge=curl&amp;source=gbs_api</t>
  </si>
  <si>
    <t xml:space="preserve">http://play.google.com/books/reader?id=s7BcBAAAQBAJ&amp;hl=&amp;source=gbs_api</t>
  </si>
  <si>
    <t xml:space="preserve">As mulheres são sempre surpreendentes. Sobretudo quando atuam em universos tradicionalmente dominados pelos homens, como a velha arte de contar estórias. Assim, as "23 histórias de um viajante", de Marina Colasanti, instigam e inquietam o leitor pela estrutura e densidade dos temas, mas sobretudo pela sensibilidade feminina que está por trás delas. O tema da viagem em busca de conhecimento, de uma revelação ou da iluminação existe desde que o homem começou a cultivar a arte de contar. Na realidade, partir envolve, de certa forma, a própria inquietação que projeta o ser humano ao desconhecido, a sede de seguir para a frente, de descobrir, mas também de revelar. O viajante está sempre em busca de alguma coisa misteriosa, mas traz também a inquietação, como o cavaleiro deste livro, que consegue penetrar no domínio de um príncipe misterioso, isolado do mundo por altas muralhas. Ali, como uma espécie de Sherazade, passa a narrar as 23 histórias reunidas no volume, "como se soubesse o que ia no coração do príncipe". Como se encarregado de uma missão, talvez sem o saber, o cavaleiro narrador desperta o príncipe para uma nova realidade, descerrando-lhe amplas perspectivas espirituais, numa espécie de iniciação mágica. Seguindo o modelo clássico, os 23 contos narrados pelo viajante se desenvolvem a partir da proposição lançada na história inicial, cujo significado se revela no final, fechando o ciclo iniciático. Dessa forma, o livro pode ser lido como uma série de contos ou como um romance unido pelo fio sutil que liga todas as histórias e as projeta muito além das fronteiras do possível. Mantendo a unidade espiritual com a escrita, as ilustrações do livro são da própria autora. A mão que inquieta com a palavra sabe também encantar com o desenho. Marina Colasanti é a ganhadora do 13o Prêmio Iberoamericano SM de Literatura Infantil e Juvenil, a ser concedido na Feira Internacional do Livro (FIL) de Guadalajara em 2017.</t>
  </si>
  <si>
    <t xml:space="preserve">[Nilma Gonçalves Lacerda]</t>
  </si>
  <si>
    <t xml:space="preserve">http://books.google.com/books/content?id=QuPWB4-X3VcC&amp;printsec=frontcover&amp;img=1&amp;zoom=1&amp;edge=curl&amp;source=gbs_api</t>
  </si>
  <si>
    <t xml:space="preserve">http://play.google.com/books/reader?id=QuPWB4-X3VcC&amp;hl=&amp;source=gbs_api</t>
  </si>
  <si>
    <t xml:space="preserve">A saga de Aurora, de muitas Auroras – que ainda no dia de hoje não têm acesso à leitura e à escrita –, comove e inspira Nilma Lacerda a fazê-la personagem deste livro. Na segunda parte do romance, a autora apresenta uma espécie de metaliteratura, em que discute o processo de produção textual, em delicada relação com a escrita. A superposição temporal na narrativa – ilustrada com maestria por Rui de Oliveira – permite surpreender o leitor até o final da história.</t>
  </si>
  <si>
    <t xml:space="preserve">[ADRIANA DA SILVA RIBEIRO DE FIGUEIREDO]</t>
  </si>
  <si>
    <t xml:space="preserve">http://books.google.com/books/content?id=_2mwDwAAQBAJ&amp;printsec=frontcover&amp;img=1&amp;zoom=1&amp;edge=curl&amp;source=gbs_api</t>
  </si>
  <si>
    <t xml:space="preserve">http://play.google.com/books/reader?id=_2mwDwAAQBAJ&amp;hl=&amp;source=gbs_api</t>
  </si>
  <si>
    <t xml:space="preserve">Muitos concurseiros têm dificuldades de memorizar uma série de regrinhas de Português e estão condicionados aos estudos engessados da época escolar.Se, para você, estudar Língua Portuguesa também é algo espinhoso, chato e cansativo, mas, em contrapartida, precisa se dedicar com afinco para garantir uma vaga na carreira pública, esta gramática chegou para auxiliá-lo e provar que é possível, sim, aprender essa disciplina de maneira descomplicada e prazerosa.Com experiência valiosa de mais de vinte anos lecionando em cursos preparatórios, a autora conhece de cor as principais dúvidas de alunos e leitores. E, com este livro, em cada capítulo você poderá esclarecer todas elas, como se estivesse em sala de aula, conversando com a professora.Esta gramática é completa, reúne toda a teoria cobrada pelas bancas organizadoras de concursos, com muitas questões detalhadamente comen¬tadas, exercícios para você praticar e fixar o conteúdo, somando-se mais de 650 questões de concursos anteriores.Indispensável aos concurseiros que precisam aprender gramática e inter¬pretação de textos de uma vez por todas e para a vida toda!</t>
  </si>
  <si>
    <t xml:space="preserve">[Sandra Garrido de Barros]</t>
  </si>
  <si>
    <t xml:space="preserve">http://books.google.com/books/content?id=2d7aDwAAQBAJ&amp;printsec=frontcover&amp;img=1&amp;zoom=1&amp;edge=curl&amp;source=gbs_api</t>
  </si>
  <si>
    <t xml:space="preserve">http://play.google.com/books/reader?id=2d7aDwAAQBAJ&amp;hl=&amp;source=gbs_api</t>
  </si>
  <si>
    <t xml:space="preserve">A obra se trata de uma análise sócio-histórica do combate ao HIV no Brasil. A autora narra a ação de diferentes agentes da luta contra o vírus, como médicos, políticos e movimentos sociais, reconstruindo a gênese de um “espaço aids brasileiro”. O resultado é um livro que é um marco para qualquer pessoa interessada na luta contra a aids, pela sociologia e pela política de saúde.</t>
  </si>
  <si>
    <t xml:space="preserve">[Ian Stewart]</t>
  </si>
  <si>
    <t xml:space="preserve">2005-01-06</t>
  </si>
  <si>
    <t xml:space="preserve">http://books.google.com/books/content?id=-2_TDwAAQBAJ&amp;printsec=frontcover&amp;img=1&amp;zoom=1&amp;edge=curl&amp;source=gbs_api</t>
  </si>
  <si>
    <t xml:space="preserve">http://play.google.com/books/reader?id=-2_TDwAAQBAJ&amp;hl=&amp;source=gbs_api</t>
  </si>
  <si>
    <t xml:space="preserve">Em Mania de matemática, o autor reúne uma grande variedade de desafios, todos eles construídos em torno de um incrível relato ficcional. Ao longo do livro, somos apresentados a importantes problemas matemáticos e personagens bem curiosos, em histórias atraentes, incitantes e muito divertidas. Hábil na escrita, Stewart envolve o leitor em raciocínios complicados, utilizando para isso desafios, contos de mistério ou problemas com os quais lidamos no cotidiano. Praticamente em cada página há uma descoberta brilhante, um ingrediente novo, uma sugestão a seguir.O leitor não habituado aos temas correntes da matemática não deve se assustar. Embora os problemas propostos não sejam triviais, é possível acompanhar e sobretudo se interessar pelos raciocínios apresentados. "É uma enorme surpresa ver a matemática transformada em algo tão acessível." Good Book Guide</t>
  </si>
  <si>
    <t xml:space="preserve">[VALERIA PIASSA POLIZZI]</t>
  </si>
  <si>
    <t xml:space="preserve">http://play.google.com/books/reader?id=wLVcvgAACAAJ&amp;hl=&amp;source=gbs_api</t>
  </si>
  <si>
    <t xml:space="preserve">Valéria foi contaminada pelo HIV por seu namorado, quando era ainda adolescente. Neste livro ela conta como isso aconteceu, o que mudou em sua vida e como ela enfrenta essa realidade.</t>
  </si>
  <si>
    <t xml:space="preserve">[Maria da Glória Cardia de Castro]</t>
  </si>
  <si>
    <t xml:space="preserve">http://books.google.com/books/content?id=exYOEAAAQBAJ&amp;printsec=frontcover&amp;img=1&amp;zoom=1&amp;edge=curl&amp;source=gbs_api</t>
  </si>
  <si>
    <t xml:space="preserve">http://play.google.com/books/reader?id=exYOEAAAQBAJ&amp;hl=&amp;source=gbs_api</t>
  </si>
  <si>
    <t xml:space="preserve">Luciana é uma adolescente que tem muitos sonhos, entre eles o de tocar piano. Mas para alcançar esse seu sonho, terá de enfrentar sua mãe, com quem tem uma relação muito complicada. Para superar seus problemas, será preciso muita coragem e determinação. Um texto que trata de maneira delicada as dificuldades familiares, a busca por sonhos e o amadurecimento.</t>
  </si>
  <si>
    <t xml:space="preserve">[José Atílio Vanin]</t>
  </si>
  <si>
    <t xml:space="preserve">http://play.google.com/books/reader?id=ev83AAAACAAJ&amp;hl=&amp;source=gbs_api</t>
  </si>
  <si>
    <t xml:space="preserve">Através de exemplos e aplicações no cotidiano, o autor discute o impacto social da química e aborda suas vertentes.</t>
  </si>
  <si>
    <t xml:space="preserve">http://play.google.com/books/reader?id=GNlctAEACAAJ&amp;hl=&amp;source=gbs_api</t>
  </si>
  <si>
    <t xml:space="preserve">[Osmar Barbosa]</t>
  </si>
  <si>
    <t xml:space="preserve">http://books.google.com/books/content?id=RyIkAAAAMAAJ&amp;printsec=frontcover&amp;img=1&amp;zoom=1&amp;source=gbs_api</t>
  </si>
  <si>
    <t xml:space="preserve">http://play.google.com/books/reader?id=RyIkAAAAMAAJ&amp;hl=&amp;source=gbs_api</t>
  </si>
  <si>
    <t xml:space="preserve">[Pellegrini Júnior Pellegrini Jr.]</t>
  </si>
  <si>
    <t xml:space="preserve">http://books.google.com/books/content?id=rcMbAQAAMAAJ&amp;printsec=frontcover&amp;img=1&amp;zoom=1&amp;source=gbs_api</t>
  </si>
  <si>
    <t xml:space="preserve">http://play.google.com/books/reader?id=rcMbAQAAMAAJ&amp;hl=&amp;source=gbs_api</t>
  </si>
  <si>
    <t xml:space="preserve">http://books.google.com/books/content?id=nZNcAAAAQBAJ&amp;printsec=frontcover&amp;img=1&amp;zoom=1&amp;edge=curl&amp;source=gbs_api</t>
  </si>
  <si>
    <t xml:space="preserve">http://play.google.com/books/reader?id=nZNcAAAAQBAJ&amp;hl=&amp;source=gbs_api</t>
  </si>
  <si>
    <t xml:space="preserve">Um grande romance de Machado de Assis. Um retrato do Brasil império, através da figura do Conselheiro Aires e seus filhos. Este livro, escrito no auge da carreira de Machado de Assis, continua como um dos pontos altos da literatura brasileira.----"Quando um não quer, dois não brigam" tal é o velho provérbio que ouvi em rapaz, a melhor idade para ouvir provérbios. Na idade madura eles devem já fazer parte da bagagem da vida, frutos da experiência antiga e comum. Eu cria neste; mas não foi ele que me deu a resolução de não brigar nunca. Foi por achá-lo em mim que lhe dei crédito. Ainda que não existisse, era a mesma coisa. Quanto ao modo de não querer, não respondo, não sei. Ninguém me constrangia. Todos os temperamentos iam comigo; poucas divergências tive, e perdi só uma ou duas amizades, tão pacificamente aliás, que os amigos perdidos não deixaram de me tirar o chapéu. Um deles pediu-me perdão no testamento.</t>
  </si>
  <si>
    <t xml:space="preserve">[Eduardo Martins]</t>
  </si>
  <si>
    <t xml:space="preserve">http://books.google.com/books/content?id=GAMvAAAAYAAJ&amp;printsec=frontcover&amp;img=1&amp;zoom=1&amp;source=gbs_api</t>
  </si>
  <si>
    <t xml:space="preserve">http://play.google.com/books/reader?id=GAMvAAAAYAAJ&amp;hl=&amp;source=gbs_api</t>
  </si>
  <si>
    <t xml:space="preserve">O texto e a edicao no jornal. Normas internas e de estilo. Escreva certo.</t>
  </si>
  <si>
    <t xml:space="preserve">[Journalism]</t>
  </si>
  <si>
    <t xml:space="preserve">http://books.google.com/books/content?id=wUdgAAAAMAAJ&amp;printsec=frontcover&amp;img=1&amp;zoom=1&amp;source=gbs_api</t>
  </si>
  <si>
    <t xml:space="preserve">http://play.google.com/books/reader?id=wUdgAAAAMAAJ&amp;hl=&amp;source=gbs_api</t>
  </si>
  <si>
    <t xml:space="preserve">Pensar a ecologia, repensando a sociedade. Além do mito industrial. A alimentação capitalista. A política atômica num caminho sem volta. O progresso destruiu nosso potencial agrícola. Nossas madeiras, florestas e minérios: era uma vez. Uma questão velha, com mais de quatrocentos anos. Agente laranja, do crime ao desastre. A indústria da guerra é a maior do mundo. Saúde e doença, mercadorias do sistema. Petróleo, uma estratégia de apropriação da técnica. Progresso, civilização e covardia contra os animais. Cubatão, o desastre sobre o trabalhador. Os oceanos serão um caldo tóxico. A escola hierarquizando o mundo. Conclusão.</t>
  </si>
  <si>
    <t xml:space="preserve">[Ecology]</t>
  </si>
  <si>
    <t xml:space="preserve">2019-02-22</t>
  </si>
  <si>
    <t xml:space="preserve">http://books.google.com/books/content?id=POGGDwAAQBAJ&amp;printsec=frontcover&amp;img=1&amp;zoom=1&amp;edge=curl&amp;source=gbs_api</t>
  </si>
  <si>
    <t xml:space="preserve">http://play.google.com/books/reader?id=POGGDwAAQBAJ&amp;hl=&amp;source=gbs_api</t>
  </si>
  <si>
    <t xml:space="preserve">Em Romanceiro da Inconfidência, Cecília associa a verdade histórica com tradições e lendas. Utilizando a técnica ibérica dos romances populares, atenta para os autos do processo, às cartas, aos testamentos, à pintura, às modinhas, às estátuas de profetas de Aleijadinho. A poeta recria com intensa beleza o cotidiano, os conflitos e os anseios daquele grupo de sonhadores. Os romances, reconstituindo a história, compõem o fio narrativo. Os cenários, situando os ambientes, marcam as mudanças de atmosfera e localizam os acontecimentos. As falas, por sua vez, representam uma intervenção de Cecília, que tece comentários e leva o leitor à reflexão sobre os fatos históricos. Esta edição comemorativa traz uma fortuna crítica (ensaios de diversos autores que falam sobre a obra) com textos de Alfredo Bosi, Miguel Sanches Neto, Hélio Pólvora, Paulo Rónai, Darcy Damasceno, Walmir Ayala, Maria da Glória Bordini e Flávio Loureiro Chaves, além de um caderno de fotos de Cecília Meireles em viagem pelas cidades históricas mineiras. Os poemas aqui reunidos – cada qual com vida própria – formam um longo e único poema, lírico e épico ao mesmo tempo em que conta a história de Tiradentes, o mártir da Inconfidência Mineira. Elaborado por meio de uma profunda pesquisa, a conspiração revolucionária de poetas é recriada com maestria pela imensa poeta Cecília Meireles. A mim, o que mais me doera, se eu fora o tal Tiradentes, era o sentir-me mordido por esse em quem pôs os dentes. Mal-empregado trabalho, na boca dos maldizentes! [...] (Romance XLVI ou do caixeiro Vicente)</t>
  </si>
  <si>
    <t xml:space="preserve">[Stephen Hawking]</t>
  </si>
  <si>
    <t xml:space="preserve">http://play.google.com/books/reader?id=ZPalAAAACAAJ&amp;hl=&amp;source=gbs_api</t>
  </si>
  <si>
    <t xml:space="preserve">[Astronomy]</t>
  </si>
  <si>
    <t xml:space="preserve">[Leonard Mlodinow]</t>
  </si>
  <si>
    <t xml:space="preserve">http://play.google.com/books/reader?id=HeVAAAAACAAJ&amp;hl=&amp;source=gbs_api</t>
  </si>
  <si>
    <t xml:space="preserve">Leonard Mlodinow, Phd em física e matemática, parceiro e co-autor de Stephen Hawking na seqüência de 'Uma Breve História do Tempo', narra em 'A Janela de Euclides - A História da Geometria, das Linhas Paralelas ao Hiperespaço', de maneira incrivelmente clara e divertida, a história fascinante da geometria ao longo do tempo. Mlodinow mostra que a geometria é uma ciência que permeia todo o mundo em que vivemos. Ela afeta as nossas percepções de arte e música. A pintura e a escultura seguem princípios geométricos básicos de proporção e simetria; as relações definem as escalas musicais e as composições clássicas são altamente matemáticas em sua natureza. A arquitetura busca na geometria as bases do que é possível construir. Até o corpo humano tem uma elegância geométrica em si; o famoso desenho de Leonardo da Vinci de um homem em pé dentro de um círculo é uma demonstração de com nossa fisiologia se harmoniza com a natureza e suas leis. Tudo isso é revelado de forma divertida e clara, como num romance cheio de aventura e emoção, o que torna o livro de leitura muito fácil e agradável.</t>
  </si>
  <si>
    <t xml:space="preserve">[César Obeid]</t>
  </si>
  <si>
    <t xml:space="preserve">http://books.google.com/books/content?id=N0stAAAAYAAJ&amp;printsec=frontcover&amp;img=1&amp;zoom=1&amp;source=gbs_api</t>
  </si>
  <si>
    <t xml:space="preserve">http://play.google.com/books/reader?id=N0stAAAAYAAJ&amp;hl=&amp;source=gbs_api</t>
  </si>
  <si>
    <t xml:space="preserve">[Roque de Barros Laraia]</t>
  </si>
  <si>
    <t xml:space="preserve">1986-08-01</t>
  </si>
  <si>
    <t xml:space="preserve">http://books.google.com/books/content?id=53DTDwAAQBAJ&amp;printsec=frontcover&amp;img=1&amp;zoom=1&amp;edge=curl&amp;source=gbs_api</t>
  </si>
  <si>
    <t xml:space="preserve">http://play.google.com/books/reader?id=53DTDwAAQBAJ&amp;hl=&amp;source=gbs_api</t>
  </si>
  <si>
    <t xml:space="preserve">Uma introdução ao conceito antropológico de cultura, realizada de forma didática, clara e simples. A primeira parte do livro refere-se ao conceito de cultura a partir das manifestações iluministas até os autores modernos, enquanto a segunda procura demonstrar como a cultura influencia o comportamento social e diversifica enormemente a humanidade, apesar de sua comprovada unidade biológica. O autor procura utilizar, sempre que possível, exemplos referentes à nossa sociedade e às sociedades tribais que compartilham nosso território, o que não impede a utilização de exemplos de autores que trabalham em outras partes do mundo.</t>
  </si>
  <si>
    <t xml:space="preserve">http://play.google.com/books/reader?id=ihFtzgEACAAJ&amp;hl=&amp;source=gbs_api</t>
  </si>
  <si>
    <t xml:space="preserve">The book outlines practices, studies and models of educational assessment, legally instituted in Brazil and that mirror public policies for education and for the growth of educational indicators. Presenting cases of successful evaluation carried out in schools and municipalities in which the results are applied to school management as a guide for the progressive improvement of student learning and school quality. The articles seek to substantiate the genuine principles that underpin the adopted evaluation models, in addition to reflecting on the complexity involved in the ways of evaluating education networks with such diverse social and economic perspectives.</t>
  </si>
  <si>
    <t xml:space="preserve">[Karl H. E. Kroemer, Etienne Grandjean]</t>
  </si>
  <si>
    <t xml:space="preserve">http://books.google.com/books/content?id=VhB0DgAAQBAJ&amp;printsec=frontcover&amp;img=1&amp;zoom=1&amp;edge=curl&amp;source=gbs_api</t>
  </si>
  <si>
    <t xml:space="preserve">http://play.google.com/books/reader?id=VhB0DgAAQBAJ&amp;hl=&amp;source=gbs_api</t>
  </si>
  <si>
    <t xml:space="preserve">A nova edição de um clássico da área aborda os principais elementos da ergonomia de forma clara e inteligível, propagando o conhecimento básico sobre o assunto.</t>
  </si>
  <si>
    <t xml:space="preserve">2013-10-02</t>
  </si>
  <si>
    <t xml:space="preserve">http://books.google.com/books/content?id=UUUPAQAAQBAJ&amp;printsec=frontcover&amp;img=1&amp;zoom=1&amp;edge=curl&amp;source=gbs_api</t>
  </si>
  <si>
    <t xml:space="preserve">http://play.google.com/books/reader?id=UUUPAQAAQBAJ&amp;hl=&amp;source=gbs_api</t>
  </si>
  <si>
    <t xml:space="preserve">Os contos reunidos neste livro são um presente de Marina Colasanti a seus leitores. Com base em temas clássicos, a autora conta várias histórias de reis, rainhas, princesas e cavaleiros, com surpreendente beleza e sensibilidade. Marina Colasanti é a ganhadora do 13o Prêmio Iberoamericano SM de Literatura Infantil e Juvenil, a ser concedido na Feira Internacional do Livro (FIL) de Guadalajara em 2017. Também concorre ao Hans Christian Andersen, a ser revelado na Feira do Livro de Bolonha de 2018.</t>
  </si>
  <si>
    <t xml:space="preserve">[Derna Pescuma, Antonio Paulo F. de Castilho, Jorge Claudio Ribeiro]</t>
  </si>
  <si>
    <t xml:space="preserve">http://play.google.com/books/reader?id=TTS4cQAACAAJ&amp;hl=&amp;source=gbs_api</t>
  </si>
  <si>
    <t xml:space="preserve">Trabalho acadêmico' traz para o estudante orientações técnicas sobre o que é uma monografia e vários tipos de trabalho - acadêmico, conclusão de curso, final de aperfeiçoamento e especialização, dissertação de mestrado, tese de doutorado; mostra a forma como se estrutura um trabalho científico e todos os elementos - pré-textuais, textuais e pós-textuais - de que se compõe; os formatos de apresentação, tanto gráfica como pública; quadros e tabelas que trazem exemplos fáceis de entender e aplicar.O livro orienta sobre como estar atento e cuidar dos detalhes finais da apresentação de um trabalho universitário. São informações práticas e oportunas que permitirão apresentar um texto bem redigido sem que se perca tempo e energia para procurar em várias fontes as informações aqui agrupadas.</t>
  </si>
  <si>
    <t xml:space="preserve">[Academic writing]</t>
  </si>
  <si>
    <t xml:space="preserve">[Ísis Ahava]</t>
  </si>
  <si>
    <t xml:space="preserve">2022-05-26</t>
  </si>
  <si>
    <t xml:space="preserve">http://books.google.com/books/content?id=XPaDEAAAQBAJ&amp;printsec=frontcover&amp;img=1&amp;zoom=1&amp;edge=curl&amp;source=gbs_api</t>
  </si>
  <si>
    <t xml:space="preserve">http://play.google.com/books/reader?id=XPaDEAAAQBAJ&amp;hl=&amp;source=gbs_api</t>
  </si>
  <si>
    <t xml:space="preserve">A mulher irresistível é aquela que desenvolve uma mente superior capaz de envolver completamente um homem. As mulheres receberam uma programação social que lhes faz baixar sua capacidade de serem bem sucedidas no amor e de se desenvolverem. O segredo da sedução está na construção de uma mentalidade superior forte e no magnetismo pessoal. A mulher que constrói essa mentalidade é capaz de criar a própria realidade, influenciar nos desejos de quem estiver por perto, além de conectar-se profundamente com quem quiser. Uma mulher assim será não somente amada, mas também adorada e venerada.</t>
  </si>
  <si>
    <t xml:space="preserve">[Mario Quintana]</t>
  </si>
  <si>
    <t xml:space="preserve">http://books.google.com/books/content?id=VrZcBAAAQBAJ&amp;printsec=frontcover&amp;img=1&amp;zoom=1&amp;edge=curl&amp;source=gbs_api</t>
  </si>
  <si>
    <t xml:space="preserve">http://play.google.com/books/reader?id=VrZcBAAAQBAJ&amp;hl=&amp;source=gbs_api</t>
  </si>
  <si>
    <t xml:space="preserve">Classificado por si mesmo como aprendiz de feiticeiro, Mario Quintana deixou algumas das feitiçarias poéticas mais fascinantes da literatura brasileira. Poemas curtos, versos simples e musicais, poesia aberta para o mundo do sonho, consagrada por uma imensa receptividade popular. Mario Quintana entrou na literatura brasileira quase em surdina, sem estardalhaço, sem autopromoção, como um aprendiz de feiticeiro brindando o público com os seus baús de espanto. O poeta nasceu em Alegrete, Rio Grande do Sul, em 1906, cursou o Colégio Militar de Porto Alegre, trabalhou na Livraria do Globo, fez jornalismo e inúmeras traduções, recebeu vários prêmios literários. Faleceu em 1994. O principal dado biográfico é que, ao longo da vida, nunca deixou de ser poeta. Ao contrário da maioria dos escritores brasileiros, sempre apressados, Quintana estreou em livro após os 30 anos, com a coletânea de sonetos A Rua dos Cata-Ventos (1940), na qual ainda palpitavam notas neossimbolistas. Levaria seis anos para publicar um novo livro, Canções, de extrema simplicidade e musicalidade, que se renovam nos surpreendentes poemas em prosa de Sapato Florido (1947).Em Espelho Mágico (1948), com um espírito lúdico desconhecido nas letras brasileiras, o poeta se delicia (e delicia o leitor) com pequenos e mágicos epigramas. A adoção do verso livre, em O Aprendiz de Feiticeiro (1950), coincide com a abertura para o mundo onírico, com um toque de surrealismo. Os livros seguintes – desde Pé de Pilão, escrito para o público infantil, aos Apontamentos de História Sobrenatural e Baú de Espantos – mostram o poeta em permanente processo de renovação, ágil, personalíssimo, com "uma qualidade, marca, timbre, ressonância ou maneira que só posso definir como quintanidade", conforme observa Fausto Cunha no prefácio .Apesar do êxito popular, ou talvez por isso mesmo, a crítica custou a reconhecer a obra de Quintana. Acusavam-no de passadista, de preso a fórmulas superadas, sem perceber a magia de sua poesia e o seu humor refinado. Quando perceberam já era tarde. O poeta já estava mais do que consagrado pelo povo.</t>
  </si>
  <si>
    <t xml:space="preserve">http://books.google.com/books/content?id=lLxTAAAAMAAJ&amp;printsec=frontcover&amp;img=1&amp;zoom=1&amp;source=gbs_api</t>
  </si>
  <si>
    <t xml:space="preserve">http://play.google.com/books/reader?id=lLxTAAAAMAAJ&amp;hl=&amp;source=gbs_api</t>
  </si>
  <si>
    <t xml:space="preserve">[Benedito Braga, Ivanildo Hespanhol, João G. Lotufo Conejo, Mário Thadeu L. de Barros, Milton Spencer Veras Junior, Monica F. do Amaral Porto, Nelson L. R. Nucci, Neusa Monteiro de A. Juliano, Sergio Eiger]</t>
  </si>
  <si>
    <t xml:space="preserve">http://play.google.com/books/reader?id=UgpjAAAACAAJ&amp;hl=&amp;source=gbs_api</t>
  </si>
  <si>
    <t xml:space="preserve">2017-04-11</t>
  </si>
  <si>
    <t xml:space="preserve">http://books.google.com/books/content?id=e1S8DgAAQBAJ&amp;printsec=frontcover&amp;img=1&amp;zoom=1&amp;edge=curl&amp;source=gbs_api</t>
  </si>
  <si>
    <t xml:space="preserve">http://play.google.com/books/reader?id=e1S8DgAAQBAJ&amp;hl=&amp;source=gbs_api</t>
  </si>
  <si>
    <t xml:space="preserve">Esta engraçada farsa foi representada ao muito alto e mui poderoso rei D. João II, no seu Convento de Tomar, na era do Senhor de 1523. Aos que duvidavam da autoria das peças que pelo paço eram encenadas, teve o autor de prová-la. E deram a ele o seguinte mote: Mais quero um asno que me carregue que um cavalo que me derrube. As adaptações de Alexandre Azevedo mantém a medida velha e as rimas, mas proporcionam um melhor entendimento da leitura das obras de Gil Vicente, facilitando a leitura nos dias atuais.</t>
  </si>
  <si>
    <t xml:space="preserve">[Ocde]</t>
  </si>
  <si>
    <t xml:space="preserve">http://play.google.com/books/reader?id=bl3WwAEACAAJ&amp;hl=&amp;source=gbs_api</t>
  </si>
  <si>
    <t xml:space="preserve">Aborda os efeitos da tecnologia da informação na sociedade e na economia e as diretrizes políticas a ela relativas. Descreve a globalização das tecnologias da comunicação e da informação (TCIs) e estuda o setor de softwares. Enfoca o potencial do comércio eletrônico. Discute questões como a difusão das TCIs e a exclusão digital.</t>
  </si>
  <si>
    <t xml:space="preserve">http://books.google.com/books/content?id=130tAAAAYAAJ&amp;printsec=frontcover&amp;img=1&amp;zoom=1&amp;source=gbs_api</t>
  </si>
  <si>
    <t xml:space="preserve">http://play.google.com/books/reader?id=130tAAAAYAAJ&amp;hl=&amp;source=gbs_api</t>
  </si>
  <si>
    <t xml:space="preserve">[Brazilian letters]</t>
  </si>
  <si>
    <t xml:space="preserve">[Revista Conhecer Fantástico, Conhecer Fantástico, Curiosidades, On Line Editora]</t>
  </si>
  <si>
    <t xml:space="preserve">http://books.google.com/books/content?id=QOj_DwAAQBAJ&amp;printsec=frontcover&amp;img=1&amp;zoom=1&amp;edge=curl&amp;source=gbs_api</t>
  </si>
  <si>
    <t xml:space="preserve">http://play.google.com/books/reader?id=QOj_DwAAQBAJ&amp;hl=&amp;source=gbs_api</t>
  </si>
  <si>
    <t xml:space="preserve">“Nunca é tarde para parar de fumar, pois os benefícios são sentidos logo após o fim do primeiro cigarro”. Os médicos e especialistas fazem coro quanto a essa afirmação. Afinal, o hábito de fumar causa doenças graves e sintomas nada agradáveis, é verdade, mas apagar o último cigarro significa o começo de uma nova e boa etapa da vida. E estas não são apenas palavras de incentivo. Elas são fundamentadas em dados oficiais do Inca (Instituto Nacional do Câncer), que garantem que, independente da idade e do tempo que se fuma, os efeitos são impressionantes e as primeiras melhoras aparecem imediatamente. Para se ter uma idéia, depois de 20 minutos que a pessoa deu a última tragada, a pressão arterial e a pulsação voltam ao normal (uma vez que sofrem alterações durante o consumo do cigarro) e, após apenas duas horas, simplesmente não há mais nicotina no sangue! Isso mesmo. E, com o passar dos anos, as perspectivas são ainda mais animadoras. Depois de um ano, o ex-fumante corre somente metade do risco que tinha de sofrer infarto do miocárdio e, após cinco anos, a chance de ter um derrame é bem reduzida. Quanto ao câncer de pulmão, 20 anos sem cigarro significam que a pessoa tem as mesmas possibilidades de desenvolver a doença do que alguém que nunca fumou, que jamais pôs um cigarro na boca! Por aí, é possível perceber que o tabagismo faz mal sim, mas está longe de ser um problema sem solução. Com a ajuda adequada, lançando ou não mão de tratamentos, o fumante pode tirar de vez o cigarro de sua vida e começar a se sentir bem melhor. Exemplos de pessoas que conseguiram alcançar este objetivo não faltam. E você vai se impressionar com os depoimentos que mostramos ao longo das páginas da revista. Eles falam da dura realidade da dependência e das crises de abstinência, mas retratam também o maravilhoso sabor da vitória e os bons frutos colhidos longe do cigarro. Sem dúvida, um excelente motivo para, pelo menos, pensar sobre o assunto.</t>
  </si>
  <si>
    <t xml:space="preserve">http://books.google.com/books/content?id=pxDFDwAAQBAJ&amp;printsec=frontcover&amp;img=1&amp;zoom=1&amp;edge=curl&amp;source=gbs_api</t>
  </si>
  <si>
    <t xml:space="preserve">http://play.google.com/books/reader?id=pxDFDwAAQBAJ&amp;hl=&amp;source=gbs_api</t>
  </si>
  <si>
    <t xml:space="preserve">BIOLOGIA É VIDA. Enfrentamos muitos desafios relacionados ao crescimento populacional e seus reflexos, à degradação de sistemas naturais e às mudanças climáticas, entre outros, pois somos integralmente conectados a toda vida na Terra e dela dependemos. Da mesma forma, também a biologia é dinâmica: muda constantemente à medida que novos conhecimentos surgem e possibilitam a compreensão de diversos aspectos da ciência, desde doenças humanas até a árvore da vida. Esta obra foi elaborada para envolver os leitores em todos os aspectos da biologia. O foco principal, nesta 11ª edição, são os conceitos-chave e os exemplos atuais proporcionando uma base sólida para a aplicação prática dos novos conhecimentos.</t>
  </si>
  <si>
    <t xml:space="preserve">2021-03-11</t>
  </si>
  <si>
    <t xml:space="preserve">http://books.google.com/books/content?id=ZZ9pzgEACAAJ&amp;printsec=frontcover&amp;img=1&amp;zoom=1&amp;source=gbs_api</t>
  </si>
  <si>
    <t xml:space="preserve">http://play.google.com/books/reader?id=ZZ9pzgEACAAJ&amp;hl=&amp;source=gbs_api</t>
  </si>
  <si>
    <t xml:space="preserve">Tim's young son Devon is very ill. To cope with his emotions, Tim takes daily jogs to the boardwalk. It is here that he buys Devon a red balloon every day to encourage him to keep fighting. Devon always begs to join him but Tim refuses, worried about his condition. While reflecting with his wife Milly on days when Devon was still well, their younger daughter hurries in to tell them Devon's act- ing up. Tim rushes in to discover Devon cutting the balloon strings, wishing to see them fly. Overwhelmed with emotion, Tim ventures out alone immediately for a new balloon, despite Devon's pleas to tag along. But at the boardwalk, the vendor is all out of red balloons, sending Tim into a panic. The Vendor offers some sage advice that helps Tim understand he needs to let Devon keep living his life, despite his diagnosis. Tim collects Devon and brings him to the boardwalk where they are welcomed by the Vendor holding an enormous bunch of red balloons. Later, when Devon wants to let this new balloon fly, Tim can finally release his fear for the future and enjoy this moment with his son by his side. Together on the beach, they watch the balloon float up and out of sight.</t>
  </si>
  <si>
    <t xml:space="preserve">[Eduardo Giannetti]</t>
  </si>
  <si>
    <t xml:space="preserve">2012-02-14</t>
  </si>
  <si>
    <t xml:space="preserve">http://books.google.com/books/content?id=c9rcBAAAQBAJ&amp;printsec=frontcover&amp;img=1&amp;zoom=1&amp;edge=curl&amp;source=gbs_api</t>
  </si>
  <si>
    <t xml:space="preserve">http://play.google.com/books/reader?id=c9rcBAAAQBAJ&amp;hl=&amp;source=gbs_api</t>
  </si>
  <si>
    <t xml:space="preserve">O autor dos best-sellers Auto-engano e Felicidade analisa os juros não só na esfera financeira, mas como um fenômeno natural maior, presente no metabolismo dos seres vivos, no planejamento do cotidiano e até em questões de foro íntimo. Os juros fazem parte da vida de todos. O princípio econômico é simples: o devedor antecipa um benefício para desfrute imediato e se compromete a pagar por isso mais tarde, e quem empresta cede algo de que dispõe agora e espera receber um montante superior no final da transação. Em O valor do amanhã, Giannetti defende que esse aspecto dos juros é apenas parte de um fenômeno natural maior, tão comum quanto a força da gravidade e a fotossíntese. Desde o momento em que aprendeu a planejar sua vida, o homem antecipa e projeta seus desígnios usando esta prática. O hábito de fazer dieta, a dedicação aos estudos e os exercícios físicos são situações da vida prática nas quais se manifesta a realidade dos juros. É dessa maneira original que Giannetti analisa o tema. Ao extrapolar os limites financeiros do fenômeno, o autor mostra que questões concretas têm raízes comportamentais e institucionais ligadas à formação de nossa sociedade. O autor ainda discute os problemas éticos da prática de juros extremamente elevados. Apesar de não se propor a "oferecer receitas ou saídas", o trabalho de Giannetti "reflete as experiências, preocupações e esperanças de um cidadão brasileiro enfronhado nas realidades e aspirações do seu país".</t>
  </si>
  <si>
    <t xml:space="preserve">2022-06-30</t>
  </si>
  <si>
    <t xml:space="preserve">http://books.google.com/books/content?id=hvp6EAAAQBAJ&amp;printsec=frontcover&amp;img=1&amp;zoom=1&amp;edge=curl&amp;source=gbs_api</t>
  </si>
  <si>
    <t xml:space="preserve">http://play.google.com/books/reader?id=hvp6EAAAQBAJ&amp;hl=&amp;source=gbs_api</t>
  </si>
  <si>
    <t xml:space="preserve">«Calar-me? Hei de falar tão livre como o vento. E venham todos, céu, diabos, homens, Que gritem contra mim, hei de falar.» Otelo, destacado general mouro ao serviço do Estado de Veneza, apaixona-se pela bela e jovem Desdémona, oriunda de uma abastada família veneziana. Iago, alferes de Otelo, dominado pela raiva de ter sido preterido, em favor de Cássio, numa promoção a capitão, denuncia a união entre os dois amantes, realizada em segredo, a Brabâncio, pai de Desdémona, provocando a sua ira. Não logrando o seu intento de destruir Otelo, Iago convence-o de que Desdémona o trai com Cássio, assim desencadeando uma série de ações que precipitarão o mais funesto dos desfechos. Otelo é uma das mais importantes e belas tragédias de Shakespeare, cuja notável densidade psicológica expõe a queda inevitável de um homem consumido pela paixão e pelo ciúme. Uma tragédia sobre poder, racismo, amor e traição, tão relevante hoje como em 1603, ano em que foi escrita pelo maior dramaturgo de sempre. Tradução e Introdução de Daniel Jonas.</t>
  </si>
  <si>
    <t xml:space="preserve">[Márcia Abreu]</t>
  </si>
  <si>
    <t xml:space="preserve">http://books.google.com/books/content?id=ph1RAQAAIAAJ&amp;printsec=frontcover&amp;img=1&amp;zoom=1&amp;source=gbs_api</t>
  </si>
  <si>
    <t xml:space="preserve">http://play.google.com/books/reader?id=ph1RAQAAIAAJ&amp;hl=&amp;source=gbs_api</t>
  </si>
  <si>
    <t xml:space="preserve">[Jostein Gaarder, Victor Hellern, Henry Notaker]</t>
  </si>
  <si>
    <t xml:space="preserve">2005-08-01</t>
  </si>
  <si>
    <t xml:space="preserve">http://books.google.com/books/content?id=SECjBgAAQBAJ&amp;printsec=frontcover&amp;img=1&amp;zoom=1&amp;edge=curl&amp;source=gbs_api</t>
  </si>
  <si>
    <t xml:space="preserve">http://play.google.com/books/reader?id=SECjBgAAQBAJ&amp;hl=&amp;source=gbs_api</t>
  </si>
  <si>
    <t xml:space="preserve">O autor de O mundo de Sofia mergulha neste livro no universo complexo e contraditório das religiões. Juntamente com o jornalista Henry Notaker e o professor Victor Hellern, ele investiga todas as formas de religiosidade, expondo suas semelhanças e diferenças, define e contextualiza religiões, apresenta deuses desconhecidos e oferece ao leitor a possibilidade de conhecer um mundo em que não faltam demonstrações de sabedoria, fé e, claro, muitos conflitos. Cada uma a seu modo, todas as religiões exaltam valores como compaixão, fraternidade e honestidade, ao mesmo tempo em que expõem as fragilidades e contradições da natureza humana. Dos diversos conflitos que marcam as disputas religiosas no mundo à reafirmação da pluralidade de crenças, neste livro o escritor norueguês propicia um contato intelectual esclarecido e generoso em relação a um dos pilares da vida da humanidade. E isso mesmo quando mostra o ponto de vista de pessoas que não têm religião - como os ateus, os agnósticos, os materialistas, os racionalistas convictos, os marxistas e os humanistas radicais. Com simplicidade e erudição, O livro das religiões descreve as características e a base de cada fé, e mostra também um abrangente quadro de referência das interrogações e angústias espirituais não-religiosas. Para complementar, a edição brasileira - a segunda no mundo, após a publicação original na Noruega - conta ainda com um apêndice sobre as religiões no Brasil, elaborado pelo cientista social Antônio Flávio Pierucci. Título Altamente Recomendável pela Fundação Nacional do Livro Infantil e Juvenil - FNLIJ 2000, categoria tradução/informativo</t>
  </si>
  <si>
    <t xml:space="preserve">[Zé Melancia]</t>
  </si>
  <si>
    <t xml:space="preserve">http://books.google.com/books/content?id=nt11EAAAQBAJ&amp;printsec=frontcover&amp;img=1&amp;zoom=1&amp;edge=curl&amp;source=gbs_api</t>
  </si>
  <si>
    <t xml:space="preserve">http://play.google.com/books/reader?id=nt11EAAAQBAJ&amp;hl=&amp;source=gbs_api</t>
  </si>
  <si>
    <t xml:space="preserve">Zé Melancia, cujo nome de batismo era José da Rocha Freire, nasceu em Canoa Quebrada, distrito de Aracati, no Ceará, em 14 de agosto de 1909. Foi pescador, construtor de jangadas, poeta popular e líder da comunidade pesqueira. Teve dez filhos, mas nove deles não chegaram a completar os dois anos. Faleceu em 9 de março de 1977. A vida desse poeta-pescador é reconstituída com rigor e delicadeza pela pesquisadora Martine Kunz a partir de relatos que nos trazem novamente esse "Ulisses anônimo de uma odisseia sem relato". A literatura popular em verso passou por diversas fases de incompreensão e vicissitudes no passado. Ao contrário de outros países, como o México e a Argentina, onde esse tipo de produção literária é normalmente aceita e incluída nos estudos oficiais de literatura. Apesar da maciça bibliografia crítica e da vasta produção de folhetos (mais de 30 mil folhetos de 2 mil autores classificados), a literatura de cordel – cujo início remonta ao fim do século XIX – continua ainda em boa parte desconhecida do grande público, principalmente por causa da distribuição efêmera dos folhetos.</t>
  </si>
  <si>
    <t xml:space="preserve">[David Sadava, Craig Heller, William K. Purves, David M. Hillis]</t>
  </si>
  <si>
    <t xml:space="preserve">2009-10-01</t>
  </si>
  <si>
    <t xml:space="preserve">http://books.google.com/books/content?id=2dKpBAAAQBAJ&amp;printsec=frontcover&amp;img=1&amp;zoom=1&amp;source=gbs_api</t>
  </si>
  <si>
    <t xml:space="preserve">http://play.google.com/books/reader?id=2dKpBAAAQBAJ&amp;hl=&amp;source=gbs_api</t>
  </si>
  <si>
    <t xml:space="preserve">A amplamente conhecida obra Vida está ainda mais atrativa em sua 8ª edição, com novas capas e novo autor principal, além de um projeto gráfico que se destaca por sua clareza e contribui para tornar o conteúdo mais acessível pedagogicamente.</t>
  </si>
  <si>
    <t xml:space="preserve">http://books.google.com/books/content?id=jqMtAAAAYAAJ&amp;printsec=frontcover&amp;img=1&amp;zoom=1&amp;source=gbs_api</t>
  </si>
  <si>
    <t xml:space="preserve">http://play.google.com/books/reader?id=jqMtAAAAYAAJ&amp;hl=&amp;source=gbs_api</t>
  </si>
  <si>
    <t xml:space="preserve">[Ana Elisa Ribeiro, Carla Viana Coscarelli]</t>
  </si>
  <si>
    <t xml:space="preserve">2017-09-28</t>
  </si>
  <si>
    <t xml:space="preserve">http://books.google.com/books/content?id=wqc3DwAAQBAJ&amp;printsec=frontcover&amp;img=1&amp;zoom=1&amp;edge=curl&amp;source=gbs_api</t>
  </si>
  <si>
    <t xml:space="preserve">http://play.google.com/books/reader?id=wqc3DwAAQBAJ&amp;hl=&amp;source=gbs_api</t>
  </si>
  <si>
    <t xml:space="preserve">Se você consegue ler este texto é porque é alfabetizado e possui letramento bastante razoável numa escala quase infinita de possibilidades. Mas você sabe o que é o letramento? O que isso tem a ver com textos e máquinas? E o que é letramento digital? Se olhar ao redor, dificilmente não perceberá que os computadores estão por toda parte. E as pessoas? Estão preparadas para se tornarem usuárias da máquina? O que essa interação tem de especial? E como pensar o ensino nesse contexto tão tecnológico? As escolas estão preparadas para a virtualidade? Como os professores lidam com esse desafio? A leitura e a escrita sofrem interferência do ambiente digital? O que há de realmente novo nesses ambientes? Essas e muitas outras questões são discutidas neste livro, em conversas que vão levar o leitor a refletir a respeito desse universo cada vez mais complexo, inevitável e, sem sombra de dúvida, fascinante, que é a informática.</t>
  </si>
  <si>
    <t xml:space="preserve">[Sílvio Gallo, GESEF]</t>
  </si>
  <si>
    <t xml:space="preserve">2016-09-28</t>
  </si>
  <si>
    <t xml:space="preserve">http://books.google.com/books/content?id=lniADwAAQBAJ&amp;printsec=frontcover&amp;img=1&amp;zoom=1&amp;edge=curl&amp;source=gbs_api</t>
  </si>
  <si>
    <t xml:space="preserve">http://play.google.com/books/reader?id=lniADwAAQBAJ&amp;hl=&amp;source=gbs_api</t>
  </si>
  <si>
    <t xml:space="preserve">A filosofia não tem uma "fórmula mágica" para resolver os problemas da vida de ninguém, mas pode ser um instrumento interessante para entender melhor situações de nosso cotidiano, possibilitando que façamos escolhas melhores, mais conscientes. Pensando nisso, alguns professores do Grupo de Estudos sobre Ensino de Filosofia (Gesef) dedicaram-se à tarefa de organizar uma viagem pela filosofia, tendo por bússola a temática Ética e Cidadania. Essa obra, que recebeu o prêmio Jabuti em 1998, pretende despertar a curiosidade, provocar o questionamento, diante de fatos e informações que passam despercebidos no dia a dia. Trata-se de um caminho proposto, de um roteiro de viagem. O professor tem a liberdade de alterar a rota e programar a viagem como preferir. Sendo assim, esse livro foi pensado como um ponto de partida que viabilize um exercício de reflexão para professores e alunos, uma produção coletiva de saber, como é a própria filosofia. PRÊMIO JABUTI 1998 - Didático de 1o e 2o graus. - Papirus Editora</t>
  </si>
  <si>
    <t xml:space="preserve">http://books.google.com/books/content?id=z6nuAAAAMAAJ&amp;printsec=frontcover&amp;img=1&amp;zoom=1&amp;source=gbs_api</t>
  </si>
  <si>
    <t xml:space="preserve">http://play.google.com/books/reader?id=z6nuAAAAMAAJ&amp;hl=&amp;source=gbs_api</t>
  </si>
  <si>
    <t xml:space="preserve">[Neil Gaiman]</t>
  </si>
  <si>
    <t xml:space="preserve">2021-12-08</t>
  </si>
  <si>
    <t xml:space="preserve">http://books.google.com/books/content?id=9khSEAAAQBAJ&amp;printsec=frontcover&amp;img=1&amp;zoom=1&amp;edge=curl&amp;source=gbs_api</t>
  </si>
  <si>
    <t xml:space="preserve">http://play.google.com/books/reader?id=9khSEAAAQBAJ&amp;hl=&amp;source=gbs_api</t>
  </si>
  <si>
    <t xml:space="preserve">Uma emocionante ode de Neil Gaiman à criatividade, à imaginação e ao poder transformador da arte “O mundo sempre se ilumina quando você faz algo que não existia antes”, diz Neil Gaiman na epígrafe de Arte importa, uma reunião de quatro textos breves e inspiradores do escritor sobre o fazer artístico. Com artes de Chris Riddell, ilustrador renomado e parceiro de longa data de Gaiman, o livro explora como ler, imaginar e criar livremente podem ser elementos revolucionários capazes de mudar o mundo. Em “Crença”, Gaiman faz um manifesto a favor das ideias e da liberdade, escrito em decorrência do ataque terrorista à sede do jornal francês Charlie Hebdo, em 2015. Em “Por que nosso futuro depende de bibliotecas, leituras e devaneios”, o autor explica como ler — sobretudo por prazer — gera empatia, nos ajudando a imaginar mundos e realidades diferentes e a entender que as coisas não precisam ser como são. Presente também na coletânea Alerta de risco, “Fazendo uma cadeira” é um incentivo a todos que já se viram sem motivação para criar, pois para Gaiman fazer um livro é um pouco como fazer uma cadeira. Aos poucos, peça por peça, tudo começa a se encaixar. O último texto, “Faça boa arte”, é um velho conhecido dos fãs do autor. Publicado em 2014 em formato de livro, o famoso discurso de Gaiman na University of the Arts, na Filadélfia, encoraja artistas de todas as áreas a quebrar regras, a cometer erros fantásticos e, acima de tudo, a fazer boa arte. Com leveza e humor, Arte importa é um livro emocionante e necessário, um apelo inspirador à imaginação e à coragem de criar diante de momentos difíceis. “Seja valente. Seja rebelde. Escolha a arte. Ela importa.”</t>
  </si>
  <si>
    <t xml:space="preserve">[MARCOS DE DIOS, Ángel]</t>
  </si>
  <si>
    <t xml:space="preserve">2014-10-22</t>
  </si>
  <si>
    <t xml:space="preserve">http://books.google.com/books/content?id=Pw38BAAAQBAJ&amp;printsec=frontcover&amp;img=1&amp;zoom=1&amp;edge=curl&amp;source=gbs_api</t>
  </si>
  <si>
    <t xml:space="preserve">http://play.google.com/books/reader?id=Pw38BAAAQBAJ&amp;hl=&amp;source=gbs_api</t>
  </si>
  <si>
    <t xml:space="preserve">Hace un año se celebraba en la Facultad de Filología de la Universidad de Salamanca, el Congreso La Lengua Portuguesa, bajo los auspicios del Centro de Estudios Brasileños, promotor de esta justificada y necesaria iniciativa en el contexto hispánico. Estos volúmenes se publican, bajo la denominación genérica de La Lengua Portuguesa las más de ciento cincuenta conferencias y comunicaciones de este magno Congreso. En torno a dos grandes bloques, Lengua y Literatura, en los que hemos aglutinado todas las intervenciones, se articulan diversos ejes fundamentales, también semánticamente muy ricos, encuadrados todos ellos bajo el concepto de lengua y cultura de expresión portuguesa: metodología y enseñanza de la lengua, historia de la lengua (sintaxis, morfología, fonética, léxico…), lingüística diacrónica y sincrónica, dialectología, literatura comparada, literaturas de lengua portuguesa de diferentes épocas y países, etc., etc. No es fácil conseguir los textos escritos de todos los participantes cuando no se entregan antes o inmediatamente después de su intervención. Nuestra intención fue (y así lo comunicamos a los congresistas) su inmediata publicación posterior, y, aunque sabemos de la dificultad de cumplir plazos, nos hemos visto obligados a cerrar –después de varias demorasel elenco de intervenciones, sin poder incluirlas todas. A su sesión de apertura acudieron las autoridades académicas y municipales de esta ciudad, así como representantes diplomáticos de diferentes países de lengua portuguesa, como Portugal, Brasil, Angola y Cabo Verde, representado este país por su embajador en Madrid. A todos ellos nuestro agradecimiento.</t>
  </si>
  <si>
    <t xml:space="preserve">[Electronic books]</t>
  </si>
  <si>
    <t xml:space="preserve">[Flávio Roberto Mello Garcia]</t>
  </si>
  <si>
    <t xml:space="preserve">http://books.google.com/books/content?id=tWH8EAAAQBAJ&amp;printsec=frontcover&amp;img=1&amp;zoom=1&amp;edge=curl&amp;source=gbs_api</t>
  </si>
  <si>
    <t xml:space="preserve">http://play.google.com/books/reader?id=tWH8EAAAQBAJ&amp;hl=&amp;source=gbs_api</t>
  </si>
  <si>
    <t xml:space="preserve">[CELSO PIEDEMONTE DE LIMA]</t>
  </si>
  <si>
    <t xml:space="preserve">http://play.google.com/books/reader?id=lJltPgAACAAJ&amp;hl=&amp;source=gbs_api</t>
  </si>
  <si>
    <t xml:space="preserve">O livro apresenta um panorama completo e atualizado da Genética - história, princípios básicos, descobertas em vários setores (saúde, botânica, farmacologia, ambiente entre outros).</t>
  </si>
  <si>
    <t xml:space="preserve">[Eloí Elisabete Bocheco]</t>
  </si>
  <si>
    <t xml:space="preserve">http://play.google.com/books/reader?id=1abnMAAACAAJ&amp;hl=&amp;source=gbs_api</t>
  </si>
  <si>
    <t xml:space="preserve">1975*</t>
  </si>
  <si>
    <t xml:space="preserve">http://play.google.com/books/reader?id=A1iJHAAACAAJ&amp;hl=&amp;source=gbs_api</t>
  </si>
  <si>
    <t xml:space="preserve">[Sea stories]</t>
  </si>
  <si>
    <t xml:space="preserve">[Betty Coelho]</t>
  </si>
  <si>
    <t xml:space="preserve">http://play.google.com/books/reader?id=bJR7PgAACAAJ&amp;hl=&amp;source=gbs_api</t>
  </si>
  <si>
    <t xml:space="preserve">Este livro mostra que para contar uma história é necessário planejar o que se vai contar, saber para quem e de que modo vai contar. Funciona como um plano de narrativa, um roteiro para auxiliar aqueles que desejam se tornar praticantes da arte de contar histórias e ainda não descobriram por onde começar.</t>
  </si>
  <si>
    <t xml:space="preserve">[Edicase]</t>
  </si>
  <si>
    <t xml:space="preserve">http://books.google.com/books/content?id=YO84DwAAQBAJ&amp;printsec=frontcover&amp;img=1&amp;zoom=1&amp;edge=curl&amp;source=gbs_api</t>
  </si>
  <si>
    <t xml:space="preserve">http://play.google.com/books/reader?id=YO84DwAAQBAJ&amp;hl=&amp;source=gbs_api</t>
  </si>
  <si>
    <t xml:space="preserve">Nessa edição, você encontra tudo para manter o seu cabelo saudável e bonito. Além das dicas de saúde e cuidados com o seu cabelo, você confere penteados como tranças. Saiba como lidar com oleosidade, pontas duplas, caspas e cabelos ressecados. Veja como cuidar de cada tipo de cabelo e dê vida aos seus fios. E mais! Tons que caem bem com sua pele, cuidados importantes, receitas caseiras e muito mais.</t>
  </si>
  <si>
    <t xml:space="preserve">[Carlos Alberto Antonio Caruso, Flavio Deny Steffen]</t>
  </si>
  <si>
    <t xml:space="preserve">http://play.google.com/books/reader?id=ouK9wAEACAAJ&amp;hl=&amp;source=gbs_api</t>
  </si>
  <si>
    <t xml:space="preserve">À medida que as atividades administrativas dos negócios e os controles de processos em indústrias tornam-se mais dependentes da informática, mais vulneráveis ficam as organizações a crimes e fraudes cometidos com o uso de recursos computacionais. Vale lembrar que a maioria dos casos ocorridos não é publicada, por necessidade de preservação da imagem. Indicada como guia geral para treinamento e formação de pessoal, 'Segurança em Informática e de informações' é obra de referência, indispensável para administradores e gerentes preocupados com a implementação da segurança nos ambientes de informações das empresas, podendo também ser usada em cursos de graduação.</t>
  </si>
  <si>
    <t xml:space="preserve">[Robson Fernandes de Farias, Luiz Seixas das Neves, Denise Domingos da Silva]</t>
  </si>
  <si>
    <t xml:space="preserve">2004*</t>
  </si>
  <si>
    <t xml:space="preserve">http://play.google.com/books/reader?id=HZxrMgAACAAJ&amp;hl=&amp;source=gbs_api</t>
  </si>
  <si>
    <t xml:space="preserve">História da Química no Brasil' nos coloca em contato com uma relevante pesquisa histórica que compõe nossa indefectível trajetória. O autor, nesta retrospectiva, aponta, além das curiosidades intrínsecas, fatores como; a juventude de nosso país em relação às nações européias; a política extrativista e utilitarista de nossos colonizadores, entre outras políticas que permitiram a formação do primeiro doutor em Química, somente em 1942, pela FCCL da USP.</t>
  </si>
  <si>
    <t xml:space="preserve">[Chemistry]</t>
  </si>
  <si>
    <t xml:space="preserve">[Pedro Quirino da Fonseca]</t>
  </si>
  <si>
    <t xml:space="preserve">http://play.google.com/books/reader?id=OfWQYgEACAAJ&amp;hl=&amp;source=gbs_api</t>
  </si>
  <si>
    <t xml:space="preserve">[Caravels]</t>
  </si>
  <si>
    <t xml:space="preserve">[José Bento Monteiro Lobato]</t>
  </si>
  <si>
    <t xml:space="preserve">http://books.google.com/books/content?id=VXUtAAAAYAAJ&amp;printsec=frontcover&amp;img=1&amp;zoom=1&amp;source=gbs_api</t>
  </si>
  <si>
    <t xml:space="preserve">http://play.google.com/books/reader?id=VXUtAAAAYAAJ&amp;hl=&amp;source=gbs_api</t>
  </si>
  <si>
    <t xml:space="preserve">[Roberto Fava Scare]</t>
  </si>
  <si>
    <t xml:space="preserve">http://play.google.com/books/reader?id=5Mm_PAAACAAJ&amp;hl=&amp;source=gbs_api</t>
  </si>
  <si>
    <t xml:space="preserve">A crescente demanda por recursos hídricos, tanto em quantidade como em qualidade, aumenta a disputa dos usuários pela sua utilização. A percepção da escassez faz com que a água passe a ser considerada um recurso natural com valores econômico, estratégico e social. Segundo Alston &amp; Muelller (2002), quando os recursos se tornam mais escassos, o regime de direitos de propriedade vigente pode reduzir o valor do ativo. As perdas incentivam os envolvidos a mudar esses direitos procurando uma forma mais ajustada à realidade. A perceção de escassez tem levado governos do mundo todo a reorganizar o ambiente institucional e definir novos direitos de propriedade por meio de um sistema de gestão participativo e descentralizado que estimule a utilização do recurso de forma racional. Contudo, esse processo não é homogêneo e simultâneo. O momento de institucionalização e o grau de complexidade de cada ambiente variam muito, tanto nacional como internacionalmente. Neste estudo, busca-se identificar as causas da variação entre os ambientes institucionais em diversos países, bem como identificar a relação entre a escassez e a modificação na regulação do ambiente em estados brasileiros.</t>
  </si>
  <si>
    <t xml:space="preserve">http://play.google.com/books/reader?id=dGinkQEACAAJ&amp;hl=&amp;source=gbs_api</t>
  </si>
  <si>
    <t xml:space="preserve">[Machado de Assis, August Nemo]</t>
  </si>
  <si>
    <t xml:space="preserve">2023-04-10</t>
  </si>
  <si>
    <t xml:space="preserve">http://books.google.com/books/content?id=Ch_GEAAAQBAJ&amp;printsec=frontcover&amp;img=1&amp;zoom=1&amp;edge=curl&amp;source=gbs_api</t>
  </si>
  <si>
    <t xml:space="preserve">http://play.google.com/books/reader?id=Ch_GEAAAQBAJ&amp;hl=&amp;source=gbs_api</t>
  </si>
  <si>
    <t xml:space="preserve">Com seu estilo elegante e irônico, Machado de Assis escreve sobre temas diversos, desde a política até as questões do cotidiano. As crônicas escolhidas apresentam uma visão perspicaz da sociedade brasileira do século XIX, além de reflexões atemporais sobre a condição humana.</t>
  </si>
  <si>
    <t xml:space="preserve">[Eliana Donaio Ruiz]</t>
  </si>
  <si>
    <t xml:space="preserve">2010-04</t>
  </si>
  <si>
    <t xml:space="preserve">http://play.google.com/books/reader?id=YDfyzwEACAAJ&amp;hl=&amp;source=gbs_api</t>
  </si>
  <si>
    <t xml:space="preserve">Quem já esteve em sala de aula sabe: um dos principais desafios do professor de Língua Portuguesa é conseguir que seus alunos aprendam a escrever bem. Mas como os professores podem contribuir (por meio da correção que fazem) para uma produção escrita de maior qualidade? Que tipo de estratégias de intervenção escrita é mais produtivo para o aluno? Como corrigir uma redação, de modo a levar os alunos a progressos significativos na aquisição da escrita? O que torna, afinal, uma correção de redação eficiente? Recheada de exemplos, a obra mostra como se dá a prática escolar de correção de textos produzidos pelos alunos através da reescrita e quais seus efeitos no aprendizado da arte de escrever.</t>
  </si>
  <si>
    <t xml:space="preserve">[Josefa Sônia Pereira da Fonseca]</t>
  </si>
  <si>
    <t xml:space="preserve">2019-07-01</t>
  </si>
  <si>
    <t xml:space="preserve">http://books.google.com/books/content?id=gPqfDwAAQBAJ&amp;printsec=frontcover&amp;img=1&amp;zoom=1&amp;edge=curl&amp;source=gbs_api</t>
  </si>
  <si>
    <t xml:space="preserve">http://play.google.com/books/reader?id=gPqfDwAAQBAJ&amp;hl=&amp;source=gbs_api</t>
  </si>
  <si>
    <t xml:space="preserve">O livro Gestão de Organizações de Ensino: uma perspectiva pedagógica apresenta e discute um modelo de gestão em que as questões administrativas e educacionais conversam e se reconhecem como fatores essencialmente interligados dentro de uma organização de ensino. Ele inicia realizando uma retrospectiva histórica sobre as Perspectivas da Administração, sua evolução e como as Organizações Não Educacionais vêm se utilizando delas para obter maior eficiência e eficácia na produção de seus produtos e na prestação de seus serviços (capítulo 1). Desse ponto de vista, o livro faz uma viagem no tempo da gestão, tomando como ponto de partida alguns exemplos do uso da Administração no Egito antigo até a contemporaneidade. O capítulo 2 é dedicado à apresentação de uma Proposta de Modelo Pedagógico que tem a expectativa de provocar mudança no curso de Administração, passando este a ser o condutor das mudanças nas Organizações Educacionais. É nesse capítulo que se apresenta o ensaio de uma nova abordagem: a da Nova Ordem Social (NOS). Nele, propõe-se um estilo de gestão para as Organizações Educacionais baseado no desenvolvimento das pessoas, de forma que equipes, corpo técnico e docentes sejam equipes de trabalho auto-organizadas, com capacidade de transformar complexidade em desempenho. O capítulo 3, "Yes, we Can", relata a possibilidade factível da aplicação da Teoria da Aprendizagem Organizacional em uma instituição de ensino onde foi feito um estudo de caso. Mostra, portanto, o contexto da investigação, indicando a possibilidade de reversão do modelo tradicional de gestão de IES por um modelo que traga benefícios não apenas para a instituição, mas para a sociedade em geral. Assim, a sua responsabilidade passa a ser a de formar profissionais competentes e responsáveis moral e eticamente, com capacidade de atuar na sociedade de forma criativa, inovadora, colaborativa e transformadora. No capítulo 4, apresenta-se a análise do desempenho pedagógico da instituição pesquisada, quando os ganhos educacionais, a partir da implementação da NOS, são reconhecidos. Já o capítulo 5 aborda os dados do ponto de vista da gestão da instituição estudada. A conclusão retoma a questão de pesquisa – qual a interferência do modelo de gestão sobre o Projeto Pedagógico de uma Instituição de Ensino Superior e qual o reflexo dessa interferência nas atitudes de formação do aluno e em sua atividade profissional? – presente no estudo relatado e discutido ao longo do livro. E, a partir de sua resposta, justifica e formaliza sua proposta de um novo modelo de gestão para as Organizações de Ensino.</t>
  </si>
  <si>
    <t xml:space="preserve">[Tiburcio - Luis Carlos Fernandes]</t>
  </si>
  <si>
    <t xml:space="preserve">2010-12-03</t>
  </si>
  <si>
    <t xml:space="preserve">http://books.google.com/books/content?id=dLBxDwAAQBAJ&amp;printsec=frontcover&amp;img=1&amp;zoom=1&amp;edge=curl&amp;source=gbs_api</t>
  </si>
  <si>
    <t xml:space="preserve">http://play.google.com/books/reader?id=dLBxDwAAQBAJ&amp;hl=&amp;source=gbs_api</t>
  </si>
  <si>
    <t xml:space="preserve">Há tempos atrás, os animais se davam muito bem entre si, não havia desentendimentos. O Gato não caçava o rato e nem era perseguido pelo cachorro, a harmonia era tão grande que até os chamados selvagens, que geralmente atacavam os mais fracos, faziam amizade com estes; assim conviviam em paz. Mas a paz às vezes era ameaçada por alguns acontecimentos extras, tais como as chegada de um novo membro, ou insatisfação de alguém que não conseguia ficar sem futricar. Nossa estória ocorre justamente por ocasião destes acontecimentos, os quais vieram causar sérios transtornos à vida pacata de um grupo de animais que habitavam em uma bela fazenda junto à mata Amazônica. Quem chegou para morar no lugar foi uma bela Onça Pintada, que veio em companhia de um não menos belo Leopardo Africano...</t>
  </si>
  <si>
    <t xml:space="preserve">[Frans Krajcberg]</t>
  </si>
  <si>
    <t xml:space="preserve">http://play.google.com/books/reader?id=6DCQuwEACAAJ&amp;hl=&amp;source=gbs_api</t>
  </si>
  <si>
    <t xml:space="preserve">[Art, Brazilian]</t>
  </si>
  <si>
    <t xml:space="preserve">[Robert P. Crease]</t>
  </si>
  <si>
    <t xml:space="preserve">http://books.google.com/books/content?id=Q_aYX1-oz94C&amp;printsec=frontcover&amp;img=1&amp;zoom=1&amp;edge=curl&amp;source=gbs_api</t>
  </si>
  <si>
    <t xml:space="preserve">http://play.google.com/books/reader?id=Q_aYX1-oz94C&amp;hl=&amp;source=gbs_api</t>
  </si>
  <si>
    <t xml:space="preserve">Em sua coluna na revista norte-americana 'Physics World', o filósofo e historiador da ciência Robert Crease fez uma votação entre seus leitores perguntando quais seriam os maiores experimentos do mundo. O resultado está nessa magnífica jornada, que percorre 2.500 anos de progresso na ciência, revelando os grandes experimentos que nos permitiram conhecer a realidade do nosso planeta. Ao longo do caminho vemos, entre outros, Eratóstenes, no século III a.C, medir pela primeira vez a circunferência da Terra. Encontramos Galileu Galilei calculando a velocidade de queda dos corpos. E conhecemos o pêndulo montado por Foucault, no século XIX.</t>
  </si>
  <si>
    <t xml:space="preserve">http://play.google.com/books/reader?id=im91NQAACAAJ&amp;hl=&amp;source=gbs_api</t>
  </si>
  <si>
    <t xml:space="preserve">Fatos Estranhos, aparentemente incompreensíveis, transformando a vida de pessoas comuns. Realidade ou imaginação? Em meio a tantos mistérios e tantas surpresas, há espaço para que cada leitor encontre sua própria explicação. Esse é o fascinante desafio que nos propõem essas histórias fantásticas.</t>
  </si>
  <si>
    <t xml:space="preserve">[Short stories]</t>
  </si>
  <si>
    <t xml:space="preserve">http://books.google.com/books/content?id=9sL4DwAAQBAJ&amp;printsec=frontcover&amp;img=1&amp;zoom=1&amp;edge=curl&amp;source=gbs_api</t>
  </si>
  <si>
    <t xml:space="preserve">http://play.google.com/books/reader?id=9sL4DwAAQBAJ&amp;hl=&amp;source=gbs_api</t>
  </si>
  <si>
    <t xml:space="preserve">Primeiro romance de José Lins do Rego, Menino de engenho traz uma narrativa cativante composta pelas aventuras e desventuras da meninice de Carlos, garoto nascido num engenho de açúcar. No livro, o leitor se envolverá com as alegrias, inquietações e angústias do garoto diante de sensações e situações por ele vivenciadas pela primeira vez. Publicado originalmente em 1932, o romance comprova, sem sombra de dúvidas, o talento monumental de um escritor, cuja obra nortearia os rumos do moderno regionalismo brasileiro.</t>
  </si>
  <si>
    <t xml:space="preserve">[Dermeval Saviani]</t>
  </si>
  <si>
    <t xml:space="preserve">2021-08-01</t>
  </si>
  <si>
    <t xml:space="preserve">http://books.google.com/books/content?id=y9g6EAAAQBAJ&amp;printsec=frontcover&amp;img=1&amp;zoom=1&amp;edge=curl&amp;source=gbs_api</t>
  </si>
  <si>
    <t xml:space="preserve">http://play.google.com/books/reader?id=y9g6EAAAQBAJ&amp;hl=&amp;source=gbs_api</t>
  </si>
  <si>
    <t xml:space="preserve">Como indicado no título, o eixo em torno do qual gira o conteúdo desta obra são as relações entre educação e democracia. Se é razoável supor que não se ensina democracia por meio de práticas antidemocráticas, nem por isso deve-se inferir que a democratização das relações internas à escola é condição suficiente de preparação dos jovens para participação ativa na democratização da sociedade. Não se trata simplesmente de optar entre relações autoritárias ou democráticas no interior da sala de aula, mas de articular o trabalho desenvolvido nas escolas com o processo de democratização da sociedade. A prática pedagógica contribui de modo específico, isto é, propriamente pedagógico, para a democratização da sociedade na medida em que se compreende como se coloca a questão da democracia relativamente à natureza própria do trabalho pedagógico, que, por sua vez, implica uma desigualdade real (no ponto de partida) e uma igualdade possível (no ponto de chegada).</t>
  </si>
  <si>
    <t xml:space="preserve">[ALCANTARA MACHADO]</t>
  </si>
  <si>
    <t xml:space="preserve">1927</t>
  </si>
  <si>
    <t xml:space="preserve">http://play.google.com/books/reader?id=o9yOtgAACAAJ&amp;hl=&amp;source=gbs_api</t>
  </si>
  <si>
    <t xml:space="preserve">Brás, Bexiga e Barra Funda é uma coletânea de contos do escritor brasileiro Antônio de Alcântara Machado, publicado pela primeira vez em 1928 Brás, Bexiga e Barra Funda (1927) é uma das obras notáveis da primeira fase do Modernismo brasileiro, que eclode em São Paulo, em 1922, com a Semana de Arte Moderna</t>
  </si>
  <si>
    <t xml:space="preserve">[Madalena Freire]</t>
  </si>
  <si>
    <t xml:space="preserve">http://play.google.com/books/reader?id=FRcp0AEACAAJ&amp;hl=&amp;source=gbs_api</t>
  </si>
  <si>
    <t xml:space="preserve">A paixão de conhecer o mundo, de Madalena Freire, marco da pedagogia da infância brasileira, é reeditado em edição comemorativa de 40 anos de publicação. Publicado pela primeira vez em 1983, A paixão de conhecer o mundo inovou ao apresentar a prática de escrita de relatórios das turmas de crianças na educação infantil e alfabetização, tornando acessível a um público amplo a experiência e a inventividade das escolas de vanguarda e experimentais de São Paulo. Com descrições minuciosas, acompanhadas de desenhos das próprias crianças, leitores e leitoras são convidados a conhecer o dia a dia de uma sala de aula com Madá: uma jornada conjunta e apaixonada pela aprendizagem, num caminho em que nada está pronto. Aqui, teoria e prática se dão as mãos, no melhor estilo freireano, possibilitando que professores e professoras, familiares e, também, estudantes descubram e construam juntos a paixão de conhecer. Há décadas revolucionando a compreensão dos papéis de docentes e discentes, este livro pode ser entendido de diversas formas: como um mapa, mas que funciona de forma diferente. Não apresenta lugares e territórios determinados e muito menos soluções genéricas, academicistas, ou respostas prontas, descoladas da realidade. Ao contrário: compartilha da experiência em sala de aula, que é a própria vida pulsante, para que outros processos educacionais possam emergir a partir da prática analítica da escuta, da criação constante, do pensamento em atividade. A Editora Paz &amp; Terra celebra a importância deste registro histórico nesta nova edição revista e ampliada que, pela primeira vez, traz a reprodução fac-similar do Livro de nossas estórias – o belíssimo e colorido caderno no qual toda essa troca amorosa, criativa e pulsante se derrama. “Em um relato cheio de envolvimento e emoção, Madalena Freire nos mostra que o conhecimento é construído tanto pelas crianças como pelos professores. [...] Aquela tradicional relação em que o professor é pessoa que já aprendeu tudo e agora só ensina foi posta de lado, dando lugar a um trabalho criativo e cheio de vida.” – Folha de S.Paulo “Aprender é viver transformando, sem fechar as fronteiras entre a vida intelectual e a afetiva, entre a brincadeira e o máximo desafio.” - do posfácio de José Miguel Wisnik “Um sonho pedagógico, o impossível que se tornou realidade, no bairro da Vila Madalena, na Escola da Vila, onde se desenrola a ação. Ali, Madalena Freire ensina crianças – e aprende com ela – a conhecer o mundo com paixão.” - Istoé</t>
  </si>
  <si>
    <t xml:space="preserve">[Vera Lúcia de Oliveira]</t>
  </si>
  <si>
    <t xml:space="preserve">http://play.google.com/books/reader?id=-69kMQAACAAJ&amp;hl=&amp;source=gbs_api</t>
  </si>
  <si>
    <t xml:space="preserve">http://play.google.com/books/reader?id=8pgdmwEACAAJ&amp;hl=&amp;source=gbs_api</t>
  </si>
  <si>
    <t xml:space="preserve">[Leonardo Ângelo da Silva]</t>
  </si>
  <si>
    <t xml:space="preserve">2023-04-04</t>
  </si>
  <si>
    <t xml:space="preserve">http://books.google.com/books/content?id=1n23EAAAQBAJ&amp;printsec=frontcover&amp;img=1&amp;zoom=1&amp;edge=curl&amp;source=gbs_api</t>
  </si>
  <si>
    <t xml:space="preserve">http://play.google.com/books/reader?id=1n23EAAAQBAJ&amp;hl=&amp;source=gbs_api</t>
  </si>
  <si>
    <t xml:space="preserve">Leonardo Ângelo faz jus ao nome "Ângelo", aquele que anuncia a mensagem. O mensageiro! A mensagem é estimular os negros e negras a romperem o silêncio e a inviolabilidade da luta contra o racismo, na luta antirracista no âmbito da luta de classe. Como mensageiro, já antecipa o debate sobre o racismo estrutural e institucional, ao dar vida às imagens dos trabalhadores negros e negras do jornal O Lingote (da Companhia Siderúrgica Nacional), mostrando o cotidiano da fábrica, como também seus familiares (visto em outras fontes), e até mesmo o carnaval realizado por agentes populares e o carnaval realizado pelos clubes o¬ciais da cidade. A ilusão das mães negras no posto de puericultura, no sentimento de igualdade muito distante da realidade da fábrica e da educação, a Escola Técnica Pandiá Calógeras que, teoricamente, formava atendendo à demanda da empresa e do estado e que acabava por determinar a lógica dos que iriam receber ordens. Assim, de uma análise em que a fábrica representava uma visão do estado naquele momento histórico, ele parte das fotos para o periódico da empresa (Capítulo II) e neste demonstra o quanto das histórias de sucesso apresentadas pelo periódico e das estruturas de poder estavam permeadas por uma lógica racializada (representativa só para aquela época?) que "limitava o sucesso" para todos. Do periódico, Leonardo vai para a "carne negra" (Capítulo III), pois, por meio de entrevistas, evidenciou a dinâmica dos movimentos das negras e negros, dos movimentos negros pela cidade. É como um "chá revelação" da raça na formação da classe, uma forma de olhar original, reveladora e denunciante de uma "democracia racial" à brasileira que sempre segregou, mas se camu ou na dinâmica de classe. Até quando ser pobre e ser negro era e é sinônimo que camu a a estrutura racializada? Professora Adelaide Maria Afonso Máximo. Ex-presidenta do Conselho de Igualdade Racial de Volta Redonda e vice-presidenta do Movimento de Conscientização Negra de Volta Redonda.</t>
  </si>
  <si>
    <t xml:space="preserve">http://books.google.com/books/content?id=Eo5ArCDtxJcC&amp;printsec=frontcover&amp;img=1&amp;zoom=1&amp;edge=curl&amp;source=gbs_api</t>
  </si>
  <si>
    <t xml:space="preserve">http://play.google.com/books/reader?id=Eo5ArCDtxJcC&amp;hl=&amp;source=gbs_api</t>
  </si>
  <si>
    <t xml:space="preserve">From Adam and Eve to Mary and Joseph, from the plagues of Egypt to Jesus' miracles, the action and drama of the most popular Bible stories are brought to life in this exciting new format. Why: did God flood the Earth; did Samson lose his strength; did the angel Gabriel talk to Mary? How: did The Israelites cross the Red Sea; did Jesus feed five thousand people; did Paul and Silas escape from prison? What: did the Israelites eat in the desert; happened to Daniel in the lion's den; did Jesus teach in his Sermon on the Mount? Filled with superbly detailed artwork and exciting text, The Bible - The Really Interesting Bits! answers these questions and many, many more.</t>
  </si>
  <si>
    <t xml:space="preserve">[Bible stories, English]</t>
  </si>
  <si>
    <t xml:space="preserve">http://play.google.com/books/reader?id=YVCfzwEACAAJ&amp;hl=&amp;source=gbs_api</t>
  </si>
  <si>
    <t xml:space="preserve">[Adalberto Ramón Valderrama Gerbasi]</t>
  </si>
  <si>
    <t xml:space="preserve">2020-06-22</t>
  </si>
  <si>
    <t xml:space="preserve">http://books.google.com/books/content?id=nJ_sDwAAQBAJ&amp;printsec=frontcover&amp;img=1&amp;zoom=1&amp;edge=curl&amp;source=gbs_api</t>
  </si>
  <si>
    <t xml:space="preserve">http://play.google.com/books/reader?id=nJ_sDwAAQBAJ&amp;hl=&amp;source=gbs_api</t>
  </si>
  <si>
    <t xml:space="preserve">Com clareza pedagógica, o Professor Adalberto Ramón Valderrama Gerbasi apresenta a Geometria de forma cativante por meio de fenômenos da natureza e de realizações humanas realmente fantásticas. Dedicou cada capítulo a um tema: História e Desenvolvimento da Geometria; Geometria Grega; Os Três Problemas da Antiguidade; Cônicas; Espirais e Rosáceas; Curvas Ciclícas; Catenária e Curva Normal. O autor explica detalhadamente, de forma simples e objetiva, todos os capítulos, evitando apresentar demonstrações matemáticas, exceto quando estritamente necessárias. Ele abre uma porta para o jardim das curiosidades geométricas, fornecendo ao leitor informações que despertam a curiosidade. Com o livro, ele torna agradável e interessante os tópicos que antes eram temidos por professores, alunos ou leigos. Deste modo, o estudo, a compreensão e o aprendizado da Geometria tornam-se mais fáceis.</t>
  </si>
  <si>
    <t xml:space="preserve">[Marcos Bagno, 1961-]</t>
  </si>
  <si>
    <t xml:space="preserve">http://play.google.com/books/reader?id=4xp7PgAACAAJ&amp;hl=&amp;source=gbs_api</t>
  </si>
  <si>
    <t xml:space="preserve">Organizado por Marcos Bagno, este livro reúne trechos selecionados de romances e crônicas e ainda dez contos integrais de Machado de Assis, organizados por tema.</t>
  </si>
  <si>
    <t xml:space="preserve">[Antonio Carlos Da_Costa Gomes]</t>
  </si>
  <si>
    <t xml:space="preserve">http://play.google.com/books/reader?id=eqajAQAACAAJ&amp;hl=&amp;source=gbs_api</t>
  </si>
  <si>
    <t xml:space="preserve">[Lilian Lopes Martin da Silva, Norma Sandra de Almeida Ferreira, Maria do Rosário Longo Mortatti]</t>
  </si>
  <si>
    <t xml:space="preserve">2023-05-01</t>
  </si>
  <si>
    <t xml:space="preserve">http://books.google.com/books/content?id=w0fAEAAAQBAJ&amp;printsec=frontcover&amp;img=1&amp;zoom=1&amp;edge=curl&amp;source=gbs_api</t>
  </si>
  <si>
    <t xml:space="preserve">http://play.google.com/books/reader?id=w0fAEAAAQBAJ&amp;hl=&amp;source=gbs_api</t>
  </si>
  <si>
    <t xml:space="preserve">Dialogando com O texto na sala de aula, os textos aqui reunidos ressaltam os diferentes aspectos dos projetos de formação de professores para o ensino de língua portuguesa, seu primeiro ambiente de publicação, assim como as inventivas formas de atuação daqueles que buscam as desejadas mudanças no ensino dessa disciplina. As diferentes apropriações e significados atribuídos à coletânea e à proposta de ensino de português nela contida amplificam assim seus sentidos, dão novos contornos às palavras enunciadas e às experiências vividas no passado recente e ainda presente. Esses registros escrevem uma história de O texto na sala de aula possível de ser lida, revista, revisitada e reescrita por outros leitores. Sua força e potencialidade fazem com que a obra permaneça atual e suas ideias sejam projetadas para o futuro, colocando- -as no jogo entre o passado de sua produção, o presente da sua atualidade, a urgência de suas proposições e o futuro de sua recepção para novas gerações de leitores: professores e pesquisadores. Organizadoras</t>
  </si>
  <si>
    <t xml:space="preserve">[Regina Célia Pedroso]</t>
  </si>
  <si>
    <t xml:space="preserve">http://books.google.com/books/content?id=afFGAAAAYAAJ&amp;printsec=frontcover&amp;img=1&amp;zoom=1&amp;source=gbs_api</t>
  </si>
  <si>
    <t xml:space="preserve">http://play.google.com/books/reader?id=afFGAAAAYAAJ&amp;hl=&amp;source=gbs_api</t>
  </si>
  <si>
    <t xml:space="preserve">[Marginality, Social]</t>
  </si>
  <si>
    <t xml:space="preserve">http://books.google.com/books/content?id=EiTEAmUv9UIC&amp;printsec=frontcover&amp;img=1&amp;zoom=1&amp;edge=curl&amp;source=gbs_api</t>
  </si>
  <si>
    <t xml:space="preserve">http://play.google.com/books/reader?id=EiTEAmUv9UIC&amp;hl=&amp;source=gbs_api</t>
  </si>
  <si>
    <t xml:space="preserve">[Índigo Ayer]</t>
  </si>
  <si>
    <t xml:space="preserve">2024-04-01</t>
  </si>
  <si>
    <t xml:space="preserve">http://books.google.com/books/content?id=YdL2EAAAQBAJ&amp;printsec=frontcover&amp;img=1&amp;zoom=1&amp;edge=curl&amp;source=gbs_api</t>
  </si>
  <si>
    <t xml:space="preserve">http://play.google.com/books/reader?id=YdL2EAAAQBAJ&amp;hl=&amp;source=gbs_api</t>
  </si>
  <si>
    <t xml:space="preserve">Sete bruxas e um Gato Temporário é a divertidíssima história de um gato e o clã de bruxas que ele encontra pelo caminho. Escrito por Índigo Ayer, é a leitura perfeita para quem nunca deixou de acreditar que a magia existe, e está sempre à espreita, onde menos se espera encontrá-la. "Alô, alô, é do Disk Katz? Sim, gostaria de pedir um Gato Temporário para um feitiço. Preto. Mínimo de 4,6 estrelas de avaliação, por favor. O último brigou com a minha Gata Oficial, e tive que dar um caminhão de petiscos para voltar às boas com ela. Ok, ficarei no aguardo da chegada do Gato. Claro, claro, sem feitiços perigosos, pode deixar. Obrigada." Bijoux gosta muito do próprio trabalho, de verdade! Como funcionário do Disk Katz (e um trabalhador muito bem avaliado, miauto obrigado), ele está sempre pronto para ser convocado por uma bruxa precisando de um Gato Temporário (popularmente conhecido como GT) para algum feitiço. Mas a mais recente tarefa de Bijoux pode ser coisa demais para as suas patas aguentarem. Todo mundo sabe que, de vez em quando, uma bruxa precisa fazer experimentos não muito ortodoxos para garantir a eficácia de seus feitiços. E imagina se elas vão querer colocar em risco o Gato Oficial dela? Lógico que não! É justamente aí que Bijoux entra em cena. Mas a vida como Gato Temporário também não é exatamente fácil. Após tantas bruxas, tantos feitiços, e muitos apertos, Bijoux percebe que, na verdade, o que mais gostaria é simplesmente uma bruxa para chamar de sua. Uma poltrona confortável para dormir, aquele afaguinho gostoso nas orelhas e ser visto não como temporário, mas um gato amado por uma bruxa. Entre feitiços elaborados, clãs de bruxas e vizinhos intrometidos, será que Bijoux conseguirá dar entrada na sua aposentadoria como GT e se tornar um Gato Oficial?</t>
  </si>
  <si>
    <t xml:space="preserve">[ANDREA ROSSI SCALCO, AUGUSTO HAUBER GAMEIRO, CRISTIANE HENGLER CORREA BERNARDO, FAUSTO MAKISHI, GIULIANA APARECIDA SANTINI PIGATTO, JOSE VICENTE CAIXETA FILHO, JULIO OTAVIO JARDIM BARCELLOS, MATEUS JOSE RODRIGUES PARANHOS DA COSTA, RENATO DIAS BAPTISTA, VIVIAN LARA DOS SANTOS SILVA ROSSIGNOLO, TIMOTEO RAMOS QUEIROZ, RUBENS NUNES, ROBERTA MARA ZUGE, POLIANA BRUNO ZUIN, LUIS FERNANDO SOARES ZUIN, JULIO CESAR PASCALE PALHARES, JOAO GUILHERME DE CAMARGO FERRAZ MACHADO, GESSUIR PIGATTO, FABIANA CUNHA VIANA LEONELLI]</t>
  </si>
  <si>
    <t xml:space="preserve">http://books.google.com/books/content?id=vD1nDwAAQBAJ&amp;printsec=frontcover&amp;img=1&amp;zoom=1&amp;edge=curl&amp;source=gbs_api</t>
  </si>
  <si>
    <t xml:space="preserve">http://play.google.com/books/reader?id=vD1nDwAAQBAJ&amp;hl=&amp;source=gbs_api</t>
  </si>
  <si>
    <t xml:space="preserve">Nos últimos anos, os expressivos avanços obtidos no agronegócio brasileiro deram a essa área um reconhecimento público quanto ao seu potencial produtivo e seu poder econômico. No entanto, a divulgação das informações relacionadas a esse tema complexo não se dá na mesma proporção da compreensão do público com que ele se relaciona, o que gera inúmeras dúvidas, como ?o que é, quem o compõe, como se organiza e como gerenciá-lo?. Tais perguntas apenas suscitam o debate, mas não o finalizam. Agronegócios: gestão, inovação e sustentabilidade traz à tona essas e outras questões, levando o leitor a compreender a complexidade do tema, seus atores, suas interações, seus significados e seus sentidos. O livro revela um conjunto de conteúdos que propiciam a construção de um entendimento profundo, multidisciplinar e sistêmico sobre os principais temas que envolvem o agronegócio brasileiro, e, além disso, mostra como a produção de alimentos, combustíveis, fibras, entre outros produtos, pode influenciar seu cotidiano.</t>
  </si>
  <si>
    <t xml:space="preserve">[Luiz Carlos Pais]</t>
  </si>
  <si>
    <t xml:space="preserve">2019-12-04</t>
  </si>
  <si>
    <t xml:space="preserve">http://books.google.com/books/content?id=xZ3BDwAAQBAJ&amp;printsec=frontcover&amp;img=1&amp;zoom=1&amp;edge=curl&amp;source=gbs_api</t>
  </si>
  <si>
    <t xml:space="preserve">http://play.google.com/books/reader?id=xZ3BDwAAQBAJ&amp;hl=&amp;source=gbs_api</t>
  </si>
  <si>
    <t xml:space="preserve">Este livro apresenta conceitos fundamentais de uma tendência que ficou conhecida como "Didática Francesa". Educadores Matemáticos ,franceses na sua maioria, desenvolveram um modo próprio de ver a educação centrada na questão do ensino da matemática. Vários Educadores Matemáticos do Brasil adotam alguma versão dessa tendência ao trabalhar com concepções dos alunos e com formação de professores, dentre outros temas. O autor é um dos maiores especialistas dessa tendência no país e o leitor verá isso ao se familiarizar com conceitos como transposição didática, contrato didático, obstáculos epistemológicos e engenharia didática.</t>
  </si>
  <si>
    <t xml:space="preserve">[Luiz Angelo Cimenta]</t>
  </si>
  <si>
    <t xml:space="preserve">2019-08-31</t>
  </si>
  <si>
    <t xml:space="preserve">http://books.google.com/books/content?id=9dNYyQEACAAJ&amp;printsec=frontcover&amp;img=1&amp;zoom=1&amp;source=gbs_api</t>
  </si>
  <si>
    <t xml:space="preserve">http://play.google.com/books/reader?id=9dNYyQEACAAJ&amp;hl=&amp;source=gbs_api</t>
  </si>
  <si>
    <t xml:space="preserve">Neste livro voc� ver� imagens fotogr�ficas que retratam um pouco da arquitetura, hist�ria, modelos e mensagens po�ticas que ainda s�o encontradas nas moradias, casas comerciais e im�veis da cidade de Itu. O intuito � de fazer com que a conscientiza��o do poder p�blico, da popula��o e das pessoas envolvidas com o turismo da cidade e regi�o para a necessidade da conserva��o deste patrim�nio hist�rico, arquitet�nico e po�tico da cidade, que n�o pode e n�o deve ser destru�do, pois estaremos destruindo a nossa hist�ria, o nosso passado. Como poderemos ter um futuro se n�o nos lembramos de nosso passado, se n�o o preservamos nem conservamos e se n�o o usamos como uma ferramenta de cultura com a finalidade de melhorarmos e aumentarmos o turismo na cidade? Preservar n�o � apenas tombar! A no��o de preservar tem a ver com uma atitude de preven��o, � algo que se estende a modos que implicam uma conscientiza��o, que pode ser de um grupo, uma pessoa ou uma institui��o. O tombamento � uma medida, um ato legal, no sentido de fazer com que a preserva��o se d�. Em geral � a primeira de uma s�rie de a��es. Nesse sentido, e com esta perspectiva, a Preserva��o � algo muito mais abrangente, e � bom que se diga, que nada tem a ver com uma museifica��o do lugar. Ao contr�rio, boas a��es de preserva��o inserem a popula��o local e d�o um sentido de apropria��o e uso do espa�o. O objetivo da Preserva��o longe de transformar-se em um empecilho �, antes de tudo, garantir �s gera��es futuras um passado, que � composto multifacetadamente, por aspectos que tomam toda a sua cultura, de modo que seja um Patrim�nio. Na defini��o de Gilberto Gil: "Pensar em patrim�nio agora, � pensar com transcend�ncia, al�m das paredes, al�m dos quintais, al�m das fronteiras. � incluir as gentes, os costumes, os sabores, os saberes. N�o mais somente as edifica��es hist�ricas, os s�tios de pedra e cal. Patrim�nio tamb�m � o suor, o sonho, o som, a dan�a, o jeito, a ginga, a energia vital e todas as formas de espiritualidade da nossa gente. O intang�vel, o imaterial".</t>
  </si>
  <si>
    <t xml:space="preserve">[Shirley Souza]</t>
  </si>
  <si>
    <t xml:space="preserve">2020-10-09</t>
  </si>
  <si>
    <t xml:space="preserve">http://books.google.com/books/content?id=-ygGEAAAQBAJ&amp;printsec=frontcover&amp;img=1&amp;zoom=1&amp;edge=curl&amp;source=gbs_api</t>
  </si>
  <si>
    <t xml:space="preserve">http://play.google.com/books/reader?id=-ygGEAAAQBAJ&amp;hl=&amp;source=gbs_api</t>
  </si>
  <si>
    <t xml:space="preserve">E agora, quem é que está com a razão? Na escola, todos concordam que uma empresa grande pode ajudar muito o desenvolvimento de uma pequena cidade, gerando empregos e benefícios. Mas também todos concordam que a sustentabilidade e a preservação do meio ambiente não podem ficar para trás nessa corrida pela modernidade. Blá e Cadu estão de lados opostos. Juba, amigo de ambos, está tentando administrar essa verdadeira guerra. As pessoas precisam de emprego, mas nosso planeta precisa ser defendido das agressões que vem sofrendo há séculos. É possível conciliar tudo isso? Com uma narrativa dinâmica e envolvente, esse livro discute essa questão tão urgente e atual sobre desenvolvimento sustentável.</t>
  </si>
  <si>
    <t xml:space="preserve">http://books.google.com/books/content?id=PgWf25S7ecQC&amp;printsec=frontcover&amp;img=1&amp;zoom=1&amp;edge=curl&amp;source=gbs_api</t>
  </si>
  <si>
    <t xml:space="preserve">http://play.google.com/books/reader?id=PgWf25S7ecQC&amp;hl=&amp;source=gbs_api</t>
  </si>
  <si>
    <t xml:space="preserve">[John Locke]</t>
  </si>
  <si>
    <t xml:space="preserve">http://play.google.com/books/reader?id=tqbLSAAACAAJ&amp;hl=&amp;source=gbs_api</t>
  </si>
  <si>
    <t xml:space="preserve">John Locke foi uma das figuras maiores da civilização ocidental moderna. Locke foi o pensador da subjectividade, dos direitos naturais, da crítica das ideias inatas, da tolerância religiosa, da separação radical entre o Estado e a(s) igreja(s), da liberdade racional, do governo representativo baseado no consentimento popular, da separação de poderes, da revolução contra a tirania, do direito de propriedade e do direito à acumulação de propriedade, do desenvolvimento económico e tecnológico assente na capacidade humana de transformação do mundo. Ele foi o filósofo da epistemologia, da política, da religião, da educação; o economista, o constitucionalista, o exegeta, o assessor político, o professor universitário e o médico. Com Dois Tratados do Governo Civil, Locke define um dos momentos mais importantes da história intelectual da Europa.</t>
  </si>
  <si>
    <t xml:space="preserve">[Antônio Gonçalves Dias]</t>
  </si>
  <si>
    <t xml:space="preserve">http://play.google.com/books/reader?id=0n9LuwEACAAJ&amp;hl=&amp;source=gbs_api</t>
  </si>
  <si>
    <t xml:space="preserve">Em 'I-Juca Pirama', poema épico-dramático, encontramos a trajetória da recuperação moral de I-Juca Pirama frente a seu pai e a tribo dos Timbiras. Recusando a morte em prol do pai velho, cego e frágil, I-Juca Pirama, agora, precisa recuperar a fama de herói, daquele 'que é digno da própria morte', como, em tupi, orienta o seu próprio nome.</t>
  </si>
  <si>
    <t xml:space="preserve">[Joca Terron]</t>
  </si>
  <si>
    <t xml:space="preserve">2017-03-30</t>
  </si>
  <si>
    <t xml:space="preserve">http://books.google.com/books/content?id=caolDgAAQBAJ&amp;printsec=frontcover&amp;img=1&amp;zoom=1&amp;edge=curl&amp;source=gbs_api</t>
  </si>
  <si>
    <t xml:space="preserve">http://play.google.com/books/reader?id=caolDgAAQBAJ&amp;hl=&amp;source=gbs_api</t>
  </si>
  <si>
    <t xml:space="preserve">Uma narrativa labiríntica e incomum no novo romance do autor de A tristeza extraordinária do leopardo-das-neves. Durante uma brincadeira no colégio, um garoto bate a cabeça e entra em coma. Ele desperta sem saber ao certo quem é, e, conforme suas memórias vão se dissolvendo, tem início o que vem a ser conhecido na família como O Ano do Grande Branco. Nos meses seguintes, o garoto vive a sensação intensa de que aquelas pessoas que cuidam dele e que o alimentam não são seus pais. Todavia, os barbitúricos receitados pelo médico confundem seu raciocínio e o garoto vai aos poucos perdendo as certezas que alguém de onze anos pode ter. É a partir daí que Joca Reiners Terron vai contar essa labiríntica história. Com uma galeria que inclui espiões, guerrilheiros, caçadores e pelo menos um monstro da natureza, Noite dentro da noite percorre a história recente do Brasil, inserindo nossa realidade no mesmo caleidoscópio que faz mover este romance incomum e extraordinário.</t>
  </si>
  <si>
    <t xml:space="preserve">2003-04-08</t>
  </si>
  <si>
    <t xml:space="preserve">http://books.google.com/books/content?id=GXl4YZMFc0UC&amp;printsec=frontcover&amp;img=1&amp;zoom=1&amp;edge=curl&amp;source=gbs_api</t>
  </si>
  <si>
    <t xml:space="preserve">http://play.google.com/books/reader?id=GXl4YZMFc0UC&amp;hl=&amp;source=gbs_api</t>
  </si>
  <si>
    <t xml:space="preserve">O estudante Mariano volta à sua terra natal para o funeral do avô e se descobre em meio a intrigas e segredos familiares. Em Luar-do-Chão, uma misteriosa ilha de acontecimentos fantásticos, ele precisa solucionar um conflito pessoal semelhante ao dilema da África pós-colonialismo. O moçambicano Mia Couto é um dos principais autores africanos de hoje. O retorno de Marianinho a Luar-do-Chão não é exatamente uma volta às suas origens. Ao chegar à ilha natal, incumbido de comandar as cerimônias fúnebres do avô Mariano - de quem recebeu o mesmo nome e de quem era o neto favorito -, ele se descobre um estranho tanto entre os de sua família quanto entre os de sua raça, pois na cidade adquiriu hábitos de um branco. Aos poucos, Marianinho percebe que voltou à ilha para um renascimento.Uma série de intrigas e de segredos familiares envolvem o pai do protagonista, Fulano Malta, sua avó Dulcineusa, os tios Abstinêncio, Ultímio e Admirança, e também as nebulosas circunstâncias em torno da morte de sua mãe, Mariavilhosa. O rapaz descobre também que o falecimento do avô permanece estranhamente incompleto.Trata-se de um momento de passagem, crucial para o protagonista e para o seu lugar de origem. Luar-do-Chão encontra-se num estado de abandono, decadência e miséria. Trata-se também de um impasse cultural, religioso e político, que guarda correspondência com a situação social da África de hoje.Nessa enigmática Luar-do-Chão, onde um rio armazena a memória dos espíritos e a terra sofre com feitiços arcaicos e modernos, a tarefa de Marianinho é encontrar uma forma de levar adiante uma história que, além de pessoal e familiar, na África pós-colonial é também política e de destino humano.</t>
  </si>
  <si>
    <t xml:space="preserve">[Madalena Gomes]</t>
  </si>
  <si>
    <t xml:space="preserve">http://play.google.com/books/reader?id=A-_zoQEACAAJ&amp;hl=&amp;source=gbs_api</t>
  </si>
  <si>
    <t xml:space="preserve">[Antonio Lopes da Costa Almeida (barão de Reboredo)]</t>
  </si>
  <si>
    <t xml:space="preserve">1845</t>
  </si>
  <si>
    <t xml:space="preserve">http://books.google.com/books/content?id=qlcvAAAAYAAJ&amp;printsec=frontcover&amp;img=1&amp;zoom=1&amp;edge=curl&amp;source=gbs_api</t>
  </si>
  <si>
    <t xml:space="preserve">http://play.google.com/books/reader?id=qlcvAAAAYAAJ&amp;hl=&amp;source=gbs_api</t>
  </si>
  <si>
    <t xml:space="preserve">[Hydrography]</t>
  </si>
  <si>
    <t xml:space="preserve">[Rô Mierling]</t>
  </si>
  <si>
    <t xml:space="preserve">2014-11-11</t>
  </si>
  <si>
    <t xml:space="preserve">http://play.google.com/books/reader?id=jzK8rQEACAAJ&amp;hl=&amp;source=gbs_api</t>
  </si>
  <si>
    <t xml:space="preserve">Lux Fero não tem medo do escuro e ele pode realizar todos os seus desejos. Alto, moreno, olhos negros e brilhantes. Um sorriso sedutor e palavras que encantam. Onde ele passa, ninguém jamais o esquece.Ana tinha medo do escuro e quando conheceu Lux, sua vida nunca mais foi a mesma. Samara, pequena e inocente, ouviu a voz de Lux e conheceu o outro lado da noite. Alice, feliz e realizada, mas quando Lux entrou em seu caminho, seu destino foi selado. Mas Ester era sua preferida e era ela seu grande desafio. Ele queria possuí-la, por inteiro e para sempre. Outras vidas, muitas histórias e um elo comum: a presença de Lux Fero. Ele gosta de brincar, gosta de desafios, e se você não for forte para resistir, ele vai dominar você.Várias vidas, muitos segredos e uma escuridão intensa que nos atraí, mas também nos mostra o pior de cada um de nós. Silêncio! Escute! Surpreenda-se! Esse livro e seus personagens irão mostrar muito mais do que queremos ver ou saber.</t>
  </si>
  <si>
    <t xml:space="preserve">http://play.google.com/books/reader?id=MCItvwEACAAJ&amp;hl=&amp;source=gbs_api</t>
  </si>
  <si>
    <t xml:space="preserve">[Maria Adelaide Santos do Amaral]</t>
  </si>
  <si>
    <t xml:space="preserve">http://books.google.com/books/content?id=Z0RlAAAAMAAJ&amp;printsec=frontcover&amp;img=1&amp;zoom=1&amp;source=gbs_api</t>
  </si>
  <si>
    <t xml:space="preserve">http://play.google.com/books/reader?id=Z0RlAAAAMAAJ&amp;hl=&amp;source=gbs_api</t>
  </si>
  <si>
    <t xml:space="preserve">[HENRIQUE ALTEMANI DE OLIVEIRA]</t>
  </si>
  <si>
    <t xml:space="preserve">http://books.google.com/books/content?id=ISprDwAAQBAJ&amp;printsec=frontcover&amp;img=1&amp;zoom=1&amp;edge=curl&amp;source=gbs_api</t>
  </si>
  <si>
    <t xml:space="preserve">http://play.google.com/books/reader?id=ISprDwAAQBAJ&amp;hl=&amp;source=gbs_api</t>
  </si>
  <si>
    <t xml:space="preserve">O objetivo do livro é disponibilizar aos alunos dos cursos de Relações Internacionais, bem como aos de cursos afins, uma visão seqüencial e analítica dos pressupostos políticos que fornecem a base do processo de inserção internacional brasileira, identificando-se inflexões ou mudanças significativas ocorridas nos padrões de relacionamento externo do País. Os capítulos dividem-se em Conceito de Política Externa, De Rio Branco à Segunda Guerra Mundial, Do Contexto Sub-regional à Constituição do Sistema Interamericano, A Operação Panamericana e a Política Externa Independente, A Política Externa nos Governos Militares, A Universalização da Política Externa Brasileira, A Política Externa na Nova República, e a Política Externa no Pós-guerra Fria.</t>
  </si>
  <si>
    <t xml:space="preserve">[Vítor Mendanha]</t>
  </si>
  <si>
    <t xml:space="preserve">http://play.google.com/books/reader?id=9aSNAAAACAAJ&amp;hl=&amp;source=gbs_api</t>
  </si>
  <si>
    <t xml:space="preserve">http://play.google.com/books/reader?id=0oerMwAACAAJ&amp;hl=&amp;source=gbs_api</t>
  </si>
  <si>
    <t xml:space="preserve">[One-act plays, Brazilian]</t>
  </si>
  <si>
    <t xml:space="preserve">[Ana Maria de Oliveira Galvão]</t>
  </si>
  <si>
    <t xml:space="preserve">http://books.google.com/books/content?id=C3UtAAAAYAAJ&amp;printsec=frontcover&amp;img=1&amp;zoom=1&amp;source=gbs_api</t>
  </si>
  <si>
    <t xml:space="preserve">http://play.google.com/books/reader?id=C3UtAAAAYAAJ&amp;hl=&amp;source=gbs_api</t>
  </si>
  <si>
    <t xml:space="preserve">[Books and reading]</t>
  </si>
  <si>
    <t xml:space="preserve">[Lorenzo Luzuriaga]</t>
  </si>
  <si>
    <t xml:space="preserve">http://play.google.com/books/reader?id=fQj3NAEACAAJ&amp;hl=&amp;source=gbs_api</t>
  </si>
  <si>
    <t xml:space="preserve">[Celso Pedro Luft]</t>
  </si>
  <si>
    <t xml:space="preserve">http://play.google.com/books/reader?id=U35JSQAACAAJ&amp;hl=&amp;source=gbs_api</t>
  </si>
  <si>
    <t xml:space="preserve">Esclarecendo o conceito de gramática, o autor propõe uma profunda mudança no sistema de ensino, no que concerne à prática da língua.</t>
  </si>
  <si>
    <t xml:space="preserve">[Applied linguistics]</t>
  </si>
  <si>
    <t xml:space="preserve">[Giovanni Reale]</t>
  </si>
  <si>
    <t xml:space="preserve">2007-10-09</t>
  </si>
  <si>
    <t xml:space="preserve">http://books.google.com/books/content?id=BvRhFZdaqPMC&amp;printsec=frontcover&amp;img=1&amp;zoom=1&amp;edge=curl&amp;source=gbs_api</t>
  </si>
  <si>
    <t xml:space="preserve">http://play.google.com/books/reader?id=BvRhFZdaqPMC&amp;hl=&amp;source=gbs_api</t>
  </si>
  <si>
    <t xml:space="preserve">O volume III da História da filosofia grega e romana analisa a obra platônica a partir da chave interpretativa com a qual o próprio Platão apresentava a grande novidade da sua filosofia. De fato, segundo Platão, a descoberta da causa supra-sensível, operada na “segunda navegação”, foi a que abriu para a filosofia nascente as portas de um mundo, cujo acesso só se dá pela via do inteligível. Integrando os resultados de mais de meio século de estudos sobre a obra platônica à luz do paradigma da Escola de Tübingen-Milão, o autor situa a obra de Platão no contexto da revolução cultural operada na Grécia do século V a.C. pela universalização da escrita alfabética. Ao analisar a obra platônica entre a oralidade e a escritura, Reale nos apresenta um “novo” Platão, que surge da leitura dos diálogos à luz do socorro trazido pelo confronto com as doutrinas não escritas transmitidas pela tradição indireta.</t>
  </si>
  <si>
    <t xml:space="preserve">http://play.google.com/books/reader?id=fvg0mQEACAAJ&amp;hl=&amp;source=gbs_api</t>
  </si>
  <si>
    <t xml:space="preserve">[Roberto Tadeu Vaz Curvo]</t>
  </si>
  <si>
    <t xml:space="preserve">2021-01-18</t>
  </si>
  <si>
    <t xml:space="preserve">http://books.google.com/books/content?id=-wgVEAAAQBAJ&amp;printsec=frontcover&amp;img=1&amp;zoom=1&amp;edge=curl&amp;source=gbs_api</t>
  </si>
  <si>
    <t xml:space="preserve">http://play.google.com/books/reader?id=-wgVEAAAQBAJ&amp;hl=&amp;source=gbs_api</t>
  </si>
  <si>
    <t xml:space="preserve">Este livro aborda a formação dos acadêmicos de Direito, tendo por objeto de estudo a formação em Direitos Humanos. Trata do resultado de uma pesquisa realizada com professores e alunos de duas Faculdades de Direito de Cuiabá, com o objetivo de encontrar respostas para três indagações centrais: Que profissionais as Faculdades de Direito pesquisadas estão formando? Os cursos de direito estão atualizados para atender novas demandas em Direitos Humanos? O futuro profissional estará preparado para responder as questões acerca dos Direitos Humanos? Com essas indagações, foi possível entender como se dá a Formação do Profissional do Direito, na perspectiva dos Direitos Humanos, sobretudo, porque os alunos, sujeitos da pesquisa e na qualidade de futuros operadores do Direito, vão se deparar com inúmeras situações de violações dos Direitos Humanos, no que diz respeito à discriminação, ao preconceito, à desigualdade social e à violência em todas as sua formas.</t>
  </si>
  <si>
    <t xml:space="preserve">[Ana Lúcia Goulart de Faria, Suely Amaral Mello]</t>
  </si>
  <si>
    <t xml:space="preserve">http://books.google.com/books/content?id=C7Z2DwAAQBAJ&amp;printsec=frontcover&amp;img=1&amp;zoom=1&amp;edge=curl&amp;source=gbs_api</t>
  </si>
  <si>
    <t xml:space="preserve">http://play.google.com/books/reader?id=C7Z2DwAAQBAJ&amp;hl=&amp;source=gbs_api</t>
  </si>
  <si>
    <t xml:space="preserve">Acesso Gratuito: Baixe / Leia / Compartilhe</t>
  </si>
  <si>
    <t xml:space="preserve">[Education, Preschool]</t>
  </si>
  <si>
    <t xml:space="preserve">[Bernardo Sorj]</t>
  </si>
  <si>
    <t xml:space="preserve">http://books.google.com/books/content?id=k8lwiflXGrQC&amp;printsec=frontcover&amp;img=1&amp;zoom=1&amp;edge=curl&amp;source=gbs_api</t>
  </si>
  <si>
    <t xml:space="preserve">http://play.google.com/books/reader?id=k8lwiflXGrQC&amp;hl=&amp;source=gbs_api</t>
  </si>
  <si>
    <t xml:space="preserve">Este livro traz uma introdução à sociologia contemporânea do Brasil. O autor analisa nesse livro os processos de transformação da estrutura social e institucional da sociedade brasileira - as seqüelas da inflação, o impacto das privatizações, o papel do consumo e do consumidor, as novas identidades coletivas - , para em seguida confrontá-los com os debates sobre o destino das sociedades modernas.</t>
  </si>
  <si>
    <t xml:space="preserve">[Maira Bernardi]</t>
  </si>
  <si>
    <t xml:space="preserve">2022-04-26</t>
  </si>
  <si>
    <t xml:space="preserve">http://books.google.com/books/content?id=ANVsEAAAQBAJ&amp;printsec=frontcover&amp;img=1&amp;zoom=1&amp;edge=curl&amp;source=gbs_api</t>
  </si>
  <si>
    <t xml:space="preserve">http://play.google.com/books/reader?id=ANVsEAAAQBAJ&amp;hl=&amp;source=gbs_api</t>
  </si>
  <si>
    <t xml:space="preserve">A Série Universitária foi desenvolvida pelo Senac São Paulo com o intuito de preparar profissionais para o mercado de trabalho. Os títulos abrangem diversas áreas, abordando desde conhecimentos teóricos e práticos adequados às exigências profissionais até a formação ética e sólida. Didática geral apresenta temas relacionados ao campo da didática para fundamentar os estudos e as práticas dos professores da educação básica. Para isso, são abordadas as correntes pedagógicas e as ideias defendidas pelos pensadores ao longo da história da educação, o processo de formação docente, com foco na construção de competências e da identidade profissional, as concepções e as estratégias metodológicas adotadas no processo de ensino-aprendizagem, bem como a relação entre professor e aluno e as questões relacionadas com o planejamento e o currículo, enfatizando suas implicações no fazer didático. O livro trata ainda das políticas educacionais, com destaque para a BNCC e sua repercussão na gestão e na cultura das escolas. O objetivo da obra é fornecer ao leitor um conjunto de temáticas que subsidiem e contribuam para reflexões em torno do exercício didático da docência.</t>
  </si>
  <si>
    <t xml:space="preserve">[Anna Bella Geiger]</t>
  </si>
  <si>
    <t xml:space="preserve">http://books.google.com/books/content?id=7I9dAAAAMAAJ&amp;printsec=frontcover&amp;img=1&amp;zoom=1&amp;source=gbs_api</t>
  </si>
  <si>
    <t xml:space="preserve">http://play.google.com/books/reader?id=7I9dAAAAMAAJ&amp;hl=&amp;source=gbs_api</t>
  </si>
  <si>
    <t xml:space="preserve">http://books.google.com/books/content?id=r4ijEAAAQBAJ&amp;printsec=frontcover&amp;img=1&amp;zoom=1&amp;edge=curl&amp;source=gbs_api</t>
  </si>
  <si>
    <t xml:space="preserve">http://play.google.com/books/reader?id=r4ijEAAAQBAJ&amp;hl=&amp;source=gbs_api</t>
  </si>
  <si>
    <t xml:space="preserve">MERGULHE NESTA HISTÓRIA! Neste livro há várias histórias fantásticas de povos indígenas contadas pelo premiado autor Daniel Munduruku. São narrativas cheias de fantasia, sabedoria e surpresas. Junto com a sabedoria e a magia dessas histórias, vem o respeito à cultura indígena. POR QUE TER ESTE LIVRO? • Ideal para trabalhar questões culturais dos povos indígenas. • O professor pode desenvolver um trabalho focado na tradição oral. • Este livro contém uma série de notas informativas sobre a cultura e a situação atual dos povos indígenas. • O professor pode criar uma atividade em que os alunos criarão lendas e mitos para explicar o surgimento de algo.</t>
  </si>
  <si>
    <t xml:space="preserve">[Tolstoy Claderciano Klein]</t>
  </si>
  <si>
    <t xml:space="preserve">http://books.google.com/books/content?id=wGAQAAAAYAAJ&amp;printsec=frontcover&amp;img=1&amp;zoom=1&amp;source=gbs_api</t>
  </si>
  <si>
    <t xml:space="preserve">http://play.google.com/books/reader?id=wGAQAAAAYAAJ&amp;hl=&amp;source=gbs_api</t>
  </si>
  <si>
    <t xml:space="preserve">[College teaching]</t>
  </si>
  <si>
    <t xml:space="preserve">[Alfredo Bosi]</t>
  </si>
  <si>
    <t xml:space="preserve">http://books.google.com/books/content?id=LG944ZsniVcC&amp;printsec=frontcover&amp;img=1&amp;zoom=1&amp;edge=curl&amp;source=gbs_api</t>
  </si>
  <si>
    <t xml:space="preserve">http://play.google.com/books/reader?id=LG944ZsniVcC&amp;hl=&amp;source=gbs_api</t>
  </si>
  <si>
    <t xml:space="preserve">"In totally revised and updated edition by the author, that and professor of Brazilian Literature in the University of Sao Paulo, Cultrix presents to a university public this work again for he devoted, since it came to light in 1970, like the best in its genre. Divided into eight parts respectively dedicated to colonial condition, the Baroque, Arcadia and illustration, to Romanticism, the Pre-Modernism and Modernism and contemporary trends, the Concise History of Brazilian Literature, of each one of these moments an appreciation of their different trends by studying the following of its principal authors, about which provides the reader bibliographic data order besides a critical evaluation. And work that is especially recommended the attention of teachers and students of Brazilian Literature, both at the undergraduate or graduate level." --Translation of publisher's review.</t>
  </si>
  <si>
    <t xml:space="preserve">http://books.google.com/books/content?id=cfguAAAAYAAJ&amp;printsec=frontcover&amp;img=1&amp;zoom=1&amp;source=gbs_api</t>
  </si>
  <si>
    <t xml:space="preserve">http://play.google.com/books/reader?id=cfguAAAAYAAJ&amp;hl=&amp;source=gbs_api</t>
  </si>
  <si>
    <t xml:space="preserve">[Brenda Jackson]</t>
  </si>
  <si>
    <t xml:space="preserve">2015-10-21</t>
  </si>
  <si>
    <t xml:space="preserve">http://books.google.com/books/content?id=AH_MCgAAQBAJ&amp;printsec=frontcover&amp;img=1&amp;zoom=1&amp;source=gbs_api</t>
  </si>
  <si>
    <t xml:space="preserve">http://play.google.com/books/reader?id=AH_MCgAAQBAJ&amp;hl=&amp;source=gbs_api</t>
  </si>
  <si>
    <t xml:space="preserve">HARLEQUIN DESEJO 236 – LAÇOS DE PAIXÃO – BRENDA JACKSON CALOR DA SEDUÇÃO Micah Westmoreland sabe que Kalina Daniels jamais o perdoara pelo fim do relacionamento. Agora tendo de trabalhar juntos, Micah percebe que a química entre eles ainda existe. E fará de tudo para que Kalina seja sua! ECOS DO PASSADO A busca de Megan Westmoreland pela verdade a coloca no caminho do investigador particular Rico Claiborn. E quando segredos obscuros são revelados, ele se oferece para confortá-la... entre os lençóis.</t>
  </si>
  <si>
    <t xml:space="preserve">http://books.google.com/books/content?id=DuIQAAAAYAAJ&amp;printsec=frontcover&amp;img=1&amp;zoom=1&amp;source=gbs_api</t>
  </si>
  <si>
    <t xml:space="preserve">http://play.google.com/books/reader?id=DuIQAAAAYAAJ&amp;hl=&amp;source=gbs_api</t>
  </si>
  <si>
    <t xml:space="preserve">[African Americans]</t>
  </si>
  <si>
    <t xml:space="preserve">[António Soares Amora]</t>
  </si>
  <si>
    <t xml:space="preserve">http://books.google.com/books/content?id=aakP7e1p8soC&amp;printsec=frontcover&amp;img=1&amp;zoom=1&amp;edge=curl&amp;source=gbs_api</t>
  </si>
  <si>
    <t xml:space="preserve">http://play.google.com/books/reader?id=aakP7e1p8soC&amp;hl=&amp;source=gbs_api</t>
  </si>
  <si>
    <t xml:space="preserve">[Marinho,Jorge Miguel]</t>
  </si>
  <si>
    <t xml:space="preserve">2017-03-15</t>
  </si>
  <si>
    <t xml:space="preserve">http://books.google.com/books/content?id=0VdZDgAAQBAJ&amp;printsec=frontcover&amp;img=1&amp;zoom=1&amp;edge=curl&amp;source=gbs_api</t>
  </si>
  <si>
    <t xml:space="preserve">http://play.google.com/books/reader?id=0VdZDgAAQBAJ&amp;hl=&amp;source=gbs_api</t>
  </si>
  <si>
    <t xml:space="preserve">Este livro, que se inspira na obra de Clarice Lispector, fala de amor entre jovens, da felicidade de adiar um primeiro beijo tendo a certeza de que ele vai acontecer, de delicadezas e violências que são tão presentes no mundo de quem quer se descobrir. Há um crime, imperdoável talvez, e o possível criminoso pede para um escritor amigo escrever a sua história, porque ele mesmo não consegue entender se é culpado ou não. Precisa de outros olhos para ser condenado ou absolvido. É aí que o leitor entra e se vê responsável e seduzido para dar o seu veredicto final.</t>
  </si>
  <si>
    <t xml:space="preserve">[Carlos Eduardo Novaes, César Lobo]</t>
  </si>
  <si>
    <t xml:space="preserve">http://play.google.com/books/reader?id=fX1OPgAACAAJ&amp;hl=&amp;source=gbs_api</t>
  </si>
  <si>
    <t xml:space="preserve">Descreve a cidadania no Brasil e no mundo, e conta a história dos direitos humanos.</t>
  </si>
  <si>
    <t xml:space="preserve">[SANDRA DI LULLO ARIAS]</t>
  </si>
  <si>
    <t xml:space="preserve">http://play.google.com/books/reader?id=g7C_wAEACAAJ&amp;hl=&amp;source=gbs_api</t>
  </si>
  <si>
    <t xml:space="preserve">Aprenda a conjugar verbos em espanhol' é um guia didático voltado para o leitor brasileiro, e também, um guia de consulta sobre a flexão de verbos da linguagem coloquial. Com uma abordagem prática, original e de qualidade, apresenta questões sobre teoria verbal como regência, concordância, conjugação entre outras, focalizando possíveis interferências da língua portuguêsa na espanhola. É rico em exemplos que facilitam a compreensão, e inclui exercícios voltados para a fixação do exposto. Para agilizar o estudo, informações relevantes acompanham o texto didático e encontram-se caracterizadas sob denominações específicas. Além disso, 'Aprenda a conjugar verbos em espanhol' apresenta uma seleção de modelos verbais que servem de referência para a consulta de mais de 3.000 verbos.</t>
  </si>
  <si>
    <t xml:space="preserve">[Carlos Drummond de Andrade, Raul Bopp, João Cabral de Melo Neto, Vinicius de Moraes]</t>
  </si>
  <si>
    <t xml:space="preserve">http://play.google.com/books/reader?id=d5olrgEACAAJ&amp;hl=&amp;source=gbs_api</t>
  </si>
  <si>
    <t xml:space="preserve">[Krishan Kumar]</t>
  </si>
  <si>
    <t xml:space="preserve">http://books.google.com/books/content?id=w2U578lpykAC&amp;printsec=frontcover&amp;img=1&amp;zoom=1&amp;edge=curl&amp;source=gbs_api</t>
  </si>
  <si>
    <t xml:space="preserve">http://play.google.com/books/reader?id=w2U578lpykAC&amp;hl=&amp;source=gbs_api</t>
  </si>
  <si>
    <t xml:space="preserve">Modernidade e pós-modernidade são conceitos que circulam com facilidade nos dias de hoje, mas em geral seu uso demonstra incompreensão e imprecisão. Neste livro, Krishan Kumar situa essas idéias em seu contexto histórico, apresentando um quadro extremamente acessível e equilibrado dos três paradigmas do pensamento social contemporâneo; a idéia de sociedade de informação e as teorias do pós-fordismo e da pós-modernidade.</t>
  </si>
  <si>
    <t xml:space="preserve">http://books.google.com/books/content?id=JKnuAAAAMAAJ&amp;printsec=frontcover&amp;img=1&amp;zoom=1&amp;source=gbs_api</t>
  </si>
  <si>
    <t xml:space="preserve">http://play.google.com/books/reader?id=JKnuAAAAMAAJ&amp;hl=&amp;source=gbs_api</t>
  </si>
  <si>
    <t xml:space="preserve">[Tenê de Casa Branca]</t>
  </si>
  <si>
    <t xml:space="preserve">2017-06-08</t>
  </si>
  <si>
    <t xml:space="preserve">http://books.google.com/books/content?id=2SInDwAAQBAJ&amp;printsec=frontcover&amp;img=1&amp;zoom=1&amp;edge=curl&amp;source=gbs_api</t>
  </si>
  <si>
    <t xml:space="preserve">http://play.google.com/books/reader?id=2SInDwAAQBAJ&amp;hl=&amp;source=gbs_api</t>
  </si>
  <si>
    <t xml:space="preserve">"Quem é quem no teatro" – produtor, autor, diretor, personagens, iluminador, sonoplasta, cenógrafo, figurinista, maquiador, ponto, administrador "Um pouco sobre a história do teatro" "O teatro brasileiro" "Como montar um texto" "Fazendo teatro com as crianças" – esses são alguns dos assuntos tratados em Teatro para Quem Nunca Fez Teatro, de Tenê de Casa Branca. De uma maneira didática e afetiva, o autor aborda a importância do teatro na formação dos jovens. "Sempre gostei de teatro e sempre fui ao teartro, acreditando que a fantasia é a única realidade que temos em nossas mãos. Mais que tudo, acredito que o teatro possa ser uma forma de educar, revelando através das emoções o homem e seu tempo (...) A dedicação e a vontade de fazer teatro devem estar vivas, independentemente de quaisquer outros fatores. Faça o seu teatro, seja sempre o ator ou o diretor que existe dentro de você (...) Crie espaços, convoque colegas, monte seu grupo.</t>
  </si>
  <si>
    <t xml:space="preserve">[Manoel Caboclo]</t>
  </si>
  <si>
    <t xml:space="preserve">http://books.google.com/books/content?id=Vt11EAAAQBAJ&amp;printsec=frontcover&amp;img=1&amp;zoom=1&amp;edge=curl&amp;source=gbs_api</t>
  </si>
  <si>
    <t xml:space="preserve">http://play.google.com/books/reader?id=Vt11EAAAQBAJ&amp;hl=&amp;source=gbs_api</t>
  </si>
  <si>
    <t xml:space="preserve">A trajetória de Manoel Caboclo e Silva fundiu cultura oral e escrita, ciência e magia, passado e futuro na trama de um texto tão rico quanto as experiências que acumulou. Como agricultor, poeta, astrólogo e editor viveu intensamente cada instante com a serenidade e a grandeza que só os sábios tem. A literatura popular em verso passou por diversas fases de incompreensão e vicissitudes no passado. Ao contrário de outros países, como o México e a Argentina, onde esse tipo de produção literária é normalmente aceita e incluída nos estudos oficiais de literatura. Apesar da maciça bibliografia crítica e da vasta produção de folhetos (mais de 30 mil folhetos de 2 mil autores classificados), a literatura de cordel – cujo início remonta ao fim do século XIX – continua ainda em boa parte desconhecida do grande público, principalmente por causa da distribuição efêmera dos folhetos.</t>
  </si>
  <si>
    <t xml:space="preserve">[Marcos Bagno]</t>
  </si>
  <si>
    <t xml:space="preserve">http://books.google.com/books/content?id=p6jX69l6pSoC&amp;printsec=frontcover&amp;img=1&amp;zoom=1&amp;edge=curl&amp;source=gbs_api</t>
  </si>
  <si>
    <t xml:space="preserve">http://play.google.com/books/reader?id=p6jX69l6pSoC&amp;hl=&amp;source=gbs_api</t>
  </si>
  <si>
    <t xml:space="preserve">[Language purism]</t>
  </si>
  <si>
    <t xml:space="preserve">[Luciana Aparecida de Araujo Penitente, Sueli Guadalupe de Lima Mendonça]</t>
  </si>
  <si>
    <t xml:space="preserve">2016-05-11</t>
  </si>
  <si>
    <t xml:space="preserve">http://books.google.com/books/content?id=Ndw2EAAAQBAJ&amp;printsec=frontcover&amp;img=1&amp;zoom=1&amp;edge=curl&amp;source=gbs_api</t>
  </si>
  <si>
    <t xml:space="preserve">http://play.google.com/books/reader?id=Ndw2EAAAQBAJ&amp;hl=&amp;source=gbs_api</t>
  </si>
  <si>
    <t xml:space="preserve">Refletir sobre as políticas de formação de professores, o papel do professor, o encaminhamento e concretização do processo de ensino e de aprendizagem do aluno, para poder refletir criticamente sobre elas, de modo a compreender os princípios e formas de sua operacionalização são discussões emergenciais e imprescindíveis a todos os profissionais que de uma forma ou de outra atuam no campo educacional, sejam eles professores do ensino básico, formadores de professores, pesquisadores, alunos de graduação ou de pós-graduação. Dessa forma, para pensar em uma educação que tenha condições de promover mudanças significativas no aluno, faz-se necessário investir na formação de professores e compreender as políticas educacionais que interferem e direcionam tanto o campo educacional quanto o trabalho do professor. Assim, temos um mosaico de olhares sobre a formação de professores, onde os autores revelam diferentes preocupações para o campo educacional, evidenciando o compromisso social de cada um frente às questões relacionadas ao ensino, à formação de professores, ao cotidiano escolar e às atuais políticas educacionais que interferem e direcionam os caminhos da educação. Os capítulos apresentados neste livro têm, portanto, a pretensão de despertar no leitor significativas reflexões sobre as políticas de formação de professores. Nesse sentido, certamente contribuirão para a discussão da temática evidenciada, discutindo os aspectos relevantes de tais políticas públicas e como elas podem impactar possíveis ações e intervenções na realidade escolar e soluções para os problemas emergentes na prática pedagógica escolar.</t>
  </si>
  <si>
    <t xml:space="preserve">http://play.google.com/books/reader?id=6qpQAAAACAAJ&amp;hl=&amp;source=gbs_api</t>
  </si>
  <si>
    <t xml:space="preserve">[Marisa M. Jenkins de Britto, Clóvis Osvaldo Gregorim]</t>
  </si>
  <si>
    <t xml:space="preserve">http://play.google.com/books/reader?id=CIb8zwEACAAJ&amp;hl=&amp;source=gbs_api</t>
  </si>
  <si>
    <t xml:space="preserve">Esta gramática foi especialmente elaborada para solucionar dúvidas no estudo e no uso da língua inglesa por falantes do português. • Nouns • Articles • Adjectives • Pronouns • Verbs • The modal auxiliaries • Gerund and participles • Adverbs • Prepositions and prepositional phrases • Conjunctions • Interjections • Spelling rules • Capitalization • Punctuation • Number • The two word verbs • Peculiarities of language • List of irregular verbs</t>
  </si>
  <si>
    <t xml:space="preserve">2019-03-08</t>
  </si>
  <si>
    <t xml:space="preserve">http://play.google.com/books/reader?id=L6z1zwEACAAJ&amp;hl=&amp;source=gbs_api</t>
  </si>
  <si>
    <t xml:space="preserve">Um romance que denuncia as mazelas sociais enfrentadas pelos moradores de um cortiço no Rio de Janeiro. Ninguém escapa à análise impiedosa do narrador. Não é sem razão que esse romance ocupa um lugar de destaque entre os clássicos da literatura brasileira: ele convida o leitor a analisar por meio da observação crítica do cotidiano das personagens a animalização do ser humano.</t>
  </si>
  <si>
    <t xml:space="preserve">[Neusa Sorrenti]</t>
  </si>
  <si>
    <t xml:space="preserve">2017-04-03</t>
  </si>
  <si>
    <t xml:space="preserve">http://books.google.com/books/content?id=9OKYDgAAQBAJ&amp;printsec=frontcover&amp;img=1&amp;zoom=1&amp;edge=curl&amp;source=gbs_api</t>
  </si>
  <si>
    <t xml:space="preserve">http://play.google.com/books/reader?id=9OKYDgAAQBAJ&amp;hl=&amp;source=gbs_api</t>
  </si>
  <si>
    <t xml:space="preserve">A proposta do livro é fazer com que o professor do ensino fundamental tenha gosto em trabalhar com a poesia. Respondendo a muitas perguntas feitas em cursos e oficinas de poesia e literatura, o livro apresenta atividades para que o professor saiba como explorar a poesia na sala de aula. Segundo a autora, Neusa Sorrenti, a poesia nos torna mais críticos, mais humanos e mais participantes. "Quem lê poesia, lê qualquer texto".</t>
  </si>
  <si>
    <t xml:space="preserve">[ANA MAE BARBOSA]</t>
  </si>
  <si>
    <t xml:space="preserve">http://play.google.com/books/reader?id=rdIfAAAACAAJ&amp;hl=&amp;source=gbs_api</t>
  </si>
  <si>
    <t xml:space="preserve">A Parte I deste livro trata de cognição e de interdisciplinaridade. O conhecimento da arte ocupa a Parte II da obra, centrada no ensino da História da Arte. Na Parte III, dois artigos paradigmáticos de Brent Wilson e de David Thistlewood são palestras proferidas no Simpósio sobre o Ensino da Arte e sua História, que continuam muito atuais. Na parte IV são apresentados tópicos sobre interculturalidade, discutindo o problema e oferecendo rico material para professores. E na última parte há três artigos sobre avaliação.</t>
  </si>
  <si>
    <t xml:space="preserve">[Valmir Falção]</t>
  </si>
  <si>
    <t xml:space="preserve">http://books.google.com/books/content?id=4aIwAAAAMAAJ&amp;printsec=frontcover&amp;img=1&amp;zoom=1&amp;source=gbs_api</t>
  </si>
  <si>
    <t xml:space="preserve">http://play.google.com/books/reader?id=4aIwAAAAMAAJ&amp;hl=&amp;source=gbs_api</t>
  </si>
  <si>
    <t xml:space="preserve">[Agricultural laborers]</t>
  </si>
  <si>
    <t xml:space="preserve">[Fernanda Wendel]</t>
  </si>
  <si>
    <t xml:space="preserve">http://play.google.com/books/reader?id=JrP-zwEACAAJ&amp;hl=&amp;source=gbs_api</t>
  </si>
  <si>
    <t xml:space="preserve">O livro, que mistura ficção e informação, conta, numa linguagem adequada à faixa etária, a história de quatro jovens que estão descobrindo a sexualidade em ritmos e situações diferentes.</t>
  </si>
  <si>
    <t xml:space="preserve">http://books.google.com/books/content?id=2gDZBQAAQBAJ&amp;printsec=frontcover&amp;img=1&amp;zoom=1&amp;edge=curl&amp;source=gbs_api</t>
  </si>
  <si>
    <t xml:space="preserve">http://play.google.com/books/reader?id=2gDZBQAAQBAJ&amp;hl=&amp;source=gbs_api</t>
  </si>
  <si>
    <t xml:space="preserve">Neste livro o autor procura mostrar que o cinema pode exercer influência na forma como as pessoas de um modo geral - e as em idade escolar em particular - constroem o seu saber histórico, cultural e ideológico, discutindo o cinema sob uma perspectiva que reúne três campos de estudo: História, Comunicação e Educação.</t>
  </si>
  <si>
    <t xml:space="preserve">[Maria Thereza Rosa Ribeiro]</t>
  </si>
  <si>
    <t xml:space="preserve">2016-01-01</t>
  </si>
  <si>
    <t xml:space="preserve">http://books.google.com/books/content?id=GB80DwAAQBAJ&amp;printsec=frontcover&amp;img=1&amp;zoom=1&amp;edge=curl&amp;source=gbs_api</t>
  </si>
  <si>
    <t xml:space="preserve">http://play.google.com/books/reader?id=GB80DwAAQBAJ&amp;hl=&amp;source=gbs_api</t>
  </si>
  <si>
    <t xml:space="preserve">O objetivo de Dimensão Histórica da Sociologia: dilemas e complexidade é tratar da dimensão histórica da sociologia tendo em vista os aspectos teóricos, metodológicos e epistemológicos que fornecem recursos heurísticos ao entendimento da modernidade, do desenvolvimento capitalista, dos processos políticos e sociais e da modernidade brasileira. Por considerar que a realidade social possui um caráter histórico, bem como valores humanistas, não se pode negligenciá-los na compreensão dos processos de mudança e reprodução social. Assim, alguns problemas são levantados para pensar a sociologia, a história e a sociologia histórica: por que nos interessamos pelo passado? O que significa o presente histórico? Quais são as diferenças de explicação histórica entre a sociologia e a história? Todo objeto de estudo da sociologia é passível de esclarecimento histórico? Os textos dessa obra buscam enriquecer o debate e os questionamentos sobre sociologia e história, e sociologia histórica, nas diferentes perspectivas da teoria sociológica entre as quais os autores enfatizam a complexidade da explicação histórica e os aspectos multicausais dos processos sociais. A riqueza dos argumentos e da exposição de cada um dos autores estimula uma percepção mais ampla da historicidade do conjunto das relações sociais, o que coloca em evidência a ligação intrínseca entre o social e a história.</t>
  </si>
  <si>
    <t xml:space="preserve">[A.C. Furlanetti E A. S. Nogueira]</t>
  </si>
  <si>
    <t xml:space="preserve">2015-09-10</t>
  </si>
  <si>
    <t xml:space="preserve">http://books.google.com/books/content?id=KPuGCgAAQBAJ&amp;printsec=frontcover&amp;img=1&amp;zoom=1&amp;edge=curl&amp;source=gbs_api</t>
  </si>
  <si>
    <t xml:space="preserve">http://play.google.com/books/reader?id=KPuGCgAAQBAJ&amp;hl=&amp;source=gbs_api</t>
  </si>
  <si>
    <t xml:space="preserve">O presente livro tem por objetivo orientar o leitor na produção, elaboração e planejamento de um texto acadêmico para conclusão de curso. Mostramos o que é um texto acadêmico, como fazer o pré-projeto e por fim como estruturar o seu trabalho de conclusão.</t>
  </si>
  <si>
    <t xml:space="preserve">[Cuíca (de Santo Amaro)]</t>
  </si>
  <si>
    <t xml:space="preserve">http://books.google.com/books/content?id=Z2wtAAAAYAAJ&amp;printsec=frontcover&amp;img=1&amp;zoom=1&amp;source=gbs_api</t>
  </si>
  <si>
    <t xml:space="preserve">http://play.google.com/books/reader?id=Z2wtAAAAYAAJ&amp;hl=&amp;source=gbs_api</t>
  </si>
  <si>
    <t xml:space="preserve">Cuíca de Santo Amaro, em seus folhetos escritos durante mais de trinta anos, documentou da maneira mais completa a vida cotidiana baiana: a carestia do povo, os costumes, os usos e a moral vigentes na cidade de Salvador, os crimes, os desastres e, talvez mais importante, os pequenos casos escabrosos da vida particular baiana.“ Sobre a literatura de cordel ” A literatura popular em verso passou por diversas fases de incompreensão e vicissitudes no passado. Ao contrário de outros países, como o México e a Argentina, onde esse tipo de produção literária é normalmente aceita e incluída nos estudos oficiais de literatura.Apesar da maciça bibliografia crítica e da vasta produção de folhetos (mais de 30 mil folhetos de 2 mil autores classificados), a literatura de cordel? cujo início remonta ao fim do século XIX? continua ainda em boa parte desconhecida do grande público, principalmente por causa da distribuição efêmera dos folhetos.</t>
  </si>
  <si>
    <t xml:space="preserve">[Ricardo Ribeiro Rodrigues]</t>
  </si>
  <si>
    <t xml:space="preserve">http://books.google.com/books/content?id=im1jAAAAMAAJ&amp;printsec=frontcover&amp;img=1&amp;zoom=1&amp;source=gbs_api</t>
  </si>
  <si>
    <t xml:space="preserve">http://play.google.com/books/reader?id=im1jAAAAMAAJ&amp;hl=&amp;source=gbs_api</t>
  </si>
  <si>
    <t xml:space="preserve">O suporte geoecológico das florestas beiradeiras. Solos sob matas ciliares. Hidrologia de matas ciliares. Heterogeneidade florística das matas ciliares. Padrões florísticos das matas ciliares da região do cerrado e a evolução das paisagens do Brasil Central durante o quaternário tardio. Florestas ciliares? Uma discussão nomenclatural das formação ciliares. Fatores condicionantes da vegetação ciliar. Aspectos da ciclagem de nutrientes em matas ciliares do oeste do estado de São Paulo. Fenologia de árvores e arbustos das matas ciliares da Bacia do Rio Tibagi. Aspectos ecofisiológicos da vegetação de mata ciliar do sudeste do Brasil. Heterogeneidade ambiental definindo a metodologia de amostragem da floresta ciliar. Avifauna de mata ciliar. As relações entre as matas ciliares, os rios e os peixes. Mamíferos das matas ciliares dos cerrados do Brasil Central. Insetos indicadores da história, composição, diversidade e integridade de matas ciliares tropicais. Recuperação de formações ciliares: conceitos, tendências, modelos de implantação e recomendações práticas. Conceitos, tendências e ações para a recuperação de florestas ciliares.</t>
  </si>
  <si>
    <t xml:space="preserve">[Forest management]</t>
  </si>
  <si>
    <t xml:space="preserve">[Antoni Zabala, Laia Arnau]</t>
  </si>
  <si>
    <t xml:space="preserve">http://books.google.com/books/content?id=RnR9CAAAQBAJ&amp;printsec=frontcover&amp;img=1&amp;zoom=1&amp;edge=curl&amp;source=gbs_api</t>
  </si>
  <si>
    <t xml:space="preserve">http://play.google.com/books/reader?id=RnR9CAAAQBAJ&amp;hl=&amp;source=gbs_api</t>
  </si>
  <si>
    <t xml:space="preserve">Como aprender e ensinar competências apresenta um novo enfoque no ensino e na aprendizagem de competências. Focado nas capacidades cognitivas apresenta como trabalhar a formação para o desenvolvimento de capacidades de forma prática, demonstrando que o que se aprende pode ser utilizado de forma eficiente diante de uma situação real e determinada.</t>
  </si>
  <si>
    <t xml:space="preserve">[John Henry Diebel]</t>
  </si>
  <si>
    <t xml:space="preserve">1896</t>
  </si>
  <si>
    <t xml:space="preserve">http://books.google.com/books/content?id=qWsPAAAAYAAJ&amp;printsec=frontcover&amp;img=1&amp;zoom=1&amp;edge=curl&amp;source=gbs_api</t>
  </si>
  <si>
    <t xml:space="preserve">http://play.google.com/books/reader?id=qWsPAAAAYAAJ&amp;hl=&amp;source=gbs_api</t>
  </si>
  <si>
    <t xml:space="preserve">[Marisa Lajolo]</t>
  </si>
  <si>
    <t xml:space="preserve">http://books.google.com/books/content?id=-2IQAAAAYAAJ&amp;printsec=frontcover&amp;img=1&amp;zoom=1&amp;source=gbs_api</t>
  </si>
  <si>
    <t xml:space="preserve">http://play.google.com/books/reader?id=-2IQAAAAYAAJ&amp;hl=&amp;source=gbs_api</t>
  </si>
  <si>
    <t xml:space="preserve">[Literature]</t>
  </si>
  <si>
    <t xml:space="preserve">[Angela Kleiman]</t>
  </si>
  <si>
    <t xml:space="preserve">http://play.google.com/books/reader?id=LObiAAAACAAJ&amp;hl=&amp;source=gbs_api</t>
  </si>
  <si>
    <t xml:space="preserve">A obra visa descrever vários aspectos que constituem a leitura, mostrando a complexidade do ato de compreender e a multiplicidade dos processos cognitivos que constituem a atividade em que o leitor se engaja para construir o sentido de um texto escrito.</t>
  </si>
  <si>
    <t xml:space="preserve">[Reading comprehension]</t>
  </si>
  <si>
    <t xml:space="preserve">[DORIVAL CARREIRA]</t>
  </si>
  <si>
    <t xml:space="preserve">http://books.google.com/books/content?id=XSprDwAAQBAJ&amp;printsec=frontcover&amp;img=1&amp;zoom=1&amp;edge=curl&amp;source=gbs_api</t>
  </si>
  <si>
    <t xml:space="preserve">http://play.google.com/books/reader?id=XSprDwAAQBAJ&amp;hl=&amp;source=gbs_api</t>
  </si>
  <si>
    <t xml:space="preserve">Este livro apresenta as ferramentas utilizadas na elaboração de um projeto de mudança organizacional (PMO) e as metodologias de trabalho que garantem intervenções nas estruturas organizacionais e operacionais de forma científica e segura. De forma didática, o autor apresenta exemplos, materiais de apoio e exercícios elaborados a partir de sua larga vivência profissional e acadêmica (como executivo, assessor administrativo, consultor de empresas e professor universitário). Essa experiência possibilitou a produção de uma obra que pode ser usada por empresários, consultores, executivos, assessores administrativos ou estudantes que atuam em empresas públicas, privadas, de pequeno, médio e grande porte, de quaisquer segmentos da economia.</t>
  </si>
  <si>
    <t xml:space="preserve">[PAULO SERGIO MILANO BERNAL]</t>
  </si>
  <si>
    <t xml:space="preserve">http://books.google.com/books/content?id=JYywDwAAQBAJ&amp;printsec=frontcover&amp;img=1&amp;zoom=1&amp;edge=curl&amp;source=gbs_api</t>
  </si>
  <si>
    <t xml:space="preserve">http://play.google.com/books/reader?id=JYywDwAAQBAJ&amp;hl=&amp;source=gbs_api</t>
  </si>
  <si>
    <t xml:space="preserve">Indicado a estudantes, analistas de TI, engenheiros, administradores e demais interessados na área, o livro segue as melhores práticas apresentadas no PMBOK (Project Management Body of Knowledge), com a complementação da metodologia de gerenciamento orientada a objetivos (PmTO), criada pelo autor. Aborda importantes conceitos, como o planejamento orientado a entrega de produtos e a composição de custos por entregáveis, pacotes de serviço e o controle gerencial pela análise do valor agregado (EVA), as aplicações dos modelos estatísticos de análise de riscos pelo valor monetário (EVM) e como aplicar modelos de simulação por método Monte Carlo, para a estimativa de custos, tempo e na análise dos riscos. Traz, ainda, exercícios e exemplos voltados para situações reais.</t>
  </si>
  <si>
    <t xml:space="preserve">[Adam Przeworski]</t>
  </si>
  <si>
    <t xml:space="preserve">http://books.google.com/books/content?id=NWpKAAAAYAAJ&amp;printsec=frontcover&amp;img=1&amp;zoom=1&amp;source=gbs_api</t>
  </si>
  <si>
    <t xml:space="preserve">http://play.google.com/books/reader?id=NWpKAAAAYAAJ&amp;hl=&amp;source=gbs_api</t>
  </si>
  <si>
    <t xml:space="preserve">[Capitalism]</t>
  </si>
  <si>
    <t xml:space="preserve">http://play.google.com/books/reader?id=C04fRQAACAAJ&amp;hl=&amp;source=gbs_api</t>
  </si>
  <si>
    <t xml:space="preserve">Jajá era o apressado da turma. Para ele, tudo acontecia ao mesmo tempo; estava acabando de cursar a 8.a série, tinha de trabalhar, se apaixonou por uma garota rica. Uma história envolvente que mostra como um ano na vida de um grupo de adolescentes pode trazer muitas mudanças.</t>
  </si>
  <si>
    <t xml:space="preserve">http://books.google.com/books/content?id=uc4TAQAAIAAJ&amp;printsec=frontcover&amp;img=1&amp;zoom=1&amp;source=gbs_api</t>
  </si>
  <si>
    <t xml:space="preserve">http://play.google.com/books/reader?id=uc4TAQAAIAAJ&amp;hl=&amp;source=gbs_api</t>
  </si>
  <si>
    <t xml:space="preserve">[Social psychology]</t>
  </si>
  <si>
    <t xml:space="preserve">[Bruno Balestrini]</t>
  </si>
  <si>
    <t xml:space="preserve">2020-11</t>
  </si>
  <si>
    <t xml:space="preserve">http://books.google.com/books/content?id=_ScKzgEACAAJ&amp;printsec=frontcover&amp;img=1&amp;zoom=1&amp;source=gbs_api</t>
  </si>
  <si>
    <t xml:space="preserve">http://play.google.com/books/reader?id=_ScKzgEACAAJ&amp;hl=&amp;source=gbs_api</t>
  </si>
  <si>
    <t xml:space="preserve">Aprender inglês é um pouco difícil no começo, pois o inglês possui uma raiz diferente da do português, então, muitas coisas mudam da gramática do português para a do inglês, mas não se preocupe com isso. Um dos motivos do inglês ter se tornado o "idioma oficial" do mundo, é porque ele é um dos idiomas mais fáceis do mundo, logo, se você sabe português, aprender inglês será muito fácil.Como nós vivemos em um mundo conectado, saber falar um idioma que permita que nós nos comuniquemos com as pessoas é essencial, mas infelizmente, a grande maioria das pessoas que se propõe a aprender outro idioma fala apenas o idioma natal delas traduzido e não outro idioma de fato. Ao longo dos anos ensinando inglês, eu percebi que o motivo disso acontecer é porque a forma como elas aprendiam o inglês não permitia que elas entendessem de fato o idioma e consequentemente, que elas não falassem outro idioma. Então, após alguns anos ensinando, eu resolvi desenvolver o meu próprio método de modo que você realmente aprenda inglês.Dessa forma, nessa apostila, você encontrará a matéria completa do inglês, desde a parte fundamental até a parte mais avançada e uma lista de vocabulário para que você não precise consultar outros livros. Essa apostila foi escrita tanto para pessoas que apenas desejam aprender inglês em um nível mais simples, tanto quanto para pessoas que desejam ensinar o inglês. Eu espero que você goste da leitura e muito obrigado!</t>
  </si>
  <si>
    <t xml:space="preserve">[Fausto Wolff]</t>
  </si>
  <si>
    <t xml:space="preserve">http://books.google.com/books/content?id=YpVlAAAAMAAJ&amp;printsec=frontcover&amp;img=1&amp;zoom=1&amp;source=gbs_api</t>
  </si>
  <si>
    <t xml:space="preserve">http://play.google.com/books/reader?id=YpVlAAAAMAAJ&amp;hl=&amp;source=gbs_api</t>
  </si>
  <si>
    <t xml:space="preserve">[Carlos Chesman]</t>
  </si>
  <si>
    <t xml:space="preserve">http://books.google.com/books/content?id=WEykihZUkzwC&amp;printsec=frontcover&amp;img=1&amp;zoom=1&amp;edge=curl&amp;source=gbs_api</t>
  </si>
  <si>
    <t xml:space="preserve">http://play.google.com/books/reader?id=WEykihZUkzwC&amp;hl=&amp;source=gbs_api</t>
  </si>
  <si>
    <t xml:space="preserve">2014-03-14</t>
  </si>
  <si>
    <t xml:space="preserve">http://books.google.com/books/content?id=stK5DAAAQBAJ&amp;printsec=frontcover&amp;img=1&amp;zoom=1&amp;edge=curl&amp;source=gbs_api</t>
  </si>
  <si>
    <t xml:space="preserve">http://play.google.com/books/reader?id=stK5DAAAQBAJ&amp;hl=&amp;source=gbs_api</t>
  </si>
  <si>
    <t xml:space="preserve">Este livro narra a história de um casal apaixonado, que tenta viver o seu amor enfrentando grandes dificuldades, principalmente o fato de possuírem famílias diferentes e rivais (Montecchios e os Capuletos). É um dos clássicos de William Shakeaspeare com adaptação de João Pedro Roriz e que traz em seu conteúdo uma linda experiência do amor vivido até as últimas consequências.</t>
  </si>
  <si>
    <t xml:space="preserve">[Martin Christopher]</t>
  </si>
  <si>
    <t xml:space="preserve">2022-10-21</t>
  </si>
  <si>
    <t xml:space="preserve">http://books.google.com/books/content?id=jI2WEAAAQBAJ&amp;printsec=frontcover&amp;img=1&amp;zoom=1&amp;edge=curl&amp;source=gbs_api</t>
  </si>
  <si>
    <t xml:space="preserve">http://play.google.com/books/reader?id=jI2WEAAAQBAJ&amp;hl=&amp;source=gbs_api</t>
  </si>
  <si>
    <t xml:space="preserve">Um dos principais desafios das empresas, hoje, é gerenciar sua cadeia de suprimentos, já que esta é uma importante chave para obter vantagem competitiva. Mais do que nunca, as cadeias de suprimentos precisam ser mais flexíveis e capazes de se adaptar. Este livro traz orientações sobre as transformações pelas quais essa área vem atravessando e faz reflexões atualizadas sobre a nova gestão das empresas baseada na demanda, anteriormente fundamentada em previsões. Aborda ainda a sustentabilidade na cadeia de suprimentos e a cadeia de suprimentos do futuro. Obra de referência no estudo do gerenciamento da cadeia de suprimentos, este livro oferece ferramentas, processos e iniciativas fundamentais para desenvolver uma abordagem integrada e bem-sucedida para cadeias de suprimentos. Esta nova edição apresenta dois novos capítulos que tratam da logística e mercado (maximização e a inovação de seus canais de entrega) e da logística de serviços (adaptação de suas cadeias de suprimentos à economia de serviços), além de exemplos adicionais e novos estudos de casos.</t>
  </si>
  <si>
    <t xml:space="preserve">[Lindomar Wessler Boneti]</t>
  </si>
  <si>
    <t xml:space="preserve">2020-06-17</t>
  </si>
  <si>
    <t xml:space="preserve">http://books.google.com/books/content?id=2PHrDwAAQBAJ&amp;printsec=frontcover&amp;img=1&amp;zoom=1&amp;edge=curl&amp;source=gbs_api</t>
  </si>
  <si>
    <t xml:space="preserve">http://play.google.com/books/reader?id=2PHrDwAAQBAJ&amp;hl=&amp;source=gbs_api</t>
  </si>
  <si>
    <t xml:space="preserve">Assim como a sociologia em si, a história da sociologia da educação é marcada por um debate clássico, o qual permaneceu por muito tempo como foco central de análise na estrutura. Porém, na contemporaneidade, abre-se uma nova matriz teórica da sociologia e da sociologia da educação, sem abandonar o universo estrutural da sociedade, mas livrando-se das suas amarras vinculadas à estrutura social e enfocando o indivíduo enquanto sujeito. Assim, buscando-se compreender temáticas emergentes relacionadas ao campo sociológico educacional, da cultura, do multiculturalismo, das desigualdades sociais, assim como os novos processos teóricos, educativos, políticos, econômicos, ambientais, culturais e tecnológicos. Neste caso, ao se falar em contemporaneidade, não se associa necessariamente a elementos cronológicos, mas alerta-se para uma dinâmica de discussões novas no que se refere a temáticas recentes e/ou novas interpretações teóricas, sem, no entanto, abandonar o debate clássico. Isto significa dizer que neste livro parte-se do pressuposto de que nos dias de hoje, ao mesmo tempo em que da dinâmica social oriunda das novas formas de produção e relações sociais e culturais nascem novas temáticas que ligam a sociologia à educação e vice-versa, tem-se também novos horizontes teóricos de interpretação da realidade de ambos os lados, da sociologia e da educação.</t>
  </si>
  <si>
    <t xml:space="preserve">[Edla van Steen]</t>
  </si>
  <si>
    <t xml:space="preserve">http://play.google.com/books/reader?id=PgRCuAAACAAJ&amp;hl=&amp;source=gbs_api</t>
  </si>
  <si>
    <t xml:space="preserve">[Abhijit V. Banerjee, Esther Duflo]</t>
  </si>
  <si>
    <t xml:space="preserve">2021-09-02</t>
  </si>
  <si>
    <t xml:space="preserve">http://books.google.com/books/content?id=8V04EAAAQBAJ&amp;printsec=frontcover&amp;img=1&amp;zoom=1&amp;edge=curl&amp;source=gbs_api</t>
  </si>
  <si>
    <t xml:space="preserve">http://play.google.com/books/reader?id=8V04EAAAQBAJ&amp;hl=&amp;source=gbs_api</t>
  </si>
  <si>
    <t xml:space="preserve">Nesta obra fundamental sobre a economia que emerge da compreensão da vida dos pobres, Banerjee e Duflo, ganhadores do prêmio Nobel, oferecem um retrato fiel da realidade e das aspirações de quem vive com menos de um dólar por dia, propondo assim uma nova maneira de pensar a luta contra a desigualdade. Há quase duas décadas, Abhijit V. Banerjee e Esther Duflo trabalham para compreender os problemas específicos que surgem com a pobreza e encontrar soluções consistentes. Isso os levou às favelas e aldeias onde vivem os mais pobres para fazer perguntas, recolher dados, ouvir histórias. A economia dos pobres surge desse intercâmbio e procura apresentar uma narrativa coerente de como as pessoas em situação de extrema pobreza levam a vida e qual a lógica de suas escolhas econômicas. As políticas governamentais destinadas a ajudá-las muitas vezes fracassam — argumentam os autores — por se fundamentarem em clichês e suposições equivocadas. Mudar expectativas e ideias pré-concebidas não é tarefa fácil, mas Banerjee e Duflo mostram com exemplos concretos e experiências de sucesso que, com paciência e vontade de aprender com os fatos, é possível fazer progressos significativos no combate à pobreza.</t>
  </si>
  <si>
    <t xml:space="preserve">http://books.google.com/books/content?id=TMbMQgAACAAJ&amp;printsec=frontcover&amp;img=1&amp;zoom=1&amp;source=gbs_api</t>
  </si>
  <si>
    <t xml:space="preserve">http://play.google.com/books/reader?id=TMbMQgAACAAJ&amp;hl=&amp;source=gbs_api</t>
  </si>
  <si>
    <t xml:space="preserve">[Paulo Ghiraldelli Junior]</t>
  </si>
  <si>
    <t xml:space="preserve">http://play.google.com/books/reader?id=rC94PgAACAAJ&amp;hl=&amp;source=gbs_api</t>
  </si>
  <si>
    <t xml:space="preserve">O livro abrange a evolução das escolas de pensamento pedagógico; as alterações na legislação educacional; as disputas entre as concepções em didática e pedagogia. Todas essas abordagens inserem-se no contexto histórico do nosso país - a Colônia, o Império, a República até os dias atuais -, permitindo uma discussão bastante ampla sobre educação no Brasil. Este livro também traz comentários essenciais sobre importantes obras contemporâneas que procuraram abrir caminhos para a filosofia da educação e áreas correlatas e que estiveram voltadas à compreensão da educação brasileira e à proposição de novos rumos ao ensino em nosso país. Escrito por Paulo Ghiraldelli Jr., este livro destina-se principalmente a professores e estudantes que visam a adquirir formação sólida e aperfeiçoar seus conhecimentos, sendo ainda fundamental a todos os interessados em educação brasileira.</t>
  </si>
  <si>
    <t xml:space="preserve">[Eduardo F. Coutinho]</t>
  </si>
  <si>
    <t xml:space="preserve">2018-02-22</t>
  </si>
  <si>
    <t xml:space="preserve">http://books.google.com/books/content?id=reJDDwAAQBAJ&amp;printsec=frontcover&amp;img=1&amp;zoom=1&amp;edge=curl&amp;source=gbs_api</t>
  </si>
  <si>
    <t xml:space="preserve">http://play.google.com/books/reader?id=reJDDwAAQBAJ&amp;hl=&amp;source=gbs_api</t>
  </si>
  <si>
    <t xml:space="preserve">Brazilian Literature as World Literature is not only an introduction to Brazilian literature but also a study of the connections between Brazil's literary production and that of the rest of the world, particularly European and North American literatures. It highlights the tension that has always existed in Brazilian literature between the imitation of European models and forms and a yearning for a tradition of its own, as well as the attempts by modernist writers to propose possible solutions, such as aesthetic cannibalism, to overcome this tension.</t>
  </si>
  <si>
    <t xml:space="preserve">[Inara Roberta Leal, Marcelo Tabarelli, José Maria Cardoso da Silva]</t>
  </si>
  <si>
    <t xml:space="preserve">http://books.google.com/books/content?id=ICnSiflZoQoC&amp;printsec=frontcover&amp;img=1&amp;zoom=1&amp;edge=curl&amp;source=gbs_api</t>
  </si>
  <si>
    <t xml:space="preserve">http://play.google.com/books/reader?id=ICnSiflZoQoC&amp;hl=&amp;source=gbs_api</t>
  </si>
  <si>
    <t xml:space="preserve">Cap. 1 - As caatingas da América do Sul. Cap. 2 - Abelhas da caatinga: biogeografia, ecologia e conservação. Cap. 3 - Diversidade, padrões de distribuição e conservação dos peixes da caatinga. Cap. 4 - Herpetofauna da caatinga. Cap. 5 - Aves da caatinga: status, uso do habitat e sensitividade. Cap. 6 - Mamíferos da caatinga. Cap. 7 - Riqueza e diversidade de plantas lenhosas em cinco unidades de paisagem da caatinga. Cap. 8 Padrões locais de diversidade de Coleoptera (Insecta) em vegetação de caatinga. Cap. 9 - Padrões locais de diversidade de Cerambycidae (Insecta, Coleoptera) em vegetação de caatinga. Cap 10 - Diversidade de formigas em diferentes unidades de paisagem da caatinga. Cap. 11 - Composição e análise comparativa da diversidade e das afinidades biogeográficas dos lagartos e anfisbenídeos (Squamata) dos brejos nordestinos. Cap. 12 - Recursos florais e sistemas de polinização e sexuais em caatinga. Cap. 13 - Variação no modo de dispersão de espécies lenhosas em um gradiente de precipitação entre floresta seca e úmida no Nordeste do Brasil. Cap. 14 - Dispersão de sementes por formigas na caatinga. Cap. 15 - Estratégias de germinação e crescimento de espécies lenhosas da caatinga com germinação rápida. Cap. 16 - Fenologia de espécies lenhosas da caatinga. Cap. 17 - Herbivoria por caprinos na caatinga da região de Xingó: uma análise preliminar. Cap. 18 - Quanto ainda resta da caatinga? uma estimativa preliminar. Cap. 19 - Variáveis múltiplas e desenho de unidades de conservação: uma prática urgente para a caatinga. Cap. 20 - Áreas e ações prioritárias para a conservação da biodiversidade da caatinga.</t>
  </si>
  <si>
    <t xml:space="preserve">[MAURO FERREIRA]</t>
  </si>
  <si>
    <t xml:space="preserve">http://play.google.com/books/reader?id=e9BlPgAACAAJ&amp;hl=&amp;source=gbs_api</t>
  </si>
  <si>
    <t xml:space="preserve">O livro traz os conceitos teóricos em linguagem clara e objetiva, de fácil compreensão pelo estudante, enfocando, em cada tópico, os aspectos teóricos essenciais de um curso escolar de gramática. Ao final da exposição teórica, uma ficha apresenta, para consultas rápidas, uma síntese esquemática dos principais aspectos relativos àquele assunto. Os exercícios são dispostos na mesma seqüência da exposição teórica e em grau crescente de dificuldade, subdivididos em três blocos - Exercícios de fixação (baseados em uma abordagem mais próxima do ensino tradicional de gramática, mas evitando, sempre que possível, a simples nomenclatura e classificação dos fatos lingüísticos); Exercícios de aplicação (fundamentados em proposições de estudos lingüísticos da atualidade, notadamente da Sociolingüística, da Semântica, da Pragmática, da Análise do Discurso e da Gramática Textual; Exercícios de vestibulares (uma seleção de exercícios propostos em vestibulares de inúmeras instituições de ensino superior do país oferece ao aluno - e também ao professor - um panorama atualizado das características das provas de língua portuguesa, tanto no que se refere ao grau de dificuldade das questões, quanto no que diz respeito à abordagem (tradicional ou inovadora) dos diferentes tópicos gramaticais</t>
  </si>
  <si>
    <t xml:space="preserve">http://play.google.com/books/reader?id=brZ7kQEACAAJ&amp;hl=&amp;source=gbs_api</t>
  </si>
  <si>
    <t xml:space="preserve">http://books.google.com/books/content?id=-Mb2bWbFbfgC&amp;printsec=frontcover&amp;img=1&amp;zoom=1&amp;edge=curl&amp;source=gbs_api</t>
  </si>
  <si>
    <t xml:space="preserve">http://play.google.com/books/reader?id=-Mb2bWbFbfgC&amp;hl=&amp;source=gbs_api</t>
  </si>
  <si>
    <t xml:space="preserve">Este libro, hecho Para la cr tica, re ne lecturas contempor neas y originales. Sit a e interpreta la obra de este escritor brasile o a trav s de ensayos de grandes investigadores como: Darcy Ribeiro, Alfredo Bosi, Silviano Santiago, Ra l Antelo, Eneida Mar a de Souza, Haroldo de Campos, H ctor Olea y Pierre Rivas, entre otros. Se incluye en esta edici n un dossier de fotograf as sobre el autor, una cronolog a y una bibliograf a comentada.</t>
  </si>
  <si>
    <t xml:space="preserve">[JOSSE ARMANDO VALENTE, M.CECILIA C. BARANAUSKAS, JAURES MAZZONE]</t>
  </si>
  <si>
    <t xml:space="preserve">http://play.google.com/books/reader?id=dIppQwAACAAJ&amp;hl=&amp;source=gbs_api</t>
  </si>
  <si>
    <t xml:space="preserve">As pesquisas são todas fundamentadas em conceitos de educação, de cognição, do compromisso entre universidade, desenvolvimento e mundo da produção capitalista. Buscaram-se teorias na área da psicologia, da sociologia, da epistemologia, da tecnologia digital integrando-se num roteiro metodológico do construcionismo. As três partes em que foi dividido o livro permitem ao leitor uma visão do problema apresentado trazendo uma ligação entre a tecnologia e educação raramente abordada fora do eixo escola e tecnologia.</t>
  </si>
  <si>
    <t xml:space="preserve">[Herlane Costa Calheiros]</t>
  </si>
  <si>
    <t xml:space="preserve">2021-11-09</t>
  </si>
  <si>
    <t xml:space="preserve">http://books.google.com/books/content?id=4H5TEAAAQBAJ&amp;printsec=frontcover&amp;img=1&amp;zoom=1&amp;edge=curl&amp;source=gbs_api</t>
  </si>
  <si>
    <t xml:space="preserve">http://play.google.com/books/reader?id=4H5TEAAAQBAJ&amp;hl=&amp;source=gbs_api</t>
  </si>
  <si>
    <t xml:space="preserve">A água – um elemento vital aos seres humanos – nem sempre está disponível na natureza em condições de uso com segurança, o que o tratamento da água fundamental na nossa sociedade. A prof.a Dr.a Herlane Costa Calheiros traz, por meio deste livro, conceitos e roteiros de práticas laboratoriais que auxiliarão na formação de cidadãos solidários, autônomos, com consciência ambiental e comprometidos com a otimização dos recursos hídricos. O conteúdo detalhado neste livro cria um ambiente propício para o desenvolvimento de ações interdisciplinares e transdisciplinares, e pode ser integrado a outras áreas do conhecimento. Assim, contribui para aulas mais interessantes aos alunos, possibilitando a aplicação da teoria em envolventes práticas.</t>
  </si>
  <si>
    <t xml:space="preserve">[José Maria F. J. da Silveira, Antonio Marcio Buainain, Gabriel Bianconi Fernandes, Ricardo Abramovay, José Eli da Veiga]</t>
  </si>
  <si>
    <t xml:space="preserve">2017-12-18</t>
  </si>
  <si>
    <t xml:space="preserve">http://books.google.com/books/content?id=kv5DDwAAQBAJ&amp;printsec=frontcover&amp;img=1&amp;zoom=1&amp;edge=curl&amp;source=gbs_api</t>
  </si>
  <si>
    <t xml:space="preserve">http://play.google.com/books/reader?id=kv5DDwAAQBAJ&amp;hl=&amp;source=gbs_api</t>
  </si>
  <si>
    <t xml:space="preserve">A produção de transgênicos, ou organismos geneticamente modificados (OGMs), suscita uma discussão que envolve, entre outros aspectos, a balança comercial de países exportadores de produtos agrícolas, a questão da fome no mundo e a saúde pública. Para abordar as variantes que o tema implica, esse livro apresenta três linhas de estudo de especialistas no assunto, respectivamente a favor, contra ou em posição intermediária quanto à produção e comercialização dos OGMs.</t>
  </si>
  <si>
    <t xml:space="preserve">[Stephen Chbosky]</t>
  </si>
  <si>
    <t xml:space="preserve">2020-08-10</t>
  </si>
  <si>
    <t xml:space="preserve">http://books.google.com/books/content?id=AYT3DwAAQBAJ&amp;printsec=frontcover&amp;img=1&amp;zoom=1&amp;edge=curl&amp;source=gbs_api</t>
  </si>
  <si>
    <t xml:space="preserve">http://play.google.com/books/reader?id=AYT3DwAAQBAJ&amp;hl=&amp;source=gbs_api</t>
  </si>
  <si>
    <t xml:space="preserve">O LIVRO QUE INSPIROU O FILME NOVA EDIÇÃO COM TRECHO INÉDITO Manter-se à margem oferece uma única e passiva perspectiva. Mas, de uma hora para outra, sempre chega o momento de encarar a vida do centro dos holofotes. Mais íntimas do que um diário, as cartas de Charlie são estranhas e únicas, hilárias e devastadoras. Não se sabe onde ele mora. Não se sabe para quem ele escreve. Tudo o que se conhece é o mundo que ele compartilha com o leitor. Estar encurralado entre o desejo de viver sua vida e fugir dela o coloca num novo caminho através de um território inexplorado. Um mundo de primeiros encontros amorosos, dramas familiares e novos amigos. Um mundo de sexo, drogas e rock'n'roll, quando o que todo mundo quer é aquela música certa que provoca o impulso perfeito para se sentir infinito. A luta entre apatia e entusiasmo marca o fim da adolescência de Charlie nesta história divertida e ao mesmo tempo instigante.</t>
  </si>
  <si>
    <t xml:space="preserve">[Leonardo Sartori Porto]</t>
  </si>
  <si>
    <t xml:space="preserve">http://books.google.com/books/content?id=lIBlCdwzKD8C&amp;printsec=frontcover&amp;img=1&amp;zoom=1&amp;edge=curl&amp;source=gbs_api</t>
  </si>
  <si>
    <t xml:space="preserve">http://play.google.com/books/reader?id=lIBlCdwzKD8C&amp;hl=&amp;source=gbs_api</t>
  </si>
  <si>
    <t xml:space="preserve">Esse livro mostra a relação entre a forma de ensinar e a maneira como adquirimos conhecimento. Ao abordar as principais teorias filosóficas sobre a educação, a obra apresenta um diálogo que ocorre há mais de dois milênios, de Platão e Aristóteles a Dewey e Adorno.</t>
  </si>
  <si>
    <t xml:space="preserve">[John Boyne]</t>
  </si>
  <si>
    <t xml:space="preserve">2014-01-22</t>
  </si>
  <si>
    <t xml:space="preserve">http://books.google.com/books/content?id=9yCoBAAAQBAJ&amp;printsec=frontcover&amp;img=1&amp;zoom=1&amp;edge=curl&amp;source=gbs_api</t>
  </si>
  <si>
    <t xml:space="preserve">http://play.google.com/books/reader?id=9yCoBAAAQBAJ&amp;hl=&amp;source=gbs_api</t>
  </si>
  <si>
    <t xml:space="preserve">O prodigioso primeiro romance de John Boyne, autor dos best-sellers O menino do pijama listrado e O palácio de inverno, conta a história de um homem que há mais de dois séculos parou de envelhecer. John Boyne tornou-se um escritor célebre no mundo inteiro depois do estrondoso sucesso de seu romance O menino do pijama listrado, mas agora o leitor brasileiro tem o privilégio de conhecer O ladrão do tempo, livro que deu início à brilhante carreira do autor irlandês. O ano é 1758 e Matthieu Zela resolve abandonar Paris e fugir de barco para a Inglaterra, depois de ter testemunhado o assassinato brutal da mãe pelo padrasto. Apenas um garoto de quinze anos na época, ele leva consigo o meio-irmão caçula, Tomas, criança que se vê impelido a proteger. Começando com uma morte e sempre em busca de redenção, a vida de Zela é marcada por uma característica incomum: antes que o século XVIII acabe, ele irá descobrir que seu corpo parou de envelhecer. Sua aparência é de um homem de cinquenta anos, mas o tempo passa e seu físico continua imutável. Ele simplesmente não morre e não faz ideia de qual seja a razão para que isso ocorra. Ao final do século XX, ele resolve olhar para o passado e rememorar sua experiência de vida, incomparável à de qualquer outro ser humano. Da Revolução Francesa à Hollywood nos anos 1920, da época das Grandes Exposições à quebra da Bolsa de Nova York, Zela transitou por inúmeros lugares, exerceu diversas profissões e conheceu pessoas notáveis, além de ter se apaixonado por muitas mulheres. Mas, mesmo séculos depois, ele continua certo de que seu verdadeiro amor foi Dominique Sauvet, uma jovem que conheceu no barco que tomou com o irmão para escapar da França. O trio se uniu para começar a nova vida na Inglaterra e Matthieu se viu totalmente encantado por Dominique.</t>
  </si>
  <si>
    <t xml:space="preserve">[Ana Paula Corradini]</t>
  </si>
  <si>
    <t xml:space="preserve">http://play.google.com/books/reader?id=hrKVmwEACAAJ&amp;hl=&amp;source=gbs_api</t>
  </si>
  <si>
    <t xml:space="preserve">[Jansen Viana]</t>
  </si>
  <si>
    <t xml:space="preserve">http://play.google.com/books/reader?id=xUe_XwAACAAJ&amp;hl=&amp;source=gbs_api</t>
  </si>
  <si>
    <t xml:space="preserve">[Carlos da Fonseca Brandão]</t>
  </si>
  <si>
    <t xml:space="preserve">http://books.google.com/books/content?id=8GwlAQAAIAAJ&amp;printsec=frontcover&amp;img=1&amp;zoom=1&amp;source=gbs_api</t>
  </si>
  <si>
    <t xml:space="preserve">http://play.google.com/books/reader?id=8GwlAQAAIAAJ&amp;hl=&amp;source=gbs_api</t>
  </si>
  <si>
    <t xml:space="preserve">[Gaston Leroux]</t>
  </si>
  <si>
    <t xml:space="preserve">2020-06-10</t>
  </si>
  <si>
    <t xml:space="preserve">http://books.google.com/books/content?id=4JnqDwAAQBAJ&amp;printsec=frontcover&amp;img=1&amp;zoom=1&amp;edge=curl&amp;source=gbs_api</t>
  </si>
  <si>
    <t xml:space="preserve">http://play.google.com/books/reader?id=4JnqDwAAQBAJ&amp;hl=&amp;source=gbs_api</t>
  </si>
  <si>
    <t xml:space="preserve">Uma criatura enigmática e mascarada perambula pela Ópera de Paris, levantando rumores entre os artistas e funcionários que ali frequentam. Acontecimentos assustadores fazem com que a direção do teatro considere que um Fantasma realmente assombra o lugar. A misteriosa figura mascarada passa a visitar Christine Daaé, uma jovem cantora lírica, e dá a ela lições de canto, planejando transformá-la na prima-dona da Ópera de Paris e seduzi-la. A jovem acredita que a voz que ouve é do Anjo da Música que a fará triunfar e então sela com ele um pacto. Terror, ciúmes, traição e tragédia, permeiam a relação do gênio da música e Christine.</t>
  </si>
  <si>
    <t xml:space="preserve">[Philip N. Meyer]</t>
  </si>
  <si>
    <t xml:space="preserve">http://books.google.com/books/content?id=1_dQEAAAQBAJ&amp;printsec=frontcover&amp;img=1&amp;zoom=1&amp;edge=curl&amp;source=gbs_api</t>
  </si>
  <si>
    <t xml:space="preserve">http://play.google.com/books/reader?id=1_dQEAAAQBAJ&amp;hl=&amp;source=gbs_api</t>
  </si>
  <si>
    <t xml:space="preserve">Good lawyers have an ability to tell stories. Whether they are arguing a murder case or a complex financial securities case, they can capably explain a chain of events to judges and juries so that they understand them. The best lawyers are also able to construct narratives that have an emotional impact on their intended audiences. But what is a narrative, and how can lawyers go about constructing one? How does one transform a cold presentation of facts into a seamless story that clearly and compellingly takes readers not only from point A to point B, but to points C, D, E, F, and G as well? In Storytelling for Lawyers, Phil Meyer explains how. He begins with a pragmatic theory of the narrative foundations of litigation practice and then applies it to a range of practical illustrative examples: briefs, judicial opinions and oral arguments. Intended for legal practitioners, teachers, law students, and even interdisciplinary academics, the book offers a basic yet comprehensive explanation of the central role of narrative in litigation. The book also offers a narrative tool kit that supplements the analytical skills traditionally emphasized in law school as well as practical tips for practicing attorneys that will help them craft their own legal stories.</t>
  </si>
  <si>
    <t xml:space="preserve">[Maria Ozanira da Silva e Silva, Maria Carmelita Yazbek, Geraldo Giovanni]</t>
  </si>
  <si>
    <t xml:space="preserve">http://books.google.com/books/content?id=twa6AAAAIAAJ&amp;printsec=frontcover&amp;img=1&amp;zoom=1&amp;source=gbs_api</t>
  </si>
  <si>
    <t xml:space="preserve">http://play.google.com/books/reader?id=twa6AAAAIAAJ&amp;hl=&amp;source=gbs_api</t>
  </si>
  <si>
    <t xml:space="preserve">[Carlos Eduardo Novaes, Vilmar Rodrigues]</t>
  </si>
  <si>
    <t xml:space="preserve">http://play.google.com/books/reader?id=6-9mPwAACAAJ&amp;hl=&amp;source=gbs_api</t>
  </si>
  <si>
    <t xml:space="preserve">[Cynara Menezes]</t>
  </si>
  <si>
    <t xml:space="preserve">2015-11-06</t>
  </si>
  <si>
    <t xml:space="preserve">http://books.google.com/books/content?id=Jo3hCgAAQBAJ&amp;printsec=frontcover&amp;img=1&amp;zoom=1&amp;edge=curl&amp;source=gbs_api</t>
  </si>
  <si>
    <t xml:space="preserve">http://play.google.com/books/reader?id=Jo3hCgAAQBAJ&amp;hl=&amp;source=gbs_api</t>
  </si>
  <si>
    <t xml:space="preserve">A internet é um poço sem fundo de informação. É preciso atenção para encontrar algo de bom. Em ZEN SOCIALISMO (Os melhores post do blog Socialista Morena), de Cynara Menezes, reúne o que de melhor esta jornalista que prega a necessidade de uma nova esquerda no país escreveu em sua peregrinação ao mesmo tempo lúcida, denunciadora e bem-humorada pelos problemas, paranoias, fobias, absurdos ideológicos, retrocessos e baixezas da direita brasileira (e de seus adeptos mal informados) pelas redes sociais brasileira. Reunidos em blocos temáticos como Socialismo, Brasil, Camaradas, Mundo, Maconha, Jornalismo, Vida, Sexualidade e Entrevistas, os posts são uma leitura em que o prazer do texto se confunde com o prazer de ser bem informado e de se deparar com uma inteligência lúcida que nos diz um pouco do que precisamos saber sobre o socialismo do século XXI sem as cortinas de fumaça da mídia tradicional. É isso, ainda é possível fazer o bom e velho jornalismo.</t>
  </si>
  <si>
    <t xml:space="preserve">http://books.google.com/books/content?id=PG1MbmZq_TwC&amp;printsec=frontcover&amp;img=1&amp;zoom=1&amp;edge=curl&amp;source=gbs_api</t>
  </si>
  <si>
    <t xml:space="preserve">http://play.google.com/books/reader?id=PG1MbmZq_TwC&amp;hl=&amp;source=gbs_api</t>
  </si>
  <si>
    <t xml:space="preserve">[Agriculture and state]</t>
  </si>
  <si>
    <t xml:space="preserve">[Belisário dos Santos Júnior]</t>
  </si>
  <si>
    <t xml:space="preserve">http://play.google.com/books/reader?id=xf1ZPwAACAAJ&amp;hl=&amp;source=gbs_api</t>
  </si>
  <si>
    <t xml:space="preserve">[Linhares Filho]</t>
  </si>
  <si>
    <t xml:space="preserve">http://play.google.com/books/reader?id=L-9DNwAACAAJ&amp;hl=&amp;source=gbs_api</t>
  </si>
  <si>
    <t xml:space="preserve">[Manoel Henrique Campos Botelho]</t>
  </si>
  <si>
    <t xml:space="preserve">2013-10-04</t>
  </si>
  <si>
    <t xml:space="preserve">http://books.google.com/books/content?id=UUivDwAAQBAJ&amp;printsec=frontcover&amp;img=1&amp;zoom=1&amp;edge=curl&amp;source=gbs_api</t>
  </si>
  <si>
    <t xml:space="preserve">http://play.google.com/books/reader?id=UUivDwAAQBAJ&amp;hl=&amp;source=gbs_api</t>
  </si>
  <si>
    <t xml:space="preserve">A Resistência dos Materiais é, segundo muitos professores e especialistas, a matéria mais importante no ensino da engenharia e estudo essencial nos cursos de Arquitetura. Nesta obra, os leitores entenderão como os pilares e as colunas das edificações resistem às cargas de compressão e como os cabos de sustentação resistem a esforços de estiramento (tração). Entre os estudos apresentados, há a ocorrência de cortes (cisalhamento) em materiais resistentes, como madeira, e em materiais menos resistentes, como tecidos. Incluem-se nesta obra, ainda, os esforços resultantes da flexão (dobramento), que exigem estruturas especiais, e as deformações causadas pelos esforços, que demandam cuidadosos estudos e cálculos. Mais uma vez, o engenheiro MHC Botelho, autor de diversos livros da área, apresenta o conteúdo de forma simples e altamente prática, sem perder seu rigor conceitual.</t>
  </si>
  <si>
    <t xml:space="preserve">[Graciete Teixeira, Margarida Faria da Costa, Sofia Pereira da Silva]</t>
  </si>
  <si>
    <t xml:space="preserve">http://books.google.com/books/content?id=ZtJAAQAAIAAJ&amp;printsec=frontcover&amp;img=1&amp;zoom=1&amp;source=gbs_api</t>
  </si>
  <si>
    <t xml:space="preserve">http://play.google.com/books/reader?id=ZtJAAQAAIAAJ&amp;hl=&amp;source=gbs_api</t>
  </si>
  <si>
    <t xml:space="preserve">[Maria Helena de Moura Neves]</t>
  </si>
  <si>
    <t xml:space="preserve">2007-07-02</t>
  </si>
  <si>
    <t xml:space="preserve">http://books.google.com/books/content?id=kMJnAwAAQBAJ&amp;printsec=frontcover&amp;img=1&amp;zoom=1&amp;edge=curl&amp;source=gbs_api</t>
  </si>
  <si>
    <t xml:space="preserve">http://play.google.com/books/reader?id=kMJnAwAAQBAJ&amp;hl=&amp;source=gbs_api</t>
  </si>
  <si>
    <t xml:space="preserve">É uma triste constatação: os alunos saem das nossas escolas sem entender o que lêem. Já é mais do que hora de atender ao que esperam a sociedade e a família das aulas de Português: que os estudantes falem, leiam e escrevam melhor. "QUE GRAMÁTICA ESTUDAR NA ESCOLA?" liga-se à preocupação de que se institua um tratamento escolar mais científico das atividades de linguagem, muito especificamente das atividades ligadas à gramática de língua materna. Assenta-se a necessidade de uma gramática escolar que não apenas contemple uma taxonomia e um elenco de funções, mas que, legitimada pela sua relação com o uso efetivo da língua, dê conta dos usos correntes atuais, não perdendo de vista o natural e eficiente convívio de variantes no uso linguístico, incluída, aí, a norma tradicionalmente considerada padrão.</t>
  </si>
  <si>
    <t xml:space="preserve">http://books.google.com/books/content?id=noqslAgcNvwC&amp;printsec=frontcover&amp;img=1&amp;zoom=1&amp;edge=curl&amp;source=gbs_api</t>
  </si>
  <si>
    <t xml:space="preserve">http://play.google.com/books/reader?id=noqslAgcNvwC&amp;hl=&amp;source=gbs_api</t>
  </si>
  <si>
    <t xml:space="preserve">[Maria Alice de Oliveira Faria]</t>
  </si>
  <si>
    <t xml:space="preserve">http://books.google.com/books/content?id=0_8uAAAAYAAJ&amp;printsec=frontcover&amp;img=1&amp;zoom=1&amp;source=gbs_api</t>
  </si>
  <si>
    <t xml:space="preserve">http://play.google.com/books/reader?id=0_8uAAAAYAAJ&amp;hl=&amp;source=gbs_api</t>
  </si>
  <si>
    <t xml:space="preserve">http://books.google.com/books/content?id=T9eVatpPv50C&amp;printsec=frontcover&amp;img=1&amp;zoom=1&amp;edge=curl&amp;source=gbs_api</t>
  </si>
  <si>
    <t xml:space="preserve">http://play.google.com/books/reader?id=T9eVatpPv50C&amp;hl=&amp;source=gbs_api</t>
  </si>
  <si>
    <t xml:space="preserve">[Albert Einstein, Leopold Infeld, Nelson S. Teixeira]</t>
  </si>
  <si>
    <t xml:space="preserve">1943</t>
  </si>
  <si>
    <t xml:space="preserve">http://play.google.com/books/reader?id=oDMxyAEACAAJ&amp;hl=&amp;source=gbs_api</t>
  </si>
  <si>
    <t xml:space="preserve">[Emico Okuno]</t>
  </si>
  <si>
    <t xml:space="preserve">http://books.google.com/books/content?id=dRFaDwAAQBAJ&amp;printsec=frontcover&amp;img=1&amp;zoom=1&amp;edge=curl&amp;source=gbs_api</t>
  </si>
  <si>
    <t xml:space="preserve">http://play.google.com/books/reader?id=dRFaDwAAQBAJ&amp;hl=&amp;source=gbs_api</t>
  </si>
  <si>
    <t xml:space="preserve">Acidentes nucleares severos e a questão da deposição de resíduos radiativos suscitam cada vez mais dúvidas sobre a continuidade de programas nucleares, seja para o uso pacífico ou militar. Em verdade, ainda perduram dúvidas sobre as reais propriedades e aplicações da radiação, que o livro Radiação: efeitos, riscos e benefícios esclarece, com uma abordagem didática. A obra permite ao leitor compreender os conceitos básicos da Física das radiações, seus efeitos biológicos, formas de proteção e suas aplicações na indústria e na Medicina, particularmente no tratamento do câncer. Apresenta a história das radiações: a descoberta da radioatividade, os primeiros tratamentos radioterápicos, o projeto Manhattan e as bombas atômicas, os reatores nucleares e os principais acidentes envolvendo radiações. Radiação: efeitos, riscos e benefícios é um perspicaz olhar sobre o tema para estudantes e professores do ensino médio e ao público em geral que precisa entender com clareza e se posicionar em relação aos riscos e benefícios do uso da radiação em nosso cotidiano.</t>
  </si>
  <si>
    <t xml:space="preserve">[VV Staff]</t>
  </si>
  <si>
    <t xml:space="preserve">http://play.google.com/books/reader?id=B_-ycQAACAAJ&amp;hl=&amp;source=gbs_api</t>
  </si>
  <si>
    <t xml:space="preserve">[Ernesto Rosa]</t>
  </si>
  <si>
    <t xml:space="preserve">http://play.google.com/books/reader?id=rWv7zwEACAAJ&amp;hl=&amp;source=gbs_api</t>
  </si>
  <si>
    <t xml:space="preserve">No Oriente Médio, dois príncipes disputam a mão de uma princesa usando seus conhecimentos em Matemática.</t>
  </si>
  <si>
    <t xml:space="preserve">[Arnold Wesker, Maria Velho da Costa, Manuel Sintra]</t>
  </si>
  <si>
    <t xml:space="preserve">http://play.google.com/books/reader?id=l-LiZwEACAAJ&amp;hl=&amp;source=gbs_api</t>
  </si>
  <si>
    <t xml:space="preserve">[Aroldo Macedo, Oswaldo Faustino]</t>
  </si>
  <si>
    <t xml:space="preserve">http://books.google.com/books/content?id=PWNRCgAAQBAJ&amp;printsec=frontcover&amp;img=1&amp;zoom=1&amp;edge=curl&amp;source=gbs_api</t>
  </si>
  <si>
    <t xml:space="preserve">http://play.google.com/books/reader?id=PWNRCgAAQBAJ&amp;hl=&amp;source=gbs_api</t>
  </si>
  <si>
    <t xml:space="preserve">Abram alas para Luana, a primeira heroína afro-brasileira do nosso país. Ela só tem 8 anos e adora lutar capoeira. Com seu berimbau mágico ela vai levar você a outras épocas e lugares para mostrar o valor da nossa cultura e a importância das diferentes raças que formaram o nosso povo. Acerte os ponteiros. Pois agora você vai viajar para o exato momento do Descobrimento do Brasil! (FTD Educação)</t>
  </si>
  <si>
    <t xml:space="preserve">[Marco Braga]</t>
  </si>
  <si>
    <t xml:space="preserve">2004-05-01</t>
  </si>
  <si>
    <t xml:space="preserve">http://books.google.com/books/content?id=q23TDwAAQBAJ&amp;printsec=frontcover&amp;img=1&amp;zoom=1&amp;edge=curl&amp;source=gbs_api</t>
  </si>
  <si>
    <t xml:space="preserve">http://play.google.com/books/reader?id=q23TDwAAQBAJ&amp;hl=&amp;source=gbs_api</t>
  </si>
  <si>
    <t xml:space="preserve">Dando continuidade à série "Breve História da Ciência Moderna", esse segundo volume apresenta o período que vai do século XV ao XVII, quando as profundas transformações iniciadas ainda na Idade Média atingiram o seu ápice. A partir de um cotidiano repleto de máquinas, os europeus começaram a acreditar que tudo poderia ser compreendido por meio de sistemas mecânicos. Com isso, matemática e experimentação migraram do comércio e do trabalho dos engenheiros para os escritos dos filósofos naturais e assim nasceu a ciência moderna. O livro inclui sugestões de leitura e indicações de manifestações artísticas - pinturas, filmes e livros - ilustrativas do período e das questões estudadas. Projetada em cinco volumes, a série trata do conhecimento científico que se desenvolveu num curto período de tempo da história da humanidade — da Idade Média até hoje. Enfatizando o diálogo entre diferentes campos do conhecimento, os autores constroem um painel útil para quem deseja encontrar a porta de entrada dos principais problemas que formam o universo da ciência.</t>
  </si>
  <si>
    <t xml:space="preserve">[Ana Mae Barbosa]</t>
  </si>
  <si>
    <t xml:space="preserve">2018-08-10</t>
  </si>
  <si>
    <t xml:space="preserve">http://books.google.com/books/content?id=p3doDwAAQBAJ&amp;printsec=frontcover&amp;img=1&amp;zoom=1&amp;edge=curl&amp;source=gbs_api</t>
  </si>
  <si>
    <t xml:space="preserve">http://play.google.com/books/reader?id=p3doDwAAQBAJ&amp;hl=&amp;source=gbs_api</t>
  </si>
  <si>
    <t xml:space="preserve">Este livro é uma coletânea de ensaios resultado de uma pesquisa acerca das influências estrangeiras na mudança do ensino modernista da arte para o seu ensino contemporâneo. Essa pesquisa efetuou-se pela análise de dissertações de mestrado e teses de doutorado defendidas entre 1981 e 1993, nas universidades brasileiras. Apresentamos, assim, uma listagem da produção de pós-graduação na área de arte-educação e os ensaios mais frequentemente citados para justificar o ensino da arte como expressão e cultura, isto é, a ideia de se aliar no ensino o fazer "espontâneo" e a apreciação, análise e decodificação da obra de arte.</t>
  </si>
  <si>
    <t xml:space="preserve">http://play.google.com/books/reader?id=RSDtzwEACAAJ&amp;hl=&amp;source=gbs_api</t>
  </si>
  <si>
    <t xml:space="preserve">[Castro Alves, Luís Filipe Cunha]</t>
  </si>
  <si>
    <t xml:space="preserve">http://play.google.com/books/reader?id=tzJzuAAACAAJ&amp;hl=&amp;source=gbs_api</t>
  </si>
  <si>
    <t xml:space="preserve">[Slave trade]</t>
  </si>
  <si>
    <t xml:space="preserve">[Fernando Dolabela]</t>
  </si>
  <si>
    <t xml:space="preserve">2023-02-06</t>
  </si>
  <si>
    <t xml:space="preserve">http://books.google.com/books/content?id=ai-nEAAAQBAJ&amp;printsec=frontcover&amp;img=1&amp;zoom=1&amp;edge=curl&amp;source=gbs_api</t>
  </si>
  <si>
    <t xml:space="preserve">http://play.google.com/books/reader?id=ai-nEAAAQBAJ&amp;hl=&amp;source=gbs_api</t>
  </si>
  <si>
    <t xml:space="preserve">Com mais de 350 mil exemplares vendidos, este livro se tornou uma referência em empreendedorismo por apresentar o assunto através de uma saborosa história de ficção. Adotado em universidades e MBAs de todo o país, O segredo de Luísa ganha uma edição atualizada, com novos recursos para ensinar ao leitor como tirar do papel o sonho de criar uma empresa. Contando a trajetória de Luísa, uma jovem mineira que deseja abrir uma empresa para vender a goiabada que a tia produz, Fernando Dolabela ensina os passos necessários para iniciar um negócio, desde sua idealização à garantia de sua sobrevivência. Com uma estrutura inovadora, o livro permite acompanhar a história de Luísa ou se aprofundar nas técnicas apresentadas ao longo do caminho. Assim, aprendemos junto com ela, compartilhando seus desafios e suas descobertas. Você vai encontrar conceitos de marketing, finanças, administração e organização empresarial que um bom gestor deve saber, bem como um Modelo de Negócios Canvas e valiosas orientações sobre como usar a internet de forma estratégica. Se você tem uma enorme vontade de criar uma empresa, mas não possui muita experiência, este livro será um grande companheiro em sua jornada.</t>
  </si>
  <si>
    <t xml:space="preserve">[Helena Noronha Cury]</t>
  </si>
  <si>
    <t xml:space="preserve">http://books.google.com/books/content?id=v6hm0313ywkC&amp;printsec=frontcover&amp;img=1&amp;zoom=1&amp;source=gbs_api</t>
  </si>
  <si>
    <t xml:space="preserve">http://play.google.com/books/reader?id=v6hm0313ywkC&amp;hl=&amp;source=gbs_api</t>
  </si>
  <si>
    <t xml:space="preserve">Neste livro, Helena Noronha Cury apresenta uma visão geral sobre a análise de erros, fazendo um retrospecto das primeiras pesquisas na área e indicando teóricos que subsidiam investigações sobre erros. A autora defende a idéia de que a análise de erros é uma abordagem de pesquisa e também uma metodologia de ensino, se for empregada em sala de aula com o objetivo de levar os alunos a questionarem suas próprias soluções. O levantamento de trabalhos sobre erros desenvolvidos no País e no exterior, apresentado na obra, poderá ser usado pelos leitores segundo seus interesses de pesquisa ou ensino. A autora apresenta sugestões de uso dos erros em sala de aula, discutindo exemplos já trabalhados por outros investigadores. Nas conclusões, a pesquisadora sugere que discussões sobre os erros dos alunos venham a ser contempladas em disciplinas de cursos de formação de professores, já que podem gerar reflexões sobre o próprio processo de aprendizagem.</t>
  </si>
  <si>
    <t xml:space="preserve">[Nicolau Maquiavel]</t>
  </si>
  <si>
    <t xml:space="preserve">2019-01-15</t>
  </si>
  <si>
    <t xml:space="preserve">http://books.google.com/books/content?id=cKebDwAAQBAJ&amp;printsec=frontcover&amp;img=1&amp;zoom=1&amp;edge=curl&amp;source=gbs_api</t>
  </si>
  <si>
    <t xml:space="preserve">http://play.google.com/books/reader?id=cKebDwAAQBAJ&amp;hl=&amp;source=gbs_api</t>
  </si>
  <si>
    <t xml:space="preserve">Nesta obra, um clássico sobre pensamento político, o grande escritor Maquiavel mostra como funciona a ciência política. Discorre sobre os diferentes tipos de Estado e ensina como um príncipe pode conquistar e manter o domínio sobre um Estado. Trata daquilo que é o seu objetivo principal: as virtudes que o governante deve adquirir e os vícios que deve evitar para manter-se no poder. Maquiavel mostra em O príncipe que a moralidade e a ciência política são separadas. Ele aponta a contradição entre governar um Estado e, ao mesmo tempo, levar uma vida moral.</t>
  </si>
  <si>
    <t xml:space="preserve">http://books.google.com/books/content?id=AaruAAAAMAAJ&amp;printsec=frontcover&amp;img=1&amp;zoom=1&amp;source=gbs_api</t>
  </si>
  <si>
    <t xml:space="preserve">http://play.google.com/books/reader?id=AaruAAAAMAAJ&amp;hl=&amp;source=gbs_api</t>
  </si>
  <si>
    <t xml:space="preserve">[Adventure stories]</t>
  </si>
  <si>
    <t xml:space="preserve">http://books.google.com/books/content?id=YBhMa-Yx928C&amp;printsec=frontcover&amp;img=1&amp;zoom=1&amp;edge=curl&amp;source=gbs_api</t>
  </si>
  <si>
    <t xml:space="preserve">http://play.google.com/books/reader?id=YBhMa-Yx928C&amp;hl=&amp;source=gbs_api</t>
  </si>
  <si>
    <t xml:space="preserve">[Yara Liberato, Lúcia Fulgêncio]</t>
  </si>
  <si>
    <t xml:space="preserve">http://play.google.com/books/reader?id=eFbMwAEACAAJ&amp;hl=&amp;source=gbs_api</t>
  </si>
  <si>
    <t xml:space="preserve">Um guia completo e moderno com estratégias de como escrever textos informativos mais claros. Afinal, em qualquer atividade profissional, e mesmo na vida cotidiana, todos precisam conhecer os caminhos da escrita - tanto para escrever de forma inteligível quanto para ler com compreensão. Lúcia Fulgêncio e Yara Liberato apontam problemas e soluções visando a uma escrita legível e à formação de um leitor crítico. Além disso, contribuem com maestria para a tarefa de professores e de autores de textos informativos e didáticos.</t>
  </si>
  <si>
    <t xml:space="preserve">[Herman Melville]</t>
  </si>
  <si>
    <t xml:space="preserve">2021-07-02</t>
  </si>
  <si>
    <t xml:space="preserve">http://books.google.com/books/content?id=w6QzEAAAQBAJ&amp;printsec=frontcover&amp;img=1&amp;zoom=1&amp;edge=curl&amp;source=gbs_api</t>
  </si>
  <si>
    <t xml:space="preserve">http://play.google.com/books/reader?id=w6QzEAAAQBAJ&amp;hl=&amp;source=gbs_api</t>
  </si>
  <si>
    <t xml:space="preserve">Para sair da monotonia, o professor rural Ismael decide descobrir os mistérios das baleias. Quando ele encontra o arpoador Queequeg, eles partem juntos para a ilha de Nantucket em busca de trabalho no mercado de caça às baleias. Lá, eles embarcam com tripulantes de diversas nacionalidades no baleeiro Pequod para uma viagem de três anos aos mares do sul. Mal sabe ele que o sombrio capitão Ahab está obcecado por encontrar a fera responsável por seus ferimentos e que nenhum arpoador jamais conseguiu abater: a temível Moby Dick. Essa rota cheia de perigos e incertezas foi adaptada ao cinema múltiplas vezes, como no filme homônimo produzido em 2010, estrelando Patrick Stewart, e no filme "No Coração do Mar" (2015) com Chris Hemsworth. Herman Melville (1819-1891) foi um escritor, poeta e ensaísta estadunidense. Após a morte de seu pai, em 1832, teve de ajudar a manter a família (então com oito crianças). Assim, trabalhou como bancário, professor e fazendeiro. Em 1839, embarcou como ajudante no navio mercante St. Lawrence, com destino a Liverpool. Em 1841 esteve a bordo do baleeiro Acushnet que percorreu quase todo o Pacífico e passou um período com a tribo Typee na Polinésia. Suas aventuras marítimas continuaram ainda em outras viagens em baleeiros e arpoadores que inspiraram suas obras literárias. A história de sua obra mais popular, "Moby-Dick", faz parte da cultura popular ocidental e foi fonte de inspiração para adaptações em diversas mídias, destacando-se o clássico filme homônimo de John Huston (1956), estrelando Gregory Peck, e as histórias em quadrinhos "Moby Dick" (2017) de Christophe Chabouté.</t>
  </si>
  <si>
    <t xml:space="preserve">[Oswald Ducrot, Tzvetan Todorov]</t>
  </si>
  <si>
    <t xml:space="preserve">http://play.google.com/books/reader?id=S0E4AAAACAAJ&amp;hl=&amp;source=gbs_api</t>
  </si>
  <si>
    <t xml:space="preserve">[Junito de Souza Brandão]</t>
  </si>
  <si>
    <t xml:space="preserve">http://play.google.com/books/reader?id=cgb3GAAACAAJ&amp;hl=&amp;source=gbs_api</t>
  </si>
  <si>
    <t xml:space="preserve">Nesse dicionário procura-se fazer um balanço da mitologia clássica greco-latina. O método e técnica de elaboração dos verbetes procuram primeiramente estabelecer a etimologia do teônimo mencionado, em seguida seu mito ou rito .</t>
  </si>
  <si>
    <t xml:space="preserve">[Latin language]</t>
  </si>
  <si>
    <t xml:space="preserve">[FELIPE NERY RODRIGUES MACHADO]</t>
  </si>
  <si>
    <t xml:space="preserve">2020-01-31</t>
  </si>
  <si>
    <t xml:space="preserve">http://books.google.com/books/content?id=DZHODwAAQBAJ&amp;printsec=frontcover&amp;img=1&amp;zoom=1&amp;edge=curl&amp;source=gbs_api</t>
  </si>
  <si>
    <t xml:space="preserve">http://play.google.com/books/reader?id=DZHODwAAQBAJ&amp;hl=&amp;source=gbs_api</t>
  </si>
  <si>
    <t xml:space="preserve">Com uma apresentação diferenciada, utilizando metodologia e conceitos embasados na execução prática de projetos de banco de dados, o livro explica como projetar um banco de dados e sistemas, como criar aplicações utilizando Bancos de dados, praticar a gestão após a implementação e manter a base de dados corporativas em uma empresa.Destaca aspectos conceituais, a orientação à gestão de negócios e aborda a utilização de álgebra relacional, mapeamento OO -&gt; ER no projeto de banco de dados, comandos básicos da linguagem SQL ANSI, explanados com exemplos e estudos de caso.A quarta edição traz as alterações para Microsoft SQL 2017, avanços em SQL e Oracle, também conta com um novo capítulo sobre Administração de dados a gestão de Modelos. Com este capítulo, encerramos o contexto de projeto e a implementação de bancos de dados, com a apresentação da última atividade do ciclo de desenvolvimento de bancos de dados, garantindo a integridade corporativa e mantendo a consistência dos dados de uma organização.</t>
  </si>
  <si>
    <t xml:space="preserve">[Luciane Bonamigo Valls]</t>
  </si>
  <si>
    <t xml:space="preserve">2021-04-21</t>
  </si>
  <si>
    <t xml:space="preserve">http://books.google.com/books/content?id=n0QqEAAAQBAJ&amp;printsec=frontcover&amp;img=1&amp;zoom=1&amp;edge=curl&amp;source=gbs_api</t>
  </si>
  <si>
    <t xml:space="preserve">http://play.google.com/books/reader?id=n0QqEAAAQBAJ&amp;hl=&amp;source=gbs_api</t>
  </si>
  <si>
    <t xml:space="preserve">A criatividade faz toda a diferença em nossa habilidade de lidar com os desafios e a imprevisibilidade do mundo atual. Mais que isso, ela é uma oportunidade para a construção de uma sociedade mais diversa, empática, sustentável e inclusiva. Em 2006, em sua famosa palestra no TED Talk, Ken Robinson nos alertou sobre como o sistema educacional mina a nossa criatividade e nos convidou a repensar os princípios fundamentais a partir dos quais estamos educando nossas crianças. Em Criatividade Contagiante, a psicóloga e psicopedagoga Luciane Bonamigo Valls reúne conceitos, reflexões e sugestões práticas de como reverter esse processo. Com o envolvimento de toda a comunidade, a escola pode e deve ser o ambiente primordial para nutrir o pensamento criativo. Afinal, ambientes criativos fomentam uma sociedade mais criativa de forma contagiante! Conheça quais são as atitudes promotoras da criatividade Como privilegiar a construção de ambientes criativos Como engajar colegas e alunos em atividades que nutrem o pensamento criativo Dicas de atividades, livros, filmes e outros conteúdos que ajudam a construir repertório</t>
  </si>
  <si>
    <t xml:space="preserve">[Antonio Carlos Brolezzi]</t>
  </si>
  <si>
    <t xml:space="preserve">http://play.google.com/books/reader?id=qUIo0AEACAAJ&amp;hl=&amp;source=gbs_api</t>
  </si>
  <si>
    <t xml:space="preserve">Não é por acaso que os verbos contar (números) e contar (histórias) apresentam, frequentemente, a mesma raiz etimológica em vários idiomas. Neste livro, Antonio Carlos Brolezzi apresenta e analisa o valor didático da História da matemática para a educação matemática. Para ele, isso não implica necessariamente contar a história dessa ciência para estudantes. Sua abordagem consiste em estruturar o conteúdo a ser trabalhado à luz da evolução histórica desse conhecimento, o que possibilita uma visão de totalidade do que é ensinado. Oriundo de pesquisa científica desenvolvida na USP, este livro oferece elementos que contribuem para a construção de caminhos lógicos na aprendizagem dessa ciência, ao considerar que a compreensão da construção histórica de um tópico matemático pode propiciar aos estudantes uma visão com significado ampliado da matéria. A proposta considera, ainda, os modos de se obter conhecimentos por meio de diversas fontes históricas e dos vários livros que contam a História da Matemática em diferentes culturas. Iran Abreu mendes</t>
  </si>
  <si>
    <t xml:space="preserve">[Rodolfo Ilari]</t>
  </si>
  <si>
    <t xml:space="preserve">http://play.google.com/books/reader?id=ZLKhAAAACAAJ&amp;hl=&amp;source=gbs_api</t>
  </si>
  <si>
    <t xml:space="preserve">Este livro apresenta ao leitor uma explanação sobre as principais operações sintáticas relevantes para o significado do português brasileiro. Considerando o muito que há por ser feito nas faculdades e nos colégios no que se refere à exploração do sentido, o autor se vale de sua ampla experiência para iniciar a discussão sobre a semântica nos meios educacionais brasileiros.</t>
  </si>
  <si>
    <t xml:space="preserve">http://books.google.com/books/content?id=LYE-AAAAQBAJ&amp;printsec=frontcover&amp;img=1&amp;zoom=1&amp;edge=curl&amp;source=gbs_api</t>
  </si>
  <si>
    <t xml:space="preserve">http://play.google.com/books/reader?id=LYE-AAAAQBAJ&amp;hl=&amp;source=gbs_api</t>
  </si>
  <si>
    <t xml:space="preserve">Tecnologias Digitais na Educação apresenta uma seleção de artigos que são resultado das monografias da primeira turma do curso de Especialização em Novas Tecnologias na Educação.</t>
  </si>
  <si>
    <t xml:space="preserve">http://books.google.com/books/content?id=KFZntgEACAAJ&amp;printsec=frontcover&amp;img=1&amp;zoom=1&amp;source=gbs_api</t>
  </si>
  <si>
    <t xml:space="preserve">http://play.google.com/books/reader?id=KFZntgEACAAJ&amp;hl=&amp;source=gbs_api</t>
  </si>
  <si>
    <t xml:space="preserve">[Ralfo Edmundo da Silva Matos ]</t>
  </si>
  <si>
    <t xml:space="preserve">2014-01-02</t>
  </si>
  <si>
    <t xml:space="preserve">http://books.google.com/books/content?id=36mnBAAAQBAJ&amp;printsec=frontcover&amp;img=1&amp;zoom=1&amp;edge=curl&amp;source=gbs_api</t>
  </si>
  <si>
    <t xml:space="preserve">http://play.google.com/books/reader?id=36mnBAAAQBAJ&amp;hl=&amp;source=gbs_api</t>
  </si>
  <si>
    <t xml:space="preserve">Um dos objetivos desse livro é revisitar temas que ainda trazem controvérsias acadêmicas e midiáticas. Para tanto, convém pensar nas combinações que focalizem três perspectivas fundamentais: os estoques populacionais e seus signiﬁcados atuais; os recursos materiais e suas especiﬁcidades econômicas; os desvãos áridos da geopolítica que espacializa o poder e territorializa os conﬂitos.</t>
  </si>
  <si>
    <t xml:space="preserve">2020-05-06</t>
  </si>
  <si>
    <t xml:space="preserve">http://books.google.com/books/content?id=fe7gDwAAQBAJ&amp;printsec=frontcover&amp;img=1&amp;zoom=1&amp;edge=curl&amp;source=gbs_api</t>
  </si>
  <si>
    <t xml:space="preserve">http://play.google.com/books/reader?id=fe7gDwAAQBAJ&amp;hl=&amp;source=gbs_api</t>
  </si>
  <si>
    <t xml:space="preserve">"Posso escrever os versos mais tristes esta noite. / Eu a quis, e às vezes ela também me queria..." Publicado originalmente em 1924, "Vinte poemas de amor e uma canção desesperada" é até hoje um dos títulos mais vendidos de poesia em língua espanhola. Foi o segundo livro lançado pelo jovem Pablo Neruda (1904-1973) e já se vê aqui os principais temas que marcariam toda a obra literária do autor: o espanto do ser humano diante da experiência amorosa, o louvor à mulher amada e a celebração das paisagens chilenas.</t>
  </si>
  <si>
    <t xml:space="preserve">[Luiza Barreto Leite]</t>
  </si>
  <si>
    <t xml:space="preserve">1965</t>
  </si>
  <si>
    <t xml:space="preserve">http://books.google.com/books/content?id=abE_AAAAIAAJ&amp;printsec=frontcover&amp;img=1&amp;zoom=1&amp;source=gbs_api</t>
  </si>
  <si>
    <t xml:space="preserve">http://play.google.com/books/reader?id=abE_AAAAIAAJ&amp;hl=&amp;source=gbs_api</t>
  </si>
  <si>
    <t xml:space="preserve">[Actors]</t>
  </si>
  <si>
    <t xml:space="preserve">[Antônio Cândido]</t>
  </si>
  <si>
    <t xml:space="preserve">http://books.google.com/books/content?id=BeYdAQAAIAAJ&amp;printsec=frontcover&amp;img=1&amp;zoom=1&amp;source=gbs_api</t>
  </si>
  <si>
    <t xml:space="preserve">http://play.google.com/books/reader?id=BeYdAQAAIAAJ&amp;hl=&amp;source=gbs_api</t>
  </si>
  <si>
    <t xml:space="preserve">[Gabriel Perissé]</t>
  </si>
  <si>
    <t xml:space="preserve">2020-01-01</t>
  </si>
  <si>
    <t xml:space="preserve">http://books.google.com/books/content?id=4s6sEAAAQBAJ&amp;printsec=frontcover&amp;img=1&amp;zoom=1&amp;edge=curl&amp;source=gbs_api</t>
  </si>
  <si>
    <t xml:space="preserve">http://play.google.com/books/reader?id=4s6sEAAAQBAJ&amp;hl=&amp;source=gbs_api</t>
  </si>
  <si>
    <t xml:space="preserve">A partir da teoria dos dez níveis de realidade e de conduta, o autor analisa o comportamento humano em relação aos grandes temas da existência. Nas relações familiares, na carreira profissional, na convivência social ou na atividade política, questões urgentes exigem de nós reflexão rigorosa e criatividade. Como identificar, nos diferentes níveis de realidade (objetos úteis, relações interpessoais, conhecimento dos valores, busca de Deus...), a melhor forma de evoluir em humanidade? Quais os critérios de discernimento que nos protegem do autoengano ou da manipulação? Em que medida corremos risco de perder o rumo da vida em tempos de perplexidade? Nossas análises da realidade e decisões tomadas devem nos levar a processos de desenvolvimento, mediante os quais amadurecemos intelectual, afetiva, ética e religiosamente.</t>
  </si>
  <si>
    <t xml:space="preserve">[José Morán]</t>
  </si>
  <si>
    <t xml:space="preserve">2019-10</t>
  </si>
  <si>
    <t xml:space="preserve">http://play.google.com/books/reader?id=fmr0zwEACAAJ&amp;hl=&amp;source=gbs_api</t>
  </si>
  <si>
    <t xml:space="preserve">Vamos dar a volta ao mundo em 80 belos contos, conhecendo algumas das mais famosas histórias dos cinco continentes. Neste livro, os jovens leitores irão encontrar contos tradicionais, que foram preservados e têm sido transmitidos há centenas de anos, oralmente e por escrito. São contos de animais, de costumes, contos fantásticos e de origem, nos quais a sabedoria popular é a grande professora. As informações sobre os personagens e suas características, aliadas a belas ilustrações, tornam o momento da leitura ainda mais mágico e repleto de curiosidades sobre diversos povos do mundo. Um livro para se descobrir aos poucos, conto a conto, e que marcará a experiência da leitura para sempre! Pontos de interesse: Ilustração alegre e delicada, Estimula a leitura e a imaginação; Proporciona momentos de lazer e atividades em família. Temas abordados: Contos, culturas, mundo ao redor, cooperação, esforço, otimismo, resiliência e tolerância.</t>
  </si>
  <si>
    <t xml:space="preserve">[Carlos Eduardo da Silva]</t>
  </si>
  <si>
    <t xml:space="preserve">2024-01-24</t>
  </si>
  <si>
    <t xml:space="preserve">http://books.google.com/books/content?id=ExbwEAAAQBAJ&amp;printsec=frontcover&amp;img=1&amp;zoom=1&amp;edge=curl&amp;source=gbs_api</t>
  </si>
  <si>
    <t xml:space="preserve">http://play.google.com/books/reader?id=ExbwEAAAQBAJ&amp;hl=&amp;source=gbs_api</t>
  </si>
  <si>
    <t xml:space="preserve">A Série Universitária foi desenvolvida pelo Senac São Paulo com o intuito de preparar profissionais para o mercado de trabalho. Os títulos abrangem diversas áreas, abordando desde conhecimentos teóricos e práticos adequados às exigências profissionais até a formação ética e sólida. Geometria plana e desenho geométrico traça um panorama dos principais elementos da geometria euclidiana. Entre os temas abordados estão triângulos, quadriláteros e circunferências. O livro mostra ainda como desenvolver a construção geométrica com régua e compasso ou com a ajuda de softwares de geometria dinâmica. O objetivo é proporcionar uma visão da geometria plana, do desenho geométrico e de suas aplicações em diferentes contextos.</t>
  </si>
  <si>
    <t xml:space="preserve">[Roberto Smith]</t>
  </si>
  <si>
    <t xml:space="preserve">http://books.google.com/books/content?id=lvC5AAAAIAAJ&amp;printsec=frontcover&amp;img=1&amp;zoom=1&amp;source=gbs_api</t>
  </si>
  <si>
    <t xml:space="preserve">http://play.google.com/books/reader?id=lvC5AAAAIAAJ&amp;hl=&amp;source=gbs_api</t>
  </si>
  <si>
    <t xml:space="preserve">[Helena Maria Tarchi Crivellari, Valéria Heloisa Kemp]</t>
  </si>
  <si>
    <t xml:space="preserve">2018-01-23</t>
  </si>
  <si>
    <t xml:space="preserve">http://books.google.com/books/content?id=eZVIDwAAQBAJ&amp;printsec=frontcover&amp;img=1&amp;zoom=1&amp;edge=curl&amp;source=gbs_api</t>
  </si>
  <si>
    <t xml:space="preserve">http://play.google.com/books/reader?id=eZVIDwAAQBAJ&amp;hl=&amp;source=gbs_api</t>
  </si>
  <si>
    <t xml:space="preserve">"Penso que as sociedades contemporâneas ainda têm muito a avançar na construção de um modelo de desenvolvimento integral, particularmente no enfrentamento da lógica insustentável do modelo capitalista de acumulação crescente e, na grande maioria das vezes, concentrador. Para que possamos replicar a experiência de desenvolvimento integrado que vem sendo obtida pelos catadores de material reciclável, precisamos estudar, entender e divulgar cada vez mais o conhecimento sobre fenômenos de interseção entre o econômico, o social e o ambiental. Portanto, este livro, organizado pelas professoras Valéria Heloisa Kemp e Helena Maria Tarchi Crivellari, oferece importantes contribuições, solidamente embasadas em pesquisas científicas, para a compreensão da trajetória das políticas socioambientais. Dessa forma, os trabalhos presentes nesta edição, preparados com rigor analítico por estudiosos de diversos campos das ciências sociais e ambientais, oferecem os instrumentos para que a experiência dos catadores seja disseminada em outras cidades e contextos, informando e estimulando o debate entre acadêmicos, gestores municipais, políticos, lideranças comunitárias e a população em geral sobre os problemas e, também, sobre as soluções para a construção desse modelo socialmente inclusivo e ambientalmente responsável de tratamento do lixo." Patrus Ananias Ministro do Desenvolvimento Social e Combate à Fome</t>
  </si>
  <si>
    <t xml:space="preserve">[Miguel Diaz]</t>
  </si>
  <si>
    <t xml:space="preserve">http://play.google.com/books/reader?id=DXCZPgAACAAJ&amp;hl=&amp;source=gbs_api</t>
  </si>
  <si>
    <t xml:space="preserve">Esta edición presenta más herramientas para las consultas de los estudiantes brasileños de español de nivel básico a intermedio. Trae silabeo, silaba tónica señalada, indicación de falsos amigos, cuadros con funciones reunidas por temas, remisión a los modelos de conjugación para cada verbo en español, selección lexical basada en la frecuencia de uso, ejemplos de uso (con traducción), variantes ibéricas e hispanoamericanas, explicaciones detalladas y CD-ROM con herramienta interactiva de búsqueda y actividades interactivas en 2 niveles (fácil y difícil) que desarrollan la habilidad de consulta de los estudiantes.</t>
  </si>
  <si>
    <t xml:space="preserve">[Massaud Moisés]</t>
  </si>
  <si>
    <t xml:space="preserve">2020-08-26</t>
  </si>
  <si>
    <t xml:space="preserve">http://books.google.com/books/content?id=E5j5DwAAQBAJ&amp;printsec=frontcover&amp;img=1&amp;zoom=1&amp;edge=curl&amp;source=gbs_api</t>
  </si>
  <si>
    <t xml:space="preserve">http://play.google.com/books/reader?id=E5j5DwAAQBAJ&amp;hl=&amp;source=gbs_api</t>
  </si>
  <si>
    <t xml:space="preserve">A Literatura Portuguesa focaliza sucessivamente o Trovadorismo, o Humanismo, o Classicismo, o Barroco, o Arcadismo, o Romantismo, o Realismo, o Simbolismo e o Modernismo. Completam o volume, além de uma introdução acerca das características gerais da Literatura Portuguesa, uma bibliografia de fontes para estudo mais ampliado das questões aqui tratadas e um índice de nomes citados, a fim de facilitar ao leitor a localização de informações específicas.</t>
  </si>
  <si>
    <t xml:space="preserve">[Marcelo de Carvalho Borba, Ana Paula dos Santos Malheiros, Rúbia Barcelos Amaral Zulatto]</t>
  </si>
  <si>
    <t xml:space="preserve">2020-12-13</t>
  </si>
  <si>
    <t xml:space="preserve">http://books.google.com/books/content?id=gnQOEAAAQBAJ&amp;printsec=frontcover&amp;img=1&amp;zoom=1&amp;edge=curl&amp;source=gbs_api</t>
  </si>
  <si>
    <t xml:space="preserve">http://play.google.com/books/reader?id=gnQOEAAAQBAJ&amp;hl=&amp;source=gbs_api</t>
  </si>
  <si>
    <t xml:space="preserve">Neste livro os autores apresentam resultados de mais de oito anos de experiência e pesquisas em Educação a Distância online (EaDonline), com exemplos de cursos ministrados para professores de Matemática. Além de cursos, outras práticas pedagógicas como comunidades virtuais de aprendizagem e o desenvolvimento de projetos de Modelagem realizados a distância são descritas. Ainda que os três autores deste livro sejam da área de Educação Matemática, algumas das discussões nele apresentadas, como formação de professores, o papel docente em EaDonline, além de questões de metodologia de pesquisa qualitativa, podem ser adaptadas a outras áreas do conhecimento. Nesse sentido, esta obra se dirige àquele que ainda não está familiarizado com a EaDonline e também àquele que busca refletir de forma mais intensa sobre sua prática nessa modalidade educacional. Cabe destacar que os três autores têm ministrado aulas em ambientes virtuais de aprendizagem.</t>
  </si>
  <si>
    <t xml:space="preserve">http://books.google.com/books/content?id=JhioBAAAQBAJ&amp;printsec=frontcover&amp;img=1&amp;zoom=1&amp;edge=curl&amp;source=gbs_api</t>
  </si>
  <si>
    <t xml:space="preserve">http://play.google.com/books/reader?id=JhioBAAAQBAJ&amp;hl=&amp;source=gbs_api</t>
  </si>
  <si>
    <t xml:space="preserve">O caminho para a distância, publicado no Rio de Janeiro em 1933 (por Schmidt Editora), foi o título de estréia de Vinicius de Moraes. No breve texto de abertura, o poeta diz: "Este livro é o meu primeiro livro. Desnecessário dizer aqui o que ele significa para mim como coisa minha [...]. São cerca de quarenta poemas intimamente ligados num só movimento, vivendo e pulsando juntos, isolando-se no ritmo e prolongando-se na continuidade, sem que nada possa contar em separado. Há um todo comum indivisível". Desde então, O caminho para a distância jamais voltou a ser editado, e apenas um de seus poemas constou da antologia que mais tarde o próprio Vinicius organizou de sua obra. O leitor terá agora, portanto, a oportunidade de se concentrar num livro marcado pela intensidade dos temas, dos sentimentos e da linguagem, escrito por um poeta que - com apenas dezenove anos - surpreendeu o público e a crítica com seus dramas místicos e existenciais. Além da rigorosa fixação dos textos, um alentado caderno de imagens situa o livro em sua época e ilustra a biografia de Vinicius de Moraes. Aos poemas, seguem-se um posfácio do crítico Antonio Carlos Secchin - escrito especialmente para esta edição - e textos críticos publicados na época em que O caminho para a distância foi lançado. Por fim, uma cronologia da vida e da obra esboça um breve retrato daquele que é um dos mais importantes nomes da cultura brasileira de todos os tempos.</t>
  </si>
  <si>
    <t xml:space="preserve">[Erasmus]</t>
  </si>
  <si>
    <t xml:space="preserve">1939</t>
  </si>
  <si>
    <t xml:space="preserve">http://play.google.com/books/reader?id=8jEAMQAACAAJ&amp;hl=&amp;source=gbs_api</t>
  </si>
  <si>
    <t xml:space="preserve">[P. C. Dictionaire]</t>
  </si>
  <si>
    <t xml:space="preserve">2023-05-12</t>
  </si>
  <si>
    <t xml:space="preserve">http://books.google.com/books/content?id=HIfwzwEACAAJ&amp;printsec=frontcover&amp;img=1&amp;zoom=1&amp;source=gbs_api</t>
  </si>
  <si>
    <t xml:space="preserve">http://play.google.com/books/reader?id=HIfwzwEACAAJ&amp;hl=&amp;source=gbs_api</t>
  </si>
  <si>
    <t xml:space="preserve">[ANA PAULA ALVES RIBEIRO, MARIA ALICE REZENDE]</t>
  </si>
  <si>
    <t xml:space="preserve">http://play.google.com/books/reader?id=SDRVvgAACAAJ&amp;hl=&amp;source=gbs_api</t>
  </si>
  <si>
    <t xml:space="preserve">O segundo volume da série 'A lei 10639/03 e a formação de educadores' reune artigos que discutem a diversidade na escola sob diferentes perspectivas e dedica-se a pensar as várias nuances do termo diversidade e suas implicações no cotidiano escolar. Entre eles - festas populares, religião, jongo, capoeira, música e dança afro-brasileira.</t>
  </si>
  <si>
    <t xml:space="preserve">[Caio Riter]</t>
  </si>
  <si>
    <t xml:space="preserve">2020-01-17</t>
  </si>
  <si>
    <t xml:space="preserve">http://books.google.com/books/content?id=lcDKDwAAQBAJ&amp;printsec=frontcover&amp;img=1&amp;zoom=1&amp;edge=curl&amp;source=gbs_api</t>
  </si>
  <si>
    <t xml:space="preserve">http://play.google.com/books/reader?id=lcDKDwAAQBAJ&amp;hl=&amp;source=gbs_api</t>
  </si>
  <si>
    <t xml:space="preserve">“E eu? Alguém pensa em mim, Diário. Me diga. Pensa?” Meu pai não mora mais aqui, de Caio Riter, é um livro que conversa o tempo todo com o leitor e revela os desejos, os dramas, as inquietações e os segredos mais íntimos de uma garota e de um garoto: Letícia e Tadeu. Os dois jovens estão escrevendo um diário a pedido da professora de Língua Portuguesa, e o que de início era uma tarefa nada simpática acaba se tornando uma experiência de descobertas em que os personagens perguntam por que a gente está sempre amando a pessoa errada, por que as pessoas morrem e até mesmo qual é o sentido de existir. De um jeito bastante espontâneo e bem-humorado, emotivo e sem censura, Letícia e Tadeu contam os seus amores escondidos, os afetos e desafetos pelo mundo adulto, as curtições e as carências, a separação entre pessoas queridas e a amizade, até mesmo o próprio sentido da morte e da solidão.</t>
  </si>
  <si>
    <t xml:space="preserve">[Aníbal Machado]</t>
  </si>
  <si>
    <t xml:space="preserve">http://books.google.com/books/content?id=wqvuAAAAMAAJ&amp;printsec=frontcover&amp;img=1&amp;zoom=1&amp;source=gbs_api</t>
  </si>
  <si>
    <t xml:space="preserve">http://play.google.com/books/reader?id=wqvuAAAAMAAJ&amp;hl=&amp;source=gbs_api</t>
  </si>
  <si>
    <t xml:space="preserve">[Zlata Filipovic]</t>
  </si>
  <si>
    <t xml:space="preserve">2016-07-25</t>
  </si>
  <si>
    <t xml:space="preserve">http://books.google.com/books/content?id=-Yq6DAAAQBAJ&amp;printsec=frontcover&amp;img=1&amp;zoom=1&amp;edge=curl&amp;source=gbs_api</t>
  </si>
  <si>
    <t xml:space="preserve">http://play.google.com/books/reader?id=-Yq6DAAAQBAJ&amp;hl=&amp;source=gbs_api</t>
  </si>
  <si>
    <t xml:space="preserve">Zlata tem onze anos e vive em Sarajevo. Mantém um diário, no qual vai registrando seu cotidiano. Mas a guerra eclode na ex-Iugoslávia e irrompe no diário da menina. As preocupações do dia-a-dia desaparecem diante do medo, da raiva, da perplexidade. O universo de Zlata desmorona. "Domingo, 5 de abril de 1992 Dear Mimmy, Estou tentando me concentrar nos deveres (um livro para ler), mas simplesmente não consigo. Alguma coisa está acontecendo na cidade. Ouvem-se tiros nas colinas. [...] Sente-se que alguma coisa vai acontecer, já está acontecendo, uma terrível desgraça." Título Altamente Recomendável pela Fundação Nacional do Livro Infantil e Juvenil - FNLIJ 1994, categoria tradução/criança</t>
  </si>
  <si>
    <t xml:space="preserve">[Henrique Pongetti]</t>
  </si>
  <si>
    <t xml:space="preserve">1933</t>
  </si>
  <si>
    <t xml:space="preserve">http://books.google.com/books/content?id=17nuAAAAMAAJ&amp;printsec=frontcover&amp;img=1&amp;zoom=1&amp;source=gbs_api</t>
  </si>
  <si>
    <t xml:space="preserve">http://play.google.com/books/reader?id=17nuAAAAMAAJ&amp;hl=&amp;source=gbs_api</t>
  </si>
  <si>
    <t xml:space="preserve">2003-08-01</t>
  </si>
  <si>
    <t xml:space="preserve">http://books.google.com/books/content?id=u23TDwAAQBAJ&amp;printsec=frontcover&amp;img=1&amp;zoom=1&amp;edge=curl&amp;source=gbs_api</t>
  </si>
  <si>
    <t xml:space="preserve">http://play.google.com/books/reader?id=u23TDwAAQBAJ&amp;hl=&amp;source=gbs_api</t>
  </si>
  <si>
    <t xml:space="preserve">Esse primeiro volume da série "Breve História da Ciência Moderna" acompanha a fixação dos alicerces da ciência moderna na Europa medieval - período que, embora chamado de "Idade das Trevas", conheceu intensa ebulição cultural. Com linguagem acessível, o livro retraça o percurso do que veio a ser o novo saber científico - que incorporava as contribuições da cultura árabe, numa teia de inovações nas áreas da filosofia, das artes e das técnicas - até a Península Ibérica. Isso ocorreu num momento em que a Europa atravessava um processo de intensas transformações, tanto no campo econômico quanto nas antigas formas de pensar. O livro inclui sugestões de leitura, comentários de filmes sobre as questões estudadas e o período em foco e indicações de manifestações artísticas ilustrativas da Idade Média. "Breve História da Ciência Moderna" apresenta, em cinco volumes, o processo de desenvolvimento do pensamento científico em seus contextos históricos. Num trabalho que procura enfatizar o diálogo entre diferentes campos do conhecimento, os autores constróem um painel útil para quem deseja encontrar a porta de entrada dos principais problemas que formam o universo da ciência.</t>
  </si>
  <si>
    <t xml:space="preserve">[Alejandro Bullón ]</t>
  </si>
  <si>
    <t xml:space="preserve">http://books.google.com/books/content?id=cdSiDwAAQBAJ&amp;printsec=frontcover&amp;img=1&amp;zoom=1&amp;edge=curl&amp;source=gbs_api</t>
  </si>
  <si>
    <t xml:space="preserve">http://play.google.com/books/reader?id=cdSiDwAAQBAJ&amp;hl=&amp;source=gbs_api</t>
  </si>
  <si>
    <t xml:space="preserve">Aquecimento global, inundações, terremotos, furacões, incêndios, ansiedade, violência, terror... O que está acontecendo com o planeta Terra? Algo espetacular está para acontecer. O simples espectador o desconhece, mas um livro o registrou há muitos século. Com base nas profecias desse livro, a Bíblia, o autor analisa os sinais que indicam a aproximação de um novo tempo na história da humanidade. Esse evento glorioso é a maior esperança do mundo. Por isso, você tem razões para encarar o futuro com esperança.</t>
  </si>
  <si>
    <t xml:space="preserve">[Potyara A. P. Pereira]</t>
  </si>
  <si>
    <t xml:space="preserve">http://play.google.com/books/reader?id=TfVfPgAACAAJ&amp;hl=&amp;source=gbs_api</t>
  </si>
  <si>
    <t xml:space="preserve">Potyara traz neste livro suas reflexões 'temas e questões' que considera essenciais para compreender a política social numa perspectiva global. Como reconhece a autora, essa não foi uma tarefa fácil, pois a política social é um processo complexo e multi- determinado, além de contraditório. A autora trata da relação entre política social e Welfare State, que com base conceitual, respaldada na história, tem suas diferenças evidenciadas. Há tempos problematizando sobre o tema, Potyara decidiu aproveitar, para compor este livro, várias anotações pessoais, notas de aulas e de palestras, e outros artigos inéditos, que foram reescritos e rearranjados. Assim, como resultado de vários anos de reflexão conceitual e teórica sobre política social, sua tendência no mundo globalizado e o papel do Estado, este livro constitui-se em uma referência dos desafios de uma sociedade em transição.</t>
  </si>
  <si>
    <t xml:space="preserve">http://books.google.com/books/content?id=n3doDwAAQBAJ&amp;printsec=frontcover&amp;img=1&amp;zoom=1&amp;edge=curl&amp;source=gbs_api</t>
  </si>
  <si>
    <t xml:space="preserve">http://play.google.com/books/reader?id=n3doDwAAQBAJ&amp;hl=&amp;source=gbs_api</t>
  </si>
  <si>
    <t xml:space="preserve">Este livro originou-se a partir da série de cinco programas sobre Artes na Escola apresentados pela TV Escola, intitulado "Um salto para o futuro." Os textos, escritos por alguns dos mais atuantes e competentes profissionais da área, tratam de temas como: formação de professores de Arte, a educação do olhar no ensino da Arte, multiculturalidade e interdisciplinaridade, tecnologias contemporâneas e o ensino da Arte, formação de professores de Arte, entre outros.</t>
  </si>
  <si>
    <t xml:space="preserve">[Costa Senna]</t>
  </si>
  <si>
    <t xml:space="preserve">2019-01-31</t>
  </si>
  <si>
    <t xml:space="preserve">http://books.google.com/books/content?id=ifqFDwAAQBAJ&amp;printsec=frontcover&amp;img=1&amp;zoom=1&amp;edge=curl&amp;source=gbs_api</t>
  </si>
  <si>
    <t xml:space="preserve">http://play.google.com/books/reader?id=ifqFDwAAQBAJ&amp;hl=&amp;source=gbs_api</t>
  </si>
  <si>
    <t xml:space="preserve">A literatura de cordel é uma das expressões culturais mais populares do Brasil e Costa Senna é mestre nessa arte. Nesta antologia, o poeta une características e temas típicos do cordel com a vida urbana e canta a metrópole caótica e seus personagens, sem perder o assombro do nordestino diante de realidade tão diversa da realidade do sertão.</t>
  </si>
  <si>
    <t xml:space="preserve">[Patativa do Assaré, Gilmar de Carvalho]</t>
  </si>
  <si>
    <t xml:space="preserve">http://play.google.com/books/reader?id=m4_LtgAACAAJ&amp;hl=&amp;source=gbs_api</t>
  </si>
  <si>
    <t xml:space="preserve">[Sean Taylor, Maria da Anunciação Rodrigues, Fernando Vilela]</t>
  </si>
  <si>
    <t xml:space="preserve">http://play.google.com/books/reader?id=8fOTPgAACAAJ&amp;hl=&amp;source=gbs_api</t>
  </si>
  <si>
    <t xml:space="preserve">Este livro é uma coletânea de narrativas orais. O autor viajou pelas regiões ribeirinhas ao longo do rio Amazonas ouvindo os 'causos' de contadores locais e também do poeta Thiago de Mello. Reconta cada narrativa, descrevendo suas impressões, o que ouviu e escutou.</t>
  </si>
  <si>
    <t xml:space="preserve">[André Luiz Gaspari Madureira]</t>
  </si>
  <si>
    <t xml:space="preserve">2022-05-13</t>
  </si>
  <si>
    <t xml:space="preserve">http://books.google.com/books/content?id=eJ1vEAAAQBAJ&amp;printsec=frontcover&amp;img=1&amp;zoom=1&amp;edge=curl&amp;source=gbs_api</t>
  </si>
  <si>
    <t xml:space="preserve">http://play.google.com/books/reader?id=eJ1vEAAAQBAJ&amp;hl=&amp;source=gbs_api</t>
  </si>
  <si>
    <t xml:space="preserve">O livro Coisas que a gramática não explica trata da gramática normativa, mas está longe de ser mais uma daquelas obras que se limitam a reproduzir as regras de como falar e escrever corretamente. Seu propósito é maior. Visa a alcançar o que, para muitos, é inalcançável: aquilo que está ausente, silenciado, não dito ou mesmo raramente dito. O objetivo é desvendar alguns segredos da gramática e estimular a re flexão sobre a própria linguagem. É trazer à baila os mitos, as incongruências e as contradições que emanam dos estudos normativos. É popularizar os estudos linguísticos que lançam um olhar crítico sobre as prescrições gramaticais, mas sem recorrer a uma linguagem demasiadamente técnica. É por isso que a singularidade desta obra não está somente no conteúdo, mas, também, na forma de apresentação dos temas abordados. Eles ganham corpo em ensaios que se despojam dos jargões acadêmicos e vestem uma linguagem mais usual. As reflexões são apoiadas em temas do dia a dia, aproximando o leitor da realidade de uso da língua. Se você é professor, aluno ou mesmo alguém que tem curiosidade em descobrir certos segredos da gramática, esta obra lhe é indispensável! Prepare-se para se lançar em uma leitura divertida, curiosa e instrutiva sobre as coisas que a gramática não explica.</t>
  </si>
  <si>
    <t xml:space="preserve">[Marcos Mairton da Silva, João Rafael Correa Lima]</t>
  </si>
  <si>
    <t xml:space="preserve">http://play.google.com/books/reader?id=Ly4_MwEACAAJ&amp;hl=&amp;source=gbs_api</t>
  </si>
  <si>
    <t xml:space="preserve">[Brasil. Secretaria de Educação Fundamental, Brazil. Ministério da Educação]</t>
  </si>
  <si>
    <t xml:space="preserve">http://books.google.com/books/content?id=JocmAQAAIAAJ&amp;printsec=frontcover&amp;img=1&amp;zoom=1&amp;source=gbs_api</t>
  </si>
  <si>
    <t xml:space="preserve">http://play.google.com/books/reader?id=JocmAQAAIAAJ&amp;hl=&amp;source=gbs_api</t>
  </si>
  <si>
    <t xml:space="preserve">[Gabriel Dlugolenski Lacerda]</t>
  </si>
  <si>
    <t xml:space="preserve">2022-01-06</t>
  </si>
  <si>
    <t xml:space="preserve">http://books.google.com/books/content?id=UhBYEAAAQBAJ&amp;printsec=frontcover&amp;img=1&amp;zoom=1&amp;edge=curl&amp;source=gbs_api</t>
  </si>
  <si>
    <t xml:space="preserve">http://play.google.com/books/reader?id=UhBYEAAAQBAJ&amp;hl=&amp;source=gbs_api</t>
  </si>
  <si>
    <t xml:space="preserve">Como trabalhar a educação em saúde na escola utilizando metodologias ativas de ensino? Como docentes das variadas disciplinas da educação básica podem desenvolver atividades relacionadas ao tema transversal "saúde", trabalhando a autonomia dxs alunxs por meio de estratégias de ensino que valorizem os conhecimentos e as experiências prévias dessxs discentes, para que, com respeito, atenção e afeto, a aprendizagem ocorra de maneira concreta e prazerosa, tendo significado real na vida de cada aprendiz? Eis o tema central desse livro, voltado para todxs educadorxs que, com coragem, criatividade e comprometimento, buscam contribuir para a construção – ou, por vezes, desconstrução – do saber.</t>
  </si>
  <si>
    <t xml:space="preserve">[Maurice Druon]</t>
  </si>
  <si>
    <t xml:space="preserve">2022-01-18</t>
  </si>
  <si>
    <t xml:space="preserve">http://books.google.com/books/content?id=ErpZEAAAQBAJ&amp;printsec=frontcover&amp;img=1&amp;zoom=1&amp;edge=curl&amp;source=gbs_api</t>
  </si>
  <si>
    <t xml:space="preserve">http://play.google.com/books/reader?id=ErpZEAAAQBAJ&amp;hl=&amp;source=gbs_api</t>
  </si>
  <si>
    <t xml:space="preserve">Um clássico da literatura para crianças e jovens em todo o mundo. Era uma vez Tistu...Um menino diferente de todo mundo. Com uma vidinha inteiramente sua, o pequeno de olhos azuis e cabelos loiros, deixava impressões digitais que suscitavam o reverdecimento e a alegria. As proezas de seu dedo verde eram originais e um segredo entre ele e o velho jardineiro, Bigode, para quem seu polegar era invisível e seu talento, oculto, um dom do céu. Até o final surpreendente e singelo.</t>
  </si>
  <si>
    <t xml:space="preserve">[ELIZABETH NEWBERY]</t>
  </si>
  <si>
    <t xml:space="preserve">http://play.google.com/books/reader?id=0FF1PgAACAAJ&amp;hl=&amp;source=gbs_api</t>
  </si>
  <si>
    <t xml:space="preserve">O que está por trás das sensações que uma obra de arte nos transmite? Como cores, traços, formas e texturas são transformados em expressão? Ao chamar a atenção para o percurso de uma obra artística, desde o material usado em sua elaboração até o efeito que ela causa no olhar, 'Os Segredos da Arte' traz o trabalho do artista para bem perto do leitor.</t>
  </si>
  <si>
    <t xml:space="preserve">[Mrs. SMOOTHWAY (pseud)]</t>
  </si>
  <si>
    <t xml:space="preserve">1830</t>
  </si>
  <si>
    <t xml:space="preserve">http://books.google.com/books/content?id=jV5iAAAAcAAJ&amp;printsec=frontcover&amp;img=1&amp;zoom=1&amp;edge=curl&amp;source=gbs_api</t>
  </si>
  <si>
    <t xml:space="preserve">http://play.google.com/books/reader?id=jV5iAAAAcAAJ&amp;hl=&amp;source=gbs_api</t>
  </si>
  <si>
    <t xml:space="preserve">http://books.google.com/books/content?id=_-QLEAAAQBAJ&amp;printsec=frontcover&amp;img=1&amp;zoom=1&amp;edge=curl&amp;source=gbs_api</t>
  </si>
  <si>
    <t xml:space="preserve">http://play.google.com/books/reader?id=_-QLEAAAQBAJ&amp;hl=&amp;source=gbs_api</t>
  </si>
  <si>
    <t xml:space="preserve">"Refúgio é tudo que você poderia querer da icônica Nora Roberts: suspense, vingança e, é óbvio, romance." — PopSugar Caitlyn Sullivan descende de uma longa linhagem de atores de Hollywood, desde seu bisavô Liam Sullivan, imigrante da Irlanda. Aos dez anos, Cate já era uma estrela — e, ao mesmo tempo, uma criança inocente que adorava brincar de pique-esconde com os primos no rancho da família, na zona costeira da Califórnia. Foi durante uma dessas brincadeiras que ela desapareceu... Aos olhos de alguns, ela parecia uma princesinha mimada, mas Cate era, na verdade, uma menina inteligente e determinada, a ponto de conseguir escapar de seus sequestradores sozinha. Dillon Cooper ficou chocado ao encontrar uma garotinha exausta e ensanguentada se escondendo em sua casa — mas, quando o jovem e sua família ouviram sua história, ofereceram refúgio e amparo, reunindo-a com os entes queridos. A provação de Cate, porém, estava longe de terminar. Primeiro veio a descoberta de uma traição cruel que mandaria alguém muito próximo para trás das grades. Depois, anos isolada na costa oeste da Irlanda, um lugar que oferecia a paz e a segurança de que precisava para curar suas feridas, mas uma angústia a devorava por dentro. Finalmente, ela decide voltar para Los Angeles, reunindo coragem para retomar sua carreira como atriz e superar o trauma que tirou sua vida dos trilhos. O que Cate não sabe, porém, é que, desde aquela noite, tantos anos atrás, duas sementes foram plantadas e vêm germinando: uma de um grande amor, e outra, de uma terrível vingança.</t>
  </si>
  <si>
    <t xml:space="preserve">[Belisário dos Santos Júnior, VARIOS AUTORES, Inter-American Institute of Human Rights]</t>
  </si>
  <si>
    <t xml:space="preserve">http://play.google.com/books/reader?id=XqSOPwAACAAJ&amp;hl=&amp;source=gbs_api</t>
  </si>
  <si>
    <t xml:space="preserve">http://books.google.com/books/content?id=iSdTAAAAMAAJ&amp;printsec=frontcover&amp;img=1&amp;zoom=1&amp;source=gbs_api</t>
  </si>
  <si>
    <t xml:space="preserve">http://play.google.com/books/reader?id=iSdTAAAAMAAJ&amp;hl=&amp;source=gbs_api</t>
  </si>
  <si>
    <t xml:space="preserve">[Ricardo Carvalho Dos Santos]</t>
  </si>
  <si>
    <t xml:space="preserve">2017-12-15</t>
  </si>
  <si>
    <t xml:space="preserve">http://books.google.com/books/content?id=G8Z5DwAAQBAJ&amp;printsec=frontcover&amp;img=1&amp;zoom=1&amp;edge=curl&amp;source=gbs_api</t>
  </si>
  <si>
    <t xml:space="preserve">http://play.google.com/books/reader?id=G8Z5DwAAQBAJ&amp;hl=&amp;source=gbs_api</t>
  </si>
  <si>
    <t xml:space="preserve">O livro traz algumas práticas experimentais de sucesso aplicadas em sala de aula com alunos do 9º ano do Ensino Fundamental 2; e um pouco da vivência profissional do autor. Tais práticas estão relacionadas aos conceitos teóricos dos livros didáticos abordados em alguns bimestres. Esta obra pode ser utilizada por estudantes de cursos de licenciaturas em seus estágios docentes e professores da Educação Básica.</t>
  </si>
  <si>
    <t xml:space="preserve">http://play.google.com/books/reader?id=riIoPwAACAAJ&amp;hl=&amp;source=gbs_api</t>
  </si>
  <si>
    <t xml:space="preserve">Neste livro, Marcos Bagno argumenta que falar diferente não é falar errado e o que pode parecer erro no português não-padrão tem uma explicação, científica (linguística, histórica, sociológica, psicológica). Para explicar essa problemática, o autor reúne então em 'A Língua de Eulália' as universitárias Vera, Sílvia e Emília, que vão passar as férias na chácara da professora Irene. Sempre muito dedicada, Irene se reúne todos os dias com as três professoras do curso primário, transformando suas férias numa espécie de atualização pedagógica, em que as 'alunas' reciclam seus conhecimentos linguísticos.</t>
  </si>
  <si>
    <t xml:space="preserve">[Caco Galhardo]</t>
  </si>
  <si>
    <t xml:space="preserve">http://books.google.com/books/content?id=DXB7EemiUuwC&amp;printsec=frontcover&amp;img=1&amp;zoom=1&amp;edge=curl&amp;source=gbs_api</t>
  </si>
  <si>
    <t xml:space="preserve">http://play.google.com/books/reader?id=DXB7EemiUuwC&amp;hl=&amp;source=gbs_api</t>
  </si>
  <si>
    <t xml:space="preserve">Nos traços bem-humorados de Caco Galhardo, o leitor poderá visitar as passagens mais significativas do clássico de Cervantes, desde as reflexões iniciais que remetem à transformação do pacato fidalgo no visionário cavaleiro andante, herói cujas aventuras atravessaram os séculos, até as grandes batalhas, com destaque para a famosa luta com os moinhos de vento, que ocupa dez páginas desta adaptação em HQ.</t>
  </si>
  <si>
    <t xml:space="preserve">http://books.google.com/books/content?id=BBmoBAAAQBAJ&amp;printsec=frontcover&amp;img=1&amp;zoom=1&amp;edge=curl&amp;source=gbs_api</t>
  </si>
  <si>
    <t xml:space="preserve">http://play.google.com/books/reader?id=BBmoBAAAQBAJ&amp;hl=&amp;source=gbs_api</t>
  </si>
  <si>
    <t xml:space="preserve">Este volume reúne dois altos momentos da obra de Vinicius de Moraes. Poemas, sonetos e baladas, publicado em São Paulo em 1946, é provavelmente o mais importante e o mais belo livro do poeta. A primeira edição foi de apenas 372 exemplares, numerados tipograficamente e assinados pelo autor, e ilustrado com 22 desenhos de Carlos Leão. Desde então, o livro não voltou às livrarias, ainda que vários de seus poemas tenham sido reproduzidos em diversas antologias e se celebrizaram, como "Soneto de fidelidade", "Soneto do maior amor", "Balada do Mangue", "Balada das meninas de bicicleta", "Poema de Natal", "O dia da criação" e "Soneto de separação", entre outros. O leitor tem em mãos, agora, todos os poemas - com os textos rigorosamente fixados - bem como as históricas ilustrações de Carlos Leão. Acrescentou-se a Poemas, sonetos e baladas um único poema, o emocionante Pátria minha, que apareceu como um pequeno livro, em 1949, numa edição de cinqüenta exemplares, feita por João Cabral de Melo Neto em sua prensa manual quando morava em Barcelona, sob o selo O livro inconsútil. O volume se abre com um caderno de imagens - muitas delas inéditas - que situam histórica e biograficamente os livros, com a reprodução de fotos e manuscritos. Ao final, o leitor encontrará um precioso conjunto de textos críticos, entre eles um posfácio de José Miguel Wisnik, escrito especialmente para esta edição.</t>
  </si>
  <si>
    <t xml:space="preserve">[Mirtes Gonçalves Honório, Teresa Christina Torres Silva Honório]</t>
  </si>
  <si>
    <t xml:space="preserve">2021-08-09</t>
  </si>
  <si>
    <t xml:space="preserve">http://books.google.com/books/content?id=Wnk8EAAAQBAJ&amp;printsec=frontcover&amp;img=1&amp;zoom=1&amp;edge=curl&amp;source=gbs_api</t>
  </si>
  <si>
    <t xml:space="preserve">http://play.google.com/books/reader?id=Wnk8EAAAQBAJ&amp;hl=&amp;source=gbs_api</t>
  </si>
  <si>
    <t xml:space="preserve">Este livro escrito por duas professoras que ministram a disciplina Avaliação da Aprendizagem nos cursos de Licenciaturas da Universidade Federal do Piauí discute a questão da avaliação com uma linguagem objetiva, acessível e impulsionadora do trabalho pedagógico. Dá ênfase ao compromisso com as interações existentes na escola onde professores e alunos são incentivados a vir a ser sujeitos no processo de ensino e de aprendizagem, cuja sustentação tem por alicerce o viés da avaliação. A obra está organizada em três seções. A primeira apresenta aspectos históricos da avaliação da aprendizagem, a segunda explora os fundamentos teóricos, a terceira e última tece reflexões acerca da prática avaliativa. No contexto da terceira seção são apresentadas discussões de possíveis alternativas para a ação da prática avaliativa, definição de critérios, enxergar o "erro como fonte de virtude e não para passo ao castigo" e a importância de diversificar os instrumentos a fim de atender a complexidade do fenômeno educativo. O pensamento das autoras coaduna com a teoria da construção do conhecimento, a qual compreende que os sujeitos aprendem de formas diferentes enquanto, paradoxalmente, em geral, são avaliados de formas iguais.</t>
  </si>
  <si>
    <t xml:space="preserve">[Nei Lopes]</t>
  </si>
  <si>
    <t xml:space="preserve">2021-05-17</t>
  </si>
  <si>
    <t xml:space="preserve">http://books.google.com/books/content?id=2EwnEAAAQBAJ&amp;printsec=frontcover&amp;img=1&amp;zoom=1&amp;edge=curl&amp;source=gbs_api</t>
  </si>
  <si>
    <t xml:space="preserve">http://play.google.com/books/reader?id=2EwnEAAAQBAJ&amp;hl=&amp;source=gbs_api</t>
  </si>
  <si>
    <t xml:space="preserve">Bantos, malês e identidade negra reúne elementos históricos sobre a formação do Brasil em seu caráter étnico, identitário e cultural, e mostra ao leitor as contribuições dos bantos ao longo desse processo. À guisa de seu envolvimento com a resistência cultural negra no Brasil e na África, Nei Lopes estabelece novos parâmetros sobre a relação entre islamismo e negritude, apresentando uma face da história ignorada por grande parte dos brasileiros. Esta nova edição atualiza profundamente a bibliografia do livro originalmente lançado em 2007, incluindo obras de autores contemporâneos como Elikia M'Bokolo, Carlos Moore, Alberto da Costa e Silva e Jan Vansina, entre outros. Do ponto de vista historiográfico, aprofunda a importância do povo Zulu como matriz de diversos outros povos bantos. Do ponto de vista sociológico, discute a identidade negra incorporando temas e conceitos atualizados, como supremacismo, racismo estrutural e naturalização do racismo. Para o professor Joel Rufino dos Santos, "[...] Nei é um híbrido que ironiza (no sentido socrático de contraideologia) suas duas metades. É um aglutinador de pobres negros suburbanos e intelectuais propriamente ditos".</t>
  </si>
  <si>
    <t xml:space="preserve">[José Roberto Ferreira Savoia]</t>
  </si>
  <si>
    <t xml:space="preserve">http://play.google.com/books/reader?id=xRKkQQAACAAJ&amp;hl=&amp;source=gbs_api</t>
  </si>
  <si>
    <t xml:space="preserve">Este livro aborda três fatores da agropecuária. O primeiro item decisivo para o sucesso no agronegócio é o local onde se decide plantar; o segundo é a decisão de quanto e o que plantar vai depender dalocalização geográfica, e o terceiro representa a questão climática. A obra destaca também outros fatores que permitiram a expansão de área plantada no Brasil. Aborda as principais modalidades utilizadas para o financiamento agropecuário, principalmente as linhas de crédito regulamentadas no Manual de Crédito Rural (Bacen) e as linhas do BNDES e de comércio exterior. São apresentados os principais conceitos sobre o mercado de derivativos agropecuários e os instrumentos para avaliação e gestão de risco.</t>
  </si>
  <si>
    <t xml:space="preserve">[Agricultural industries]</t>
  </si>
  <si>
    <t xml:space="preserve">[Antônio Sales]</t>
  </si>
  <si>
    <t xml:space="preserve">http://play.google.com/books/reader?id=0vqfnQEACAAJ&amp;hl=&amp;source=gbs_api</t>
  </si>
  <si>
    <t xml:space="preserve">[Academia Brasileira de Letras]</t>
  </si>
  <si>
    <t xml:space="preserve">http://books.google.com/books/content?id=pqgdAQAAIAAJ&amp;printsec=frontcover&amp;img=1&amp;zoom=1&amp;source=gbs_api</t>
  </si>
  <si>
    <t xml:space="preserve">http://play.google.com/books/reader?id=pqgdAQAAIAAJ&amp;hl=&amp;source=gbs_api</t>
  </si>
  <si>
    <t xml:space="preserve">[Márcia Gomes E Bárbara Santana]</t>
  </si>
  <si>
    <t xml:space="preserve">2018-06-12</t>
  </si>
  <si>
    <t xml:space="preserve">http://books.google.com/books/content?id=HCHlDAAAQBAJ&amp;printsec=frontcover&amp;img=1&amp;zoom=1&amp;edge=curl&amp;source=gbs_api</t>
  </si>
  <si>
    <t xml:space="preserve">http://play.google.com/books/reader?id=HCHlDAAAQBAJ&amp;hl=&amp;source=gbs_api</t>
  </si>
  <si>
    <t xml:space="preserve">A Pedagogia é uma área do saber abrangente e complexa. Ela tem interfaces com diversas ciências e disciplinas, tais como: Filosofia, Sociologia, Psicologia, entre outras. Compreender os conteúdos que ela possui não é uma tarefa fácil e não acontece de forma linear. Requer uma visão dialética em que a todo momento devemos contextualizar o que estamos estudando, considerando o período histórico, a visão de homem, as questões sociais e políticas que permeiam cada tema abordado. Pensando nisso, escrevemos o livro Conhecimentos Pedagógicos: com estratégias de coaching com o intuito de oferecer ao concursando uma visão clara e objetiva dos conteúdos mais cobrados nos certames. A partir de nossa experiência em cursinhos preparatórios do Distrito Federal, percebemos que só a leitura do material nem sempre é suficiente. Então, resolvemos agregar técnicas de coaching e de aprendizagem acelerada. Assim, você encontrará neste livro: Conteúdos dispostos de forma interativa e objetiva; Ferramentas para definição de metas, gestão de tempo e planejamento de estudos; Quadro para diagnose do conhecimento sobre os temas; Ferramentas para revisão, tais como: quadros para elaboração de resumos, mapas mentais e esquemas; Questões de seleções anteriores com os respectivos gabaritos ao final de cada capítulo. Desejamos que aproveite o livro, usando-o como um caderno, fazendo anotações, grifando e relendo sempre que necessário. Estamos na torcida para que seu novo projeto de estudos seja um sucesso, da preparação à nomeação!</t>
  </si>
  <si>
    <t xml:space="preserve">[Study Aids]</t>
  </si>
  <si>
    <t xml:space="preserve">[Gustavo Alvarenga]</t>
  </si>
  <si>
    <t xml:space="preserve">http://play.google.com/books/reader?id=bTrinAAACAAJ&amp;hl=&amp;source=gbs_api</t>
  </si>
  <si>
    <t xml:space="preserve">Gustavo Alvarenga (autor) pretende com o ebook "O poder da Mente - 7 regras para o sucesso" mostrar como simples atos e comportamentos podem fazer a diferen�a em sua vida. Para ele, tudo mudou ap�s assistir uma palestra motivacional. Gustavo teve melhorias significativas tanto no trabalho quanto na vida pessoal. E se voc� deseja fazer sucesso naquilo que voc� mais ama, vai se identificar com esse ebook. Conhe�a sete regras que podem ajudar voc� a atingir seus objetivos. Pode ser a motiva��o que falta para voc� conseguir chegar l�, ou at� mesmo inspirar a esperan�a de um novo recome�o. J� podemos revelar a Regra n�mero 1: Confie em voc� mesmo. Baseado em suas experi�ncias e na motivadora palestra de Arnold Schwarzenegger, o jovem Gustavo quer provar que voc� � capaz de fazer qualquer coisa, basta programar sua mente e confiar no seu potencial. O entusiasmo e motiva��o s�o ferramentas fundamentais.S� de saber que voc� est� aqui lendo este resumo, j� podemos garantir que esse ebook foi feito para pessoas como voc�. Ent�o invista em voc� e conhe�a mais sobre essa e as outras seis regras para o sucesso. Simples, direto, com bons exemplos e uma pequena dose de humor. Tudo isso para deixar a sua leitura mais agrad�vel e trazer resultados facilmente.</t>
  </si>
  <si>
    <t xml:space="preserve">[Evel Rocha]</t>
  </si>
  <si>
    <t xml:space="preserve">http://play.google.com/books/reader?id=fHqPtAEACAAJ&amp;hl=&amp;source=gbs_api</t>
  </si>
  <si>
    <t xml:space="preserve">[Rosa Iavelberg]</t>
  </si>
  <si>
    <t xml:space="preserve">http://books.google.com/books/content?id=BCALtgYz4yIC&amp;printsec=frontcover&amp;img=1&amp;zoom=1&amp;edge=curl&amp;source=gbs_api</t>
  </si>
  <si>
    <t xml:space="preserve">http://play.google.com/books/reader?id=BCALtgYz4yIC&amp;hl=&amp;source=gbs_api</t>
  </si>
  <si>
    <t xml:space="preserve">Esta obra determina o ensino e a aprendizagem de arte como parte essencial e articulada da formação dos professores e de seus alunos.</t>
  </si>
  <si>
    <t xml:space="preserve">[Instituto Antônio Houaiss de Lexicografia]</t>
  </si>
  <si>
    <t xml:space="preserve">http://books.google.com/books/content?id=IG8qAQAAIAAJ&amp;printsec=frontcover&amp;img=1&amp;zoom=1&amp;source=gbs_api</t>
  </si>
  <si>
    <t xml:space="preserve">http://play.google.com/books/reader?id=IG8qAQAAIAAJ&amp;hl=&amp;source=gbs_api</t>
  </si>
  <si>
    <t xml:space="preserve">[Maristela Saponara Correa]</t>
  </si>
  <si>
    <t xml:space="preserve">2016-11-09</t>
  </si>
  <si>
    <t xml:space="preserve">http://books.google.com/books/content?id=LZl2DQAAQBAJ&amp;printsec=frontcover&amp;img=1&amp;zoom=1&amp;edge=curl&amp;source=gbs_api</t>
  </si>
  <si>
    <t xml:space="preserve">http://play.google.com/books/reader?id=LZl2DQAAQBAJ&amp;hl=&amp;source=gbs_api</t>
  </si>
  <si>
    <t xml:space="preserve">Este livro apresenta um curso de Iniciação Musical, resultado de aplicação bem-sucedida, em aulas específicas, durante anos. Organizado como um guia, pretende levar elementos teóricos e práticos a professores de escolas de música e quaisquer outros professores que acreditem que o ensino da música seja fundamental ao desenvolvimento da sensibilidade, da imaginação, do equilíbrio físico e emocional e da própria “humanização” do aluno. O curso se desenvolve a partir do conceito de Educação Musical e sua finalidade, numa sequência sistematizada, independente de seriação. , Conceitos e atividades práticas são apresentados para cumprir os seus dois objetivos: socialização e musicalização. Atividades relativas a cada unidade surgirão de acordo com a sequência apresentada, sem a especificação de séries, ficando a cargo dos professores a aplicação das mesmas, levando-se em conta a faixa etária e maturidade dos alunos.</t>
  </si>
  <si>
    <t xml:space="preserve">[Stephenie Meyer]</t>
  </si>
  <si>
    <t xml:space="preserve">2020-08-04</t>
  </si>
  <si>
    <t xml:space="preserve">http://play.google.com/books/reader?id=Zi7yzwEACAAJ&amp;hl=&amp;source=gbs_api</t>
  </si>
  <si>
    <t xml:space="preserve">Aguardado há mais de uma década, Sol da meia-noite, novo livro do universo de Crepúsculo, chega ao Brasil em lançamento mundial no dia 4 de agosto Um dos maiores fenômenos editoriais dos últimos tempos, a saga Crepúsculo narra a icônica história de amor de Bella Swan, uma garota tímida e desastrada, que acaba de mudar de cidade, e Edward Cullen, um rapaz misterioso que esconde um segredo aterrorizante: é um vampiro. Desde a primeira troca de olhares, ele fez tudo para ficar longe dela, mas e se as coisas não tiverem acontecido exatamente assim? Até agora, os leitores conheceram essa trama inesquecível apenas pelos olhos de Bella. No aguardado Sol da meia-noite, vamos testemunhar o nascimento desse amor pelo olhar de Edward, mergulhando em um universo novo, sombrio e surpreendente, cheio de revelações. Conhecer Bella foi o que aconteceu de mais irritante e instigante em todos os anos de Edward como vampiro. À medida que conhecemos detalhes sobre seu passado e a complexidade de seus pensamentos, conseguimos entender por que Bella se tornou o eixo central de uma batalha decisiva em sua vida. Como Edward poderia seguir seu coração se isso significava colocar a amada em perigo? Do que ele seria capaz de abrir mão? Em Sol da meia-noite, Stephenie Meyer faz um retorno triunfal ao universo de Crepúsculo e nos transporta mais uma vez para Forks, convidando-nos a revisitar cada detalhe dessa história que conquistou milhões de fãs em todo o mundo. Em meio a uma paixão cercada de perigos sobrenaturais, vamos descobrir como Edward encara seus prazeres mais profundos e as consequências devastadoras de um amor proibido e imortal.</t>
  </si>
  <si>
    <t xml:space="preserve">[Jane Austen]</t>
  </si>
  <si>
    <t xml:space="preserve">http://books.google.com/books/content?id=0dC5DAAAQBAJ&amp;printsec=frontcover&amp;img=1&amp;zoom=1&amp;edge=curl&amp;source=gbs_api</t>
  </si>
  <si>
    <t xml:space="preserve">http://play.google.com/books/reader?id=0dC5DAAAQBAJ&amp;hl=&amp;source=gbs_api</t>
  </si>
  <si>
    <t xml:space="preserve">Orgulho e preconceito se passa na Inglaterra do século XVIII, na qual nos deparamos com as castas formadas por ricos, burgueses e nobres. A despeito dos cenários antigos descritos no livro, o leitor se deparará com um mundo moderno, pois, por detrás de todas as pompas, ritos sociais e regras de etiqueta muito comuns à época, mora soberana, na obra de Austen, a crítica ao caráter humano, sempre diversificado e atemporal. A autora, além de documentar o convívio das pessoas de sua época, denota, através de sua prosa, um controle imenso do humor e da ironia - figura de linguagem que exerce total influência de sua obra - e delata a hipocrisia, a superficialidade e os estereótipos que até hoje se mantém em voga em nossa sociedade.</t>
  </si>
  <si>
    <t xml:space="preserve">[Francisco M. Teixeira, Celso Frederico]</t>
  </si>
  <si>
    <t xml:space="preserve">http://play.google.com/books/reader?id=BJeIPgAACAAJ&amp;hl=&amp;source=gbs_api</t>
  </si>
  <si>
    <t xml:space="preserve">No livro, a polêmica com outros autores não se caracteriza pela busca de uma melhor interpretação de obras, tampouco temos aqui a aplicação de noções ideais a experiências reais ou mesmo a produção de novas noções como candidatas a substitutas de outras mais antigas. Bem pelo contrário, este livro retoma o antigo esforço de subir da terra ao céu, ao invés de aí permanecer ou daí descer.</t>
  </si>
  <si>
    <t xml:space="preserve">[Jailson Lima]</t>
  </si>
  <si>
    <t xml:space="preserve">2015-05-11</t>
  </si>
  <si>
    <t xml:space="preserve">http://books.google.com/books/content?id=rPhxDwAAQBAJ&amp;printsec=frontcover&amp;img=1&amp;zoom=1&amp;edge=curl&amp;source=gbs_api</t>
  </si>
  <si>
    <t xml:space="preserve">http://play.google.com/books/reader?id=rPhxDwAAQBAJ&amp;hl=&amp;source=gbs_api</t>
  </si>
  <si>
    <t xml:space="preserve">Nesse livro você leitor vai conhecer minhas músicas e poesias as quais escrevi em momentos tristes e felizes. Hoje, por incrível que pareça, não acredito no amor, a não ser no amor de Deus por nós. Certo tempo, cheguei a pensar que um dia amei, mas hoje chego à conclusão que simplesmente me apaixonei. Demasiadamente me apaixonei. Leiam um pouco do O Último Romântico</t>
  </si>
  <si>
    <t xml:space="preserve">2014-08-07</t>
  </si>
  <si>
    <t xml:space="preserve">http://books.google.com/books/content?id=UOg8BAAAQBAJ&amp;printsec=frontcover&amp;img=1&amp;zoom=1&amp;edge=curl&amp;source=gbs_api</t>
  </si>
  <si>
    <t xml:space="preserve">http://play.google.com/books/reader?id=UOg8BAAAQBAJ&amp;hl=&amp;source=gbs_api</t>
  </si>
  <si>
    <t xml:space="preserve">&lt;p&gt;Durante um chuvoso mês de fevereiro, Dona Benta resolve ler para os netos e para a boneca Emília um livro chamado História das invenções do homem, o fazedor de milagres. Antes de começar, ela avisa: “Este livro não é para crianças, mas se eu o ler do meu modo vocês entenderão tudo”. No decorrer da narrativa, Dona Benta cumpre o prometido e o autor – como já havia feito nos livros Emília no país da gramática, Aritmética da Emília, O poço do Visconde, Geografia de Dona Benta e Serões de Dona Benta – mostra uma nova metodologia de ensino, provando que é possível informar e divertir ao mesmo tempo.&lt;/p&gt; &lt;p&gt;Enquanto degustam a pipoca preparada por Tia Nastácia, Pedrinho, Narizinho e Emília ouvem a avó contar sobre o nascimento do nosso planeta, o surgimento da vida na Terra e a evolução do homem. Depois, ela fala sobre descobertas e invenções que mudaram a história da humanidade, como o fogo, a cerâmica, a roda, os óculos, o avião e muitas outras.&lt;/p&gt; &lt;p&gt;Em um instigante diálogo, Dona Benta desenvolve a ideia de que as invenções são ferramentas que servem para aumentar o poder do nosso corpo e nos permitem dominar as forças da natureza. Esse conceito fica explícito nos títulos dos capítulos que dividem o livro: Da pele ao arranha-céu, A mão, O pé que roda: a roda, A boca, O ouvido, O olho etc.&lt;/p&gt; &lt;p&gt;Com uma combinação fascinante de realidade e fantasia, por meio da voz de seus personagens, Lobato traduz para os leitores a obra do historiador holandês Hendrik Van Loon e apresenta um painel do progresso social e científico do homem, contextualizando os desdobramentos das inovações tecnológicas para a humanidade.&lt;/p&gt; &lt;p&gt;História das Invenções foi publicado pela primeira vez em 1935 e a nova edição comentada, lançada pela Globinho, teve como base a edição de 1947. Esta edição atual traz comentários que atualizam o conteúdo original e apontam novos avanços e descobertas em várias áreas do conhecimento.&lt;/p&gt;</t>
  </si>
  <si>
    <t xml:space="preserve">2001-07</t>
  </si>
  <si>
    <t xml:space="preserve">http://books.google.com/books/content?id=AHSaAAAAIAAJ&amp;printsec=frontcover&amp;img=1&amp;zoom=1&amp;edge=curl&amp;source=gbs_api</t>
  </si>
  <si>
    <t xml:space="preserve">http://play.google.com/books/reader?id=AHSaAAAAIAAJ&amp;hl=&amp;source=gbs_api</t>
  </si>
  <si>
    <t xml:space="preserve">[Paulo Flávio Ledur]</t>
  </si>
  <si>
    <t xml:space="preserve">http://books.google.com/books/content?id=JldFNOmIWIAC&amp;printsec=frontcover&amp;img=1&amp;zoom=1&amp;edge=curl&amp;source=gbs_api</t>
  </si>
  <si>
    <t xml:space="preserve">http://play.google.com/books/reader?id=JldFNOmIWIAC&amp;hl=&amp;source=gbs_api</t>
  </si>
  <si>
    <t xml:space="preserve">Traz orientação acessível e segura sobre as mudanças introduzidas na língua portuguesa com o Acordo ortográfico. Mostra as mudanças obrigatórias, as formas duplas e as regras completas com ênfase para a acentuação gráfica e o emprego do hífen.</t>
  </si>
  <si>
    <t xml:space="preserve">[IVO CRIFAR]</t>
  </si>
  <si>
    <t xml:space="preserve">http://books.google.com/books/content?id=8jgWA7vBDgsC&amp;printsec=frontcover&amp;img=1&amp;zoom=1&amp;edge=curl&amp;source=gbs_api</t>
  </si>
  <si>
    <t xml:space="preserve">http://play.google.com/books/reader?id=8jgWA7vBDgsC&amp;hl=&amp;source=gbs_api</t>
  </si>
  <si>
    <t xml:space="preserve">[Gabriela Romeu]</t>
  </si>
  <si>
    <t xml:space="preserve">2017-01-18</t>
  </si>
  <si>
    <t xml:space="preserve">http://books.google.com/books/content?id=FUPwDQAAQBAJ&amp;printsec=frontcover&amp;img=1&amp;zoom=1&amp;edge=curl&amp;source=gbs_api</t>
  </si>
  <si>
    <t xml:space="preserve">http://play.google.com/books/reader?id=FUPwDQAAQBAJ&amp;hl=&amp;source=gbs_api</t>
  </si>
  <si>
    <t xml:space="preserve">Vencedor 59o Jabuti (2017) na categoria Didático e Paradidático Cabra da peste, cabrinha, cabinha. Assim é conhecida a criança que vive no Cariri, um sertão verde, quase um oásis, em meio ao semiárido brasileiro, que cobre quatro Estados do nordeste: Ceará, Pernambuco, Piauí e Paraíba. Terra das pinturas rupestres, do Padre Cícero, do poeta Patativa de Assaré, lugar em que menino vira rei, caça jumento e foge de encantados, o Cariri se destaca, na extensa pesquisa sobre a infância conduzida por Gabriela Romeu em todo o Brasil, como um delicado relicário: um lugar em que o brincar traz muitos outros sentidos que podem passar desapercebidos para muita criança e gente grande da cidade. Este livro traz histórias, causos, brincadeiras, receitas, versos e adivinhas. Aqui você ouve a voz do cabinha, dos mestres e contadores de histórias, e também da pesquisadora visitante, que registrou num caderninho as coisas mais interessantes a respeito de como vivem aqueles meninos e meninas para quem o mundo é feito de castelos, árvore é brinquedo e assombração existe, sim, senhor. Como lembra a autora, trata-se de um livro para se ler de dia, reler de noite – ou vice-versa – e recontar pra quem quiser. Recebeu o selo Distinção Cátedra 10 do Instituto Interdisciplinar de Leitura PUC-Rio (2016)</t>
  </si>
  <si>
    <t xml:space="preserve">1951</t>
  </si>
  <si>
    <t xml:space="preserve">http://play.google.com/books/reader?id=Sc7ezgEACAAJ&amp;hl=&amp;source=gbs_api</t>
  </si>
  <si>
    <t xml:space="preserve">2019-12-18</t>
  </si>
  <si>
    <t xml:space="preserve">http://books.google.com/books/content?id=g7-9DwAAQBAJ&amp;printsec=frontcover&amp;img=1&amp;zoom=1&amp;edge=curl&amp;source=gbs_api</t>
  </si>
  <si>
    <t xml:space="preserve">http://play.google.com/books/reader?id=g7-9DwAAQBAJ&amp;hl=&amp;source=gbs_api</t>
  </si>
  <si>
    <t xml:space="preserve">Paulo Coelho apresenta um compilado de pensamentos, histórias e contos que escreveu ao longo de dez anos de sua vida. Em Ser como o rio que flui, Paulo reuniu pensamentos e histórias que escreveu durante dez anos e mostra como a vida tem lições para nos dar nas mais simples, extravagantes e inesperadas experiências. Os textos são recheados de significado e escritos no estilo inimitável do autor. Um compilado sensacional de contos "reflexões que fiz enquanto percorria determinada etapa do rio de minha vida", como o próprio autor descreveria. Espiritualidade, vida, ética e sua filosofia de vida são alguns dos temas abordados. O leitor é convidado a fazer uma emocionante jornada, captando nos detalhes do dia a dia valores essenciais para uma vivência mais feliz. "É sempre fascinante ver como os outros enxergam o mundo, o universo, e Paulo Coelho vê encantamento nas mais simples e mundanas ocorrências do dia a dia." — CultureFly "Coelho é um romancista que escreve em uma linguagem universal." — New York Times</t>
  </si>
  <si>
    <t xml:space="preserve">[Efraim Lázaro Reis]</t>
  </si>
  <si>
    <t xml:space="preserve">http://books.google.com/books/content?id=B9Q7EAAAQBAJ&amp;printsec=frontcover&amp;img=1&amp;zoom=1&amp;edge=curl&amp;source=gbs_api</t>
  </si>
  <si>
    <t xml:space="preserve">http://play.google.com/books/reader?id=B9Q7EAAAQBAJ&amp;hl=&amp;source=gbs_api</t>
  </si>
  <si>
    <t xml:space="preserve">A área das Ciências Exatas e da Terra, a qual é de importância ímpar para a sociedade. No contexto científico, a Química está presente em todos os setores atuantes, por exemplo nas Engenharias Mecânica, Química, de Agrimensura, Civil etc., bem como em outras áreas e subáreas correlatas, como Agronomia, Biologia, Bioquímica, Medicina e Farmácia. O propósito da obra Química Geral foi agrupar conceitos fundamentais inerentes às quatro subáreas (Química Inorgânica, Química Orgânica, Química Analítica e Físico-Química), de maneira a proporcionar ao estudante a base, ou a complementação, do conhecimento adquirido previamente antes de adentrar a Universidade. Este livro descreve 14 procedimentos experimentais (Práticas 1 a 14) envolvendo conceitos fundamentais inerentes às referidas subáreas. Além disso, mostra ao estudante as normas de trabalho e de segurança em laboratório, bem como oferece informações acerca de acidentes por agentes físicos e químicos e descreve alguns procedimentos a serem seguidos no caso de acidentes. Em razão da diversidade do conhecimento, é difícil satisfazer a todos com práticas de laboratório específicas de cada subárea. Nesse contexto, a maioria dos experimentos do livro está inserida na filosofia de investigação Química. Por isso, as práticas não versam sobre metodologia específica, mas sim acerca dos experimentos de conteúdo geral que atendam aos interesses dos cursos vinculados ao contexto da Química como conhecimento básico à formação profissional. Prof. José Roberto da Silveira Maia - Dep. de Química da UFV</t>
  </si>
  <si>
    <t xml:space="preserve">http://books.google.com/books/content?id=vpJ8EAAAQBAJ&amp;printsec=frontcover&amp;img=1&amp;zoom=1&amp;edge=curl&amp;source=gbs_api</t>
  </si>
  <si>
    <t xml:space="preserve">http://play.google.com/books/reader?id=vpJ8EAAAQBAJ&amp;hl=&amp;source=gbs_api</t>
  </si>
  <si>
    <t xml:space="preserve">Esta é a obra-prima de Mark Twain. Um livro actual onde se aborda o racismo, a violência e a liberdade. Huckleberry Finn ultrapassa os limites da literatura e é agora um mito, um mito comprável a Ulisses, Fausto, Quixote, Dom Juan, Hamlet, segundo T. S. Eliot. Sozinho, fundou a literatura de um país. É Hemingway a dizê-lo, e acrescenta: é «uma inovação, uma nova descoberta da língua inglesa». É a história de um rapaz e de um rio. De viagens e aventuras. De perseguições e amizade. Mark Twain com um aprumado sentido do cómico e uma fina ironia, guia-nos numa história eterna, contando as sortes e os azares do jovem Huckleberry e do escravo Jim, dois amigos fugindo da civilização.</t>
  </si>
  <si>
    <t xml:space="preserve">http://books.google.com/books/content?id=COPnZm70M24C&amp;printsec=frontcover&amp;img=1&amp;zoom=1&amp;edge=curl&amp;source=gbs_api</t>
  </si>
  <si>
    <t xml:space="preserve">http://play.google.com/books/reader?id=COPnZm70M24C&amp;hl=&amp;source=gbs_api</t>
  </si>
  <si>
    <t xml:space="preserve">http://books.google.com/books/content?id=bykVET_57sMC&amp;printsec=frontcover&amp;img=1&amp;zoom=1&amp;edge=curl&amp;source=gbs_api</t>
  </si>
  <si>
    <t xml:space="preserve">http://play.google.com/books/reader?id=bykVET_57sMC&amp;hl=&amp;source=gbs_api</t>
  </si>
  <si>
    <t xml:space="preserve">[Ana Paula Hanke da Silveira Gualdi, Gualdi Ana Paula Hanke Da Silveira]</t>
  </si>
  <si>
    <t xml:space="preserve">2015-12-03</t>
  </si>
  <si>
    <t xml:space="preserve">http://books.google.com/books/content?id=CrgNjwEACAAJ&amp;printsec=frontcover&amp;img=1&amp;zoom=1&amp;source=gbs_api</t>
  </si>
  <si>
    <t xml:space="preserve">http://play.google.com/books/reader?id=CrgNjwEACAAJ&amp;hl=&amp;source=gbs_api</t>
  </si>
  <si>
    <t xml:space="preserve">A construcao do conhecimento matematico ocorre nas vivencias cotidianas do aluno, nos momentos em que utiliza estrategias pessoais para resolver seus problemas. A matematica esta presente em sua vida desde que nasce e esta em contato com ela a todo o momento. No entanto, para que o aluno tenha iniciativa para resolver desafios, e necessario que seu interesse seja mobilizado pelo professor, que deve assumir o papel de incentivador e orientador desse processo de construcao de conhecimento centrado no aluno. Este livro propoe uma discussao sobre o ensino da matematica e a importancia de utilizar a resolucao de problema no processo de aprendizagem do aluno."</t>
  </si>
  <si>
    <t xml:space="preserve">[Pearson Longman]</t>
  </si>
  <si>
    <t xml:space="preserve">2002-07</t>
  </si>
  <si>
    <t xml:space="preserve">http://books.google.com/books/content?id=gTWfPgAACAAJ&amp;printsec=frontcover&amp;img=1&amp;zoom=1&amp;source=gbs_api</t>
  </si>
  <si>
    <t xml:space="preserve">http://play.google.com/books/reader?id=gTWfPgAACAAJ&amp;hl=&amp;source=gbs_api</t>
  </si>
  <si>
    <t xml:space="preserve">"Atualizada de acordo com a nova Reforma Ortografica"--Cover.</t>
  </si>
  <si>
    <t xml:space="preserve">[Aluísio Azevedo, Edições Câmara]</t>
  </si>
  <si>
    <t xml:space="preserve">http://books.google.com/books/content?id=v8tmDwAAQBAJ&amp;printsec=frontcover&amp;img=1&amp;zoom=1&amp;edge=curl&amp;source=gbs_api</t>
  </si>
  <si>
    <t xml:space="preserve">http://play.google.com/books/reader?id=v8tmDwAAQBAJ&amp;hl=&amp;source=gbs_api</t>
  </si>
  <si>
    <t xml:space="preserve">Obra-prima de Aluísio Azevedo, O cortiço (1890) é a principal referência da estética realista-naturalista na literatura brasileira. Narrado em terceira pessoa, o romance tem seu enredo montado não em função de uma personagem, mas em torno do conjunto humano. O cortiço de São Romão, meio em que se percebe a luta dos mais pobres pela sobrevivência e a exploração econômica destes desvalidos, é o laboratório onde as teses cientificistas da época buscam se comprovar. Ambientada nos subúrbios do Rio de Janeiro do século XIX, a história desse cortiço e da decadência física e moral de seus moradores se tornou um dos clássicos da literatura brasileira.</t>
  </si>
  <si>
    <t xml:space="preserve">[Osvaldo Mariotto Cerezer]</t>
  </si>
  <si>
    <t xml:space="preserve">2020-07-28</t>
  </si>
  <si>
    <t xml:space="preserve">http://books.google.com/books/content?id=JMvzDwAAQBAJ&amp;printsec=frontcover&amp;img=1&amp;zoom=1&amp;edge=curl&amp;source=gbs_api</t>
  </si>
  <si>
    <t xml:space="preserve">http://play.google.com/books/reader?id=JMvzDwAAQBAJ&amp;hl=&amp;source=gbs_api</t>
  </si>
  <si>
    <t xml:space="preserve">Este livro aborda a formação de professores e o ensino de história africana, afro-brasileira e indígena, tendo como referência a implementação das Leis n.o 10.639/03 e n.° 11.645/08 e as respectivas Diretrizes Curriculares. Analisa os impactos das leis na formação inicial de professores de História e no ensino dessas temáticas em escolas públicas e privadas de educação básica. O referencial teórico-metodológico inspira-se no multiculturalismo crítico e na abordagem qualitativa, combinando a análise de fontes orais e documentais (leis, diretrizes, currículos e outros), e na produção bibliográfica sobre o tema. Os sujeitos da pesquisa foram professores de História em fase inicial da carreira docente e professores formadores de cursos de História.</t>
  </si>
  <si>
    <t xml:space="preserve">[Narlan Mattos Teixeira]</t>
  </si>
  <si>
    <t xml:space="preserve">http://books.google.com/books/content?id=G2hluhbmgXYC&amp;printsec=frontcover&amp;img=1&amp;zoom=1&amp;edge=curl&amp;source=gbs_api</t>
  </si>
  <si>
    <t xml:space="preserve">http://play.google.com/books/reader?id=G2hluhbmgXYC&amp;hl=&amp;source=gbs_api</t>
  </si>
  <si>
    <t xml:space="preserve">[PORTO EDITORA]</t>
  </si>
  <si>
    <t xml:space="preserve">http://play.google.com/books/reader?id=wRRKPgAACAAJ&amp;hl=&amp;source=gbs_api</t>
  </si>
  <si>
    <t xml:space="preserve">[Jane McGonigal]</t>
  </si>
  <si>
    <t xml:space="preserve">2017-07-28</t>
  </si>
  <si>
    <t xml:space="preserve">http://books.google.com/books/content?id=IqAuDwAAQBAJ&amp;printsec=frontcover&amp;img=1&amp;zoom=1&amp;edge=curl&amp;source=gbs_api</t>
  </si>
  <si>
    <t xml:space="preserve">http://play.google.com/books/reader?id=IqAuDwAAQBAJ&amp;hl=&amp;source=gbs_api</t>
  </si>
  <si>
    <t xml:space="preserve">Nesse fascinante estudo sobre jogos de videogame e comportamento humano, Jane McGonigal defende uma controversa teoria: a de que os games atraem cada vez mais pessoas porque fazem um trabalho melhor do que a realidade para atender aos verdadeiros desejos da humanidade. Escrito tanto para jogadores quanto para não jogadores, A realidade em jogo mostra que o uso desses jogos não precisa ser voltado apenas para o entretenimento solitário e que o futuro pertence àqueles que conseguem entender, criar e jogar videogames.</t>
  </si>
  <si>
    <t xml:space="preserve">[Games &amp; Activities]</t>
  </si>
  <si>
    <t xml:space="preserve">[Teca Alencar de Brito]</t>
  </si>
  <si>
    <t xml:space="preserve">http://play.google.com/books/reader?id=MELzzwEACAAJ&amp;hl=&amp;source=gbs_api</t>
  </si>
  <si>
    <t xml:space="preserve">Neste livro-CD, a educadora musical Teca Alencar de Brito e as crianças da Teca Oficina de Música apresentam brincadeiras musicais de pontos diversos do país. São rodas de verso, cantos de trabalho, cantigas de roda e ritmos tradicionais ricamente ilustrados e enriquecidos com curiosidades e informações sobre sua origem. Ao descobrir essa incrível caixinha de música, o leitor pode perceber que as brincadeiras se repetem, se recriam e se renovam e, como uma grande roda, giram pelo país, unindo todos nós, apontando heranças e influências vindas de muitos pontos do planeta. O livro traz ainda um glossário – ilustrado com fotos – dos instrumentos musicais presentes nos arranjos, e outro com os termos musicais utilizados. Crianças, pais, avós, educadores e quem mais chegar : entrem na roda do jogo musical!</t>
  </si>
  <si>
    <t xml:space="preserve">[Robin Williams]</t>
  </si>
  <si>
    <t xml:space="preserve">http://books.google.com/books/content?id=OAXr26W4wuwC&amp;printsec=frontcover&amp;img=1&amp;zoom=1&amp;source=gbs_api</t>
  </si>
  <si>
    <t xml:space="preserve">http://play.google.com/books/reader?id=OAXr26W4wuwC&amp;hl=&amp;source=gbs_api</t>
  </si>
  <si>
    <t xml:space="preserve">[Maria Luiza Silveira Teles]</t>
  </si>
  <si>
    <t xml:space="preserve">2010-12-02</t>
  </si>
  <si>
    <t xml:space="preserve">http://books.google.com/books/content?id=380bBAAAQBAJ&amp;printsec=frontcover&amp;img=1&amp;zoom=1&amp;edge=curl&amp;source=gbs_api</t>
  </si>
  <si>
    <t xml:space="preserve">http://play.google.com/books/reader?id=380bBAAAQBAJ&amp;hl=&amp;source=gbs_api</t>
  </si>
  <si>
    <t xml:space="preserve">O que leva o homem a se perceber como algo a mais no mundo, embora inserido nele, não é propriamente o ato de raciocinar, ou ter um sistema nervoso mais complexo, mas principalmente o fato de poder opor o polegar e ser capaz de manipular os objetos. Isto o conduz a uma série de conseqüências, inclusive ao ato de filosofar. A investigação filosófica toma como objeto de estudo o próprio ato de consciência das coisas, é uma busca do significado imutável das coisas em si. É uma atitude, um ato de reflexão e apreensão, metodicamente controlado.</t>
  </si>
  <si>
    <t xml:space="preserve">[Edgar Morin, Edgard de Assis Carvalho, MARIA DA CONCEIÇAO DE ALMEIDA]</t>
  </si>
  <si>
    <t xml:space="preserve">http://play.google.com/books/reader?id=lsQ1QgAACAAJ&amp;hl=&amp;source=gbs_api</t>
  </si>
  <si>
    <t xml:space="preserve">O livro enfoca os seguintes temas - 1. Sobre a reforma universitária - A dupla missão; Os desafios do século XX; A reforma do pensamento; Os caminhos da reforma; A missão - 2. A articulação dos saberes - Articular as disciplinas; A antiga e a nova transdisciplinaridade; Por uma reforma do pensamento; A ruptura cultural; O desafio da complexidade; Os três princípios da reaprendizagem pela religação; A reforma do pensamento é paradigmática; A aprendizagem da religação; A aprendizagem da complexidade; A aprendizagem do amor - 3. A democracia cognitiva e a reforma do pensamento - 4. A propósito dos sete saberes - O Conhecimento; O Conhecimento Pertinente; A Condição Humana; A Compreensão humana; A Incerteza; A Era Planetária; A Antropoética.</t>
  </si>
  <si>
    <t xml:space="preserve">[Maria Carolina Maia]</t>
  </si>
  <si>
    <t xml:space="preserve">2021-07-29</t>
  </si>
  <si>
    <t xml:space="preserve">http://books.google.com/books/content?id=VYA6EAAAQBAJ&amp;printsec=frontcover&amp;img=1&amp;zoom=1&amp;edge=curl&amp;source=gbs_api</t>
  </si>
  <si>
    <t xml:space="preserve">http://play.google.com/books/reader?id=VYA6EAAAQBAJ&amp;hl=&amp;source=gbs_api</t>
  </si>
  <si>
    <t xml:space="preserve">Atravessando a Avenida Paulista, na enorme cidade de São Paulo, a jovem caminha pela multidão. Ela almoça olhando no relógio, o tempo de seu cotidiano é contado, mas o que ela enxerga é outro tempo, o da infância vivida na pequena São José da Coroa Grande, no litoral sul de Pernambuco. Tempo de dona Dona Miúda, descendente de escravos e analfabeta, que lia o futuro na fumaça de seu fogão. Tempo de Duca, cuja vida era trazer do mar o peixe que lhe garantia o sustento. Tempo da Maionese, a bicicleta que a levava pelas ruas de terra e sempre de volta para a casa de tijolos, o refúgio contra as histórias que se contavam por lá. A do coqueiro mal-assombrado, a da mulher que virava lobisomem. Mais do que a metamorfose de criança para adulto, Ciranda de nós retrata a mudança de um Brasil que se transformou. Da vila de pescadores que recebia Gilberto Freyre - que discutia sempre com dona Teté, dona da pensão onde se hospedava -, de engenhos seculares dominados por seus senhores, de um país rural, para o primeiro prédio, para a invasão dos turistas, para a chegada do mundo urbano e moderno na São José da Coroa Grande. Este caminhar rumo à luz elétrica, ao asfalto, à tecnologia, vitima não apenas um modo de ser, mas também personagens comuns a um passado literário brasileiro, como o padre, o delegado, a dona da pensão, o dono do cartório, o pedreiro, o pescador, que neste romance encaram as mudanças que o país experimentou nos últimos 30 anos. Alguns, a elas se adaptam, outros são por elas engolidos. Como numa ciranda, Maria Carolina Maia descortina cada eu que compõe a narradora deste romance vencedor do Prêmio Nascente USP/2006.</t>
  </si>
  <si>
    <t xml:space="preserve">[Alex Reis]</t>
  </si>
  <si>
    <t xml:space="preserve">2010-06-03</t>
  </si>
  <si>
    <t xml:space="preserve">http://books.google.com/books/content?id=8B9RBQAAQBAJ&amp;printsec=frontcover&amp;img=1&amp;zoom=1&amp;edge=curl&amp;source=gbs_api</t>
  </si>
  <si>
    <t xml:space="preserve">http://play.google.com/books/reader?id=8B9RBQAAQBAJ&amp;hl=&amp;source=gbs_api</t>
  </si>
  <si>
    <t xml:space="preserve">Fazemos loucuras por amor, fazemos oque for preciso para ter a pessoa amada, e quando, depois de tudo já tentado, nada deu certo, resta somente a saudade e um amor ferido. Quando você acorda e sente falta de alguém, olha apavorado e nada vê, sua mente começa a delirar, começa a ti enganar, neste momento só se acalmas, diante de uma lembrança ou a própria pessoa amada. Mas quando as lembranças já não lhe satisfaz mais sua vida perderá a razão, você deixará de viver e tudo o que irá fazer é por amor a sua amada. Neste livro tem poemas dos mais variados, todos por amor a ti, todos para lhe mostrar que ti amo, que nunca vai sair de meu coração, por mais que velhinhos ficarmos, estaremos sempre juntos, de coração e alma. Quem irá ler essa obra, com certeza irá se identificar com alguns dos tantos lindos contos e poemas de amor, com certeza irá rir, se emocionar, voltar no tempo e reviver velhas recordações. Espero que gostem, tenham uma boa leitura.</t>
  </si>
  <si>
    <t xml:space="preserve">[João Batista Freire]</t>
  </si>
  <si>
    <t xml:space="preserve">http://play.google.com/books/reader?id=zwzoAAAACAAJ&amp;hl=&amp;source=gbs_api</t>
  </si>
  <si>
    <t xml:space="preserve">[Tanenbaum, Andrew S., Bos, Herbert]</t>
  </si>
  <si>
    <t xml:space="preserve">http://books.google.com/books/content?id=F3LuEAAAQBAJ&amp;printsec=frontcover&amp;img=1&amp;zoom=1&amp;edge=curl&amp;source=gbs_api</t>
  </si>
  <si>
    <t xml:space="preserve">http://play.google.com/books/reader?id=F3LuEAAAQBAJ&amp;hl=&amp;source=gbs_api</t>
  </si>
  <si>
    <t xml:space="preserve">Esta nova edição aborda os mais recentes desenvolvimentos em tecnologias de sistemas operacionais. Os estudos de caso exploram sistemas operacionais populares, sempre contextualizados à nossa realidade. De forma clara e divertida, os autores descrevem os conceitos que designers de sistema operacional precisam dominar, tais como processos, threads, gerenciamento de memória, sistemas de arquivos, E/S (entrada/saída), impasses, design de interface, multimídia, compensações de desempenho e tendências em design de sistema operacional. Vale destacar, ainda, um novo capítulo, sobre o Windows 11, a atualização do capítulo sobre segurança, com mais foco em tópicos que são diretamente relevantes aos sistemas operacionais e a ênfase dos solid state drives (SSDs) baseados em memória flash.</t>
  </si>
  <si>
    <t xml:space="preserve">[William Roberto Cereja, Thereza Analia Cochar Magalhães]</t>
  </si>
  <si>
    <t xml:space="preserve">http://play.google.com/books/reader?id=fv5NkgEACAAJ&amp;hl=&amp;source=gbs_api</t>
  </si>
  <si>
    <t xml:space="preserve">[João Luiz de Carvalho Júnior]</t>
  </si>
  <si>
    <t xml:space="preserve">2015-02-25</t>
  </si>
  <si>
    <t xml:space="preserve">http://books.google.com/books/content?id=ziOSDgAAQBAJ&amp;printsec=frontcover&amp;img=1&amp;zoom=1&amp;edge=curl&amp;source=gbs_api</t>
  </si>
  <si>
    <t xml:space="preserve">http://play.google.com/books/reader?id=ziOSDgAAQBAJ&amp;hl=&amp;source=gbs_api</t>
  </si>
  <si>
    <t xml:space="preserve">Salvar a terra. A saga de um herói ecologista. Um campeão que ao lado de amigos leais funda uma empresa que reverte a marcha de desmatamento ao redor do globo, combatendo os inimigos da natureza. Ao longo da evolução, várias espécies alcançaram a supremacia e pereceram. Essa é a diferença entre os antigos senhores da terra e nossa espécie. Pela primeira vez o ser predominante tem consciência do perigo que corre, podendo mudar de atitude ao corrigir o curso dos acontecimentos, prolongando sua predominância por mais algum tempo. A ficção mesclada a absurdos reais, que se acentuam devido a falta de líderes capazes de traduzi-los. Um tema urgente. Um herói necessário.</t>
  </si>
  <si>
    <t xml:space="preserve">[Theodosia Prodromou]</t>
  </si>
  <si>
    <t xml:space="preserve">2021-10-04</t>
  </si>
  <si>
    <t xml:space="preserve">http://books.google.com/books/content?id=9XxGEAAAQBAJ&amp;printsec=frontcover&amp;img=1&amp;zoom=1&amp;edge=curl&amp;source=gbs_api</t>
  </si>
  <si>
    <t xml:space="preserve">http://play.google.com/books/reader?id=9XxGEAAAQBAJ&amp;hl=&amp;source=gbs_api</t>
  </si>
  <si>
    <t xml:space="preserve">This book discusses how Big Data could be implemented in educational settings and research, using empirical data and suggesting both best practices and areas in which to invest future research and development. It also explores: 1) the use of learning analytics to improve learning and teaching; 2) the opportunities and challenges of learning analytics in education. As Big Data becomes a common part of the fabric of our world, education and research are challenged to use this data to improve educational and research systems, and also are tasked with teaching coming generations to deal with Big Data both effectively and ethically. The Big Data era is changing the data landscape for statistical analysis, the ways in which data is captured and presented, and the necessary level of statistical literacy to analyse and interpret data for future decision making. The advent of Big Data accentuates the need to enable citizens to develop statistical skills, thinking and reasoning needed for representing, integrating and exploring complex information. This book offers guidance to researchers who are seeking suitable topics to explore. It presents research into the skills needed by data practitioners (data analysts, data managers, statisticians, and data consumers, academics), and provides insights into the statistical skills, thinking and reasoning needed by educators and researchers in the future to work with Big Data. This book serves as a concise reference for policymakers, who must make critical decisions regarding funding and applications.</t>
  </si>
  <si>
    <t xml:space="preserve">[Amanda Browning]</t>
  </si>
  <si>
    <t xml:space="preserve">http://play.google.com/books/reader?id=ZuxXQwAACAAJ&amp;hl=&amp;source=gbs_api</t>
  </si>
  <si>
    <t xml:space="preserve">[Eduardo Marcelo Castella]</t>
  </si>
  <si>
    <t xml:space="preserve">http://books.google.com/books/content?id=6ehZW_IDWgkC&amp;printsec=frontcover&amp;img=1&amp;zoom=1&amp;edge=curl&amp;source=gbs_api</t>
  </si>
  <si>
    <t xml:space="preserve">http://play.google.com/books/reader?id=6ehZW_IDWgkC&amp;hl=&amp;source=gbs_api</t>
  </si>
  <si>
    <t xml:space="preserve">Diferencia as polícias administrativa, de repressão e judiciária existentes no Brasil. Apresenta programa de computador em fase de experimento pelo grupo de pesquisa Ijuris. Descreve a capacidade do programa de auxiliar o delegado de polícia e o gestor da unidade policial na tomada de decisão. Mostra como o programa colabora na implantação de políticas de combate aos delitos, uma vez que a informática torna-se arma diferenciada de combate à criminalidade. Aponta como a informática proporciona uma ferramenta eficaz para a polícia judiciária.</t>
  </si>
  <si>
    <t xml:space="preserve">[Artificial intelligence]</t>
  </si>
  <si>
    <t xml:space="preserve">[Marcus Vinícius Faria Santos]</t>
  </si>
  <si>
    <t xml:space="preserve">2014-08-03</t>
  </si>
  <si>
    <t xml:space="preserve">http://books.google.com/books/content?id=os62BAAAQBAJ&amp;printsec=frontcover&amp;img=1&amp;zoom=1&amp;edge=curl&amp;source=gbs_api</t>
  </si>
  <si>
    <t xml:space="preserve">http://play.google.com/books/reader?id=os62BAAAQBAJ&amp;hl=&amp;source=gbs_api</t>
  </si>
  <si>
    <t xml:space="preserve">Não existe método alternativo, revolucionário ou qualquer outra coisa que te faça aprender matemática. Se existisse, todos estariam seguindo e se dando bem. Se há uma receita, esta receita se resume a estudar, e muito! Não prometemos um modelo inovador, porque isso não existe e seria mentira. Aqui nesta apostila você encontra todo o conteúdo sobre Trigonometria do Ensino Médio. Teoria toda detalhada, com exemplos e exercícios resolvidos para melhor compreensão. Mais de 110 exercícios para fixação do conteúdo aprendido. Mais de 180 exercícios selecionados dos principais vestibulares do país. Respostas e gabarito dos mais de 290 exercícios que você encontra aqui! Não deixe para depois e comece a se preparar já para a vida!</t>
  </si>
  <si>
    <t xml:space="preserve">[Anamélia Bueno Buoro]</t>
  </si>
  <si>
    <t xml:space="preserve">http://play.google.com/books/reader?id=NrPXQgAACAAJ&amp;hl=&amp;source=gbs_api</t>
  </si>
  <si>
    <t xml:space="preserve">Este livro relata uma experiência de ensino de Arte às crianças. A autora trabalha com grandes pintores do século XX, tais como Cézanne, Picasso, Miró, Portinari, Van Gogh, Volpi e por meio deles vai costurando as tramas de um ensino de Arte rico e significativo.</t>
  </si>
  <si>
    <t xml:space="preserve">[Fábio Henrique Marinho Cabral]</t>
  </si>
  <si>
    <t xml:space="preserve">2019-08-23</t>
  </si>
  <si>
    <t xml:space="preserve">http://books.google.com/books/content?id=b1ZHEAAAQBAJ&amp;printsec=frontcover&amp;img=1&amp;zoom=1&amp;edge=curl&amp;source=gbs_api</t>
  </si>
  <si>
    <t xml:space="preserve">http://play.google.com/books/reader?id=b1ZHEAAAQBAJ&amp;hl=&amp;source=gbs_api</t>
  </si>
  <si>
    <t xml:space="preserve">Esta obra permite refletirmos a respeito da educação matemática crítica e sua utilização na formação de cidadão críticos e responsáveis. Possui duas propostas didáticas envolvendo acessibilidade, trigonometria, função afim e sustentabilidade energética. Os resultados da aplicação da proposta estão todos estratificados através de questionários e gráficos.</t>
  </si>
  <si>
    <t xml:space="preserve">[Paulo César Rodrigues]</t>
  </si>
  <si>
    <t xml:space="preserve">http://play.google.com/books/reader?id=eTvezwEACAAJ&amp;hl=&amp;source=gbs_api</t>
  </si>
  <si>
    <t xml:space="preserve">A proposta de tocar vez a vez em temas percorridos ao longo dos livros de Bergson, cercando de perto os pontos essenciais das análises a que os temas foram submetidos, se mostra muito acertada. Ela permite ao leitor acompanhar o movimento em espiral que gira em torno do mesmo fenômeno, a temporalidade, segundo contextos diversos de sua manifestação, e o aprofunda, aproximando-se do que é em última instância um núcleo inefável. Trata-se de seguir as consequências, filosóficas e vitais, da redescoberta do tempo como duração, isto é, do ininterrupto “advento de novidade” que é o real e que, por isso mesmo, garante a dimensão de contingência e imprevisibilidade do futuro. Pensar em duração consiste, portanto, num modo especial de fazer filosofia, cuja potência crítica e positiva ainda está por ser explorada. Encontramos, no livro em mãos, uma excelente apresentação do filósofo, cuja função, preparada com cuidado e dedicação, será certamente cumprida, projetando mais e melhores leitores dessa obra tão essencial.</t>
  </si>
  <si>
    <t xml:space="preserve">[Ubiratan D'Ambrosio]</t>
  </si>
  <si>
    <t xml:space="preserve">2016-12-22</t>
  </si>
  <si>
    <t xml:space="preserve">http://books.google.com/books/content?id=HODFDQAAQBAJ&amp;printsec=frontcover&amp;img=1&amp;zoom=1&amp;edge=curl&amp;source=gbs_api</t>
  </si>
  <si>
    <t xml:space="preserve">http://play.google.com/books/reader?id=HODFDQAAQBAJ&amp;hl=&amp;source=gbs_api</t>
  </si>
  <si>
    <t xml:space="preserve">Ubiratan D`Ambrosio apresenta, neste livro, seus mais recentes pensamentos sobre Etnomatemática, uma tendência da qual é um dos fundadores. Ele propicia ao leitor uma análise do papel da Matemática na Cultura Ocidental e da noção de que Matemática é apenas uma forma de Etno-Matemática. O autor discute como a análise desenvolvida é relevante para a sala de aula. Faz ainda um apanhado de diversos trabalhos, já desenvolvidos no país e no exterior, dentro dessa área.</t>
  </si>
  <si>
    <t xml:space="preserve">[Lidia Maria Rodrigo]</t>
  </si>
  <si>
    <t xml:space="preserve">2021-12-09</t>
  </si>
  <si>
    <t xml:space="preserve">http://books.google.com/books/content?id=zghUEAAAQBAJ&amp;printsec=frontcover&amp;img=1&amp;zoom=1&amp;edge=curl&amp;source=gbs_api</t>
  </si>
  <si>
    <t xml:space="preserve">http://play.google.com/books/reader?id=zghUEAAAQBAJ&amp;hl=&amp;source=gbs_api</t>
  </si>
  <si>
    <t xml:space="preserve">Esta obra apresenta uma alternativa de trabalho direcionada aos professores de filosofia no ensino médio, sendo útil também, como referência bibliográfica, à didática da filosofia nos cursos de licenciatura em filosofia. Parte da realidade da escola secundária na atualidade, de suas deficiências educativas e culturais, e visa inserir o ensino de filosofia num projeto de democratização do saber, formulando mediações pedagógicas que tornem o saber filosófico acessível ao aluno de nível médio. Nessa perspectiva, propõe estratégias didáticas que facilitem a superação da distância existente entre as exigências do saber filosófico e as deficiências educacionais de boa parte dos estudantes, especialmente aqueles oriundos de segmentos sociais menos favorecidos e que frequentam escolas públicas.</t>
  </si>
  <si>
    <t xml:space="preserve">[José Albertino Carvalho Lordêlo, Maria Virgínia Dazzani]</t>
  </si>
  <si>
    <t xml:space="preserve">http://books.google.com/books/content?id=GwHmCQAAQBAJ&amp;printsec=frontcover&amp;img=1&amp;zoom=1&amp;edge=curl&amp;source=gbs_api</t>
  </si>
  <si>
    <t xml:space="preserve">http://play.google.com/books/reader?id=GwHmCQAAQBAJ&amp;hl=&amp;source=gbs_api</t>
  </si>
  <si>
    <t xml:space="preserve">A avaliação do contexto da instituição educacional pode ser vista de vários ângulos, desde o ponto de vista estritamente didático e das estratégias de avaliação da aprendizagem escolar até questões epistemológicas, sociais e políticas que estão implicadas na instituição educacional e em outras instituições que envolvem relações de saber-poder. Esse livro expressa um explícito compromisso com a qualidade e democratização da educação e praticando um diálogo que envolve muitas vozes. Esse compromisso será compartilhado com o leitor, especialista ou não.</t>
  </si>
  <si>
    <t xml:space="preserve">[M. O. (Coord.). BATALHA]</t>
  </si>
  <si>
    <t xml:space="preserve">http://play.google.com/books/reader?id=SUvJAQAACAAJ&amp;hl=&amp;source=gbs_api</t>
  </si>
  <si>
    <t xml:space="preserve">Gestão do Agronegócio: aspectos conceituais; Hábitos de Consumo Alimentar no Brasil: realidade e perspectivas; Gestão do Processo de Desenvolvimento de produto na indústria brasileira de alimentos; Relações de Suprimento no Agroindústria: lições da indústria açucareira e do indústria de alimentos e bebidas; Canais de distribuição para produtos Agroindústriais; Alternativas de mercado para a agricultura: a realidade dos produtos hortícolas orgânicos no Brasil; A Utilização de simulação, computação Gráfica e sistemas com base em conhecimento como ferramentas de apoio a tomada de decisão no planejamento e no controle de sistemas de produção Agroindústriais: construção de um modelo para a pecuária de corte; Segurança dos Alimentos e Rastreabilidade: o caso do carne bovina no Brasil; Inovação Tecnológica em Sistemas Agroindústriais: a avicultura de corte no Brasil.</t>
  </si>
  <si>
    <t xml:space="preserve">[Dalvio Ferrari Tubino]</t>
  </si>
  <si>
    <t xml:space="preserve">http://play.google.com/books/reader?id=52yXMgAACAAJ&amp;hl=&amp;source=gbs_api</t>
  </si>
  <si>
    <t xml:space="preserve">Como é comum dentro da administração, a função de planejamento, programação e o controle da Produção (PCP) apresentou uma dinâmica forte de renovação, onde muitos conceitos incipientes na década de 80 se consolidaram, alguns promissores sumiram por deficiência em sua prática e outros tantos novos surgiram e precisam ser equacionados dentro de um modelo consistente de PCP. Este livro apresenta um modelo de PCP com as funções de planejamento estratégico da produção (longo prazo), planejamento-mestre da produção (médio prazo) e programação e acompanhamento da produção (curto prazo) revistas e atualizadas. Além disso, neste livro é dado um passo no sentido de unir os atuais conceitos de Manufatura Enxuta (lean) com os de PCP. Outro ponto nesta obra é a introdução de jogos computacionais como ferramenta de apoio didático para o ensino das funções do PCP, de forma que os conceitos de PCP aqui apresentados seus exemplos ilustrativos, possam ser praticados dentro de uma série de jogos (LSSP_PCP) desenvolvida em banco de dados Access com programação em Visual Basic.</t>
  </si>
  <si>
    <t xml:space="preserve">http://books.google.com/books/content?id=G25FAAAAYAAJ&amp;printsec=frontcover&amp;img=1&amp;zoom=1&amp;source=gbs_api</t>
  </si>
  <si>
    <t xml:space="preserve">http://play.google.com/books/reader?id=G25FAAAAYAAJ&amp;hl=&amp;source=gbs_api</t>
  </si>
  <si>
    <t xml:space="preserve">[Agricultural prices]</t>
  </si>
  <si>
    <t xml:space="preserve">[José Jamal]</t>
  </si>
  <si>
    <t xml:space="preserve">http://books.google.com/books/content?id=rWl2EAAAQBAJ&amp;printsec=frontcover&amp;img=1&amp;zoom=1&amp;edge=curl&amp;source=gbs_api</t>
  </si>
  <si>
    <t xml:space="preserve">http://play.google.com/books/reader?id=rWl2EAAAQBAJ&amp;hl=&amp;source=gbs_api</t>
  </si>
  <si>
    <t xml:space="preserve">[Renan Costa Valle Scarano, Daniella Tech Doreto Doreto, Sílvia Zuffo, Anderson Barbosa Scheifler, Carolina Bessa Ferreira de Oliveira, Ligia Maria Fonseca Affonso, Martha Luciana Scholze, Wilian Junior Bonete]</t>
  </si>
  <si>
    <t xml:space="preserve">2023</t>
  </si>
  <si>
    <t xml:space="preserve">http://play.google.com/books/reader?id=IBQF0AEACAAJ&amp;hl=&amp;source=gbs_api</t>
  </si>
  <si>
    <t xml:space="preserve">Nesta obra, você vai descobrir como surgiu e no que consiste a Declaração Universal dos Direitos Humanos, bem como as nuances da história e da evolução dos direitos humanos no Brasil e no mundo. Ainda, vai ler sobre os desafios dos direitos humanos no atual contexto nacional, os principais aspectos que os caracterizam e o papel dos movimentos sociais em defesa dos direitos do homem. Ainda, aprenderá mais sobre a desigualdade social no País, xenofobia e discriminação, políticas públicas, racismo, pluralidade religiosa, tolerância, igualdade de gênero, entre outros tópicos em voga para uma ampla compreensão do tema.</t>
  </si>
  <si>
    <t xml:space="preserve">[Artálio Barbosa Furtado]</t>
  </si>
  <si>
    <t xml:space="preserve">http://play.google.com/books/reader?id=kWXzzwEACAAJ&amp;hl=&amp;source=gbs_api</t>
  </si>
  <si>
    <t xml:space="preserve">A obra “Estatística, Análise Combinatória e Probabilidade no Ensino Médio: uma abordagem com o auxílio do software GeoGebra” propõem sugestões de tarefas que podem ser solucionadas com o auxílio do software GeoGebra com a finalidade de ampliar os conhecimentos dos usuários relativamente aos conteúdos dessa área da Matemática.</t>
  </si>
  <si>
    <t xml:space="preserve">[Dalila Andrade Oliveira, Alícia Merodo]</t>
  </si>
  <si>
    <t xml:space="preserve">1997-01-01</t>
  </si>
  <si>
    <t xml:space="preserve">http://play.google.com/books/reader?id=JRy1AAAACAAJ&amp;hl=&amp;source=gbs_api</t>
  </si>
  <si>
    <t xml:space="preserve">Trabalho realizado por diversos autores, objetivando discutir e encontrar rumos para a gestão democrática da educação pública. A educação e alfabetização sofre influências das políticas nacionais e internacionais, dos interesses nacionais e da globalização. Junto com isso discute-se a municipalização do ensino público, os objetivos, o desempenho e a avaliação da educação.</t>
  </si>
  <si>
    <t xml:space="preserve">[Jane Paiva]</t>
  </si>
  <si>
    <t xml:space="preserve">2019-01-01</t>
  </si>
  <si>
    <t xml:space="preserve">http://books.google.com/books/content?id=8QPoDwAAQBAJ&amp;printsec=frontcover&amp;img=1&amp;zoom=1&amp;edge=curl&amp;source=gbs_api</t>
  </si>
  <si>
    <t xml:space="preserve">http://play.google.com/books/reader?id=8QPoDwAAQBAJ&amp;hl=&amp;source=gbs_api</t>
  </si>
  <si>
    <t xml:space="preserve">O direito à educação como pilar da cidadania e da dignidade humana permeia essa obra, que reúne a produção dos pesquisadores no campo da Educação de Jovens e Adultos (EJA), estimulando o intercâmbio necessário entre a academia e a sociedade. Os capítulos permitem uma reflexão sobre a situação dos sujeitos a quem se destina a EJA, indivíduos que, embora tenham seus direitos constitucionalmente assegurados, vivem ameaçados na prática social e política. Os autores abordam temas como as possibilidades de aprendizados oferecidas pelo Estado em espaços públicos; os aportes teórico-conceituais que analisam a cultura escrita do público-alvo da EJA; a inserção das questões relativas a gênero, sexualidade e envelhecimento, assim como aspectos específicos relacionados à formação de educadores, entre outros.</t>
  </si>
  <si>
    <t xml:space="preserve">[Amadeu Marques, David Draper]</t>
  </si>
  <si>
    <t xml:space="preserve">http://play.google.com/books/reader?id=C8baOgAACAAJ&amp;hl=&amp;source=gbs_api</t>
  </si>
  <si>
    <t xml:space="preserve">Elaborado especialmente para estudantes, este dicionário é único no gênero - apresenta a separação silábica dos vocábulos e sua transcrição fonética; inclui termos referentes a economia, informática e política; inclui locuções e expressões idiomáticas. Suas qualidades didáticas e quantidade de informações tornam este dicionário de extrema utilidade e praticidade para o estudante da língua inglesa.</t>
  </si>
  <si>
    <t xml:space="preserve">2015-01-20</t>
  </si>
  <si>
    <t xml:space="preserve">http://books.google.com/books/content?id=cuxxDwAAQBAJ&amp;printsec=frontcover&amp;img=1&amp;zoom=1&amp;edge=curl&amp;source=gbs_api</t>
  </si>
  <si>
    <t xml:space="preserve">http://play.google.com/books/reader?id=cuxxDwAAQBAJ&amp;hl=&amp;source=gbs_api</t>
  </si>
  <si>
    <t xml:space="preserve">Um eclipse ou ocultação é um evento astronômico que ocorre quando a posição de um objeto celeste em trânsito é coincidente ou atravessa, na posição aparente de outro, mais distante. O termo é derivado do termo grego antigo ἔκλειψις (ékleipsis), do verbo ἐκλείπω (ekleípō), deixar para trás , uma combinação do prefixo ἐκ-(ek-), das preposições ἐκ, ἐξ (ek, ex), fora , e o verbo λείπω (leípō), deixar .</t>
  </si>
  <si>
    <t xml:space="preserve">[Ruy Madsen Barbosa]</t>
  </si>
  <si>
    <t xml:space="preserve">http://books.google.com/books/content?id=6mzBDQAAQBAJ&amp;printsec=frontcover&amp;img=1&amp;zoom=1&amp;edge=curl&amp;source=gbs_api</t>
  </si>
  <si>
    <t xml:space="preserve">http://play.google.com/books/reader?id=6mzBDQAAQBAJ&amp;hl=&amp;source=gbs_api</t>
  </si>
  <si>
    <t xml:space="preserve">Neste livro, Ruy Madsen Barbosa apresenta um estudo dos belos Fractais, voltado para seu uso em sala de sula, buscando a sua introdução na Educação Matemática brasileira, fazendo bastante apelo ao visual artístico, sem prejuízo da precisão e rigor matemático. Para alcançar esse objetivo o autor incluiu capítulos específicos, como os de criação e de exploração de fractais, de manipulação de materiais concretos e de relacionamento com o triângulo de Pascal ,particularmente um, com recursos computacionais com softwares educacionais em uso no Brasil. A inserção de dados e comentários históricos tornam o texto de interessante leitura. Anexo ao livro é fornecido o CD-Nfract, de Francesco Artur Perrotti, para construção dos lindos fractais de Mandelbrot e Julia.</t>
  </si>
  <si>
    <t xml:space="preserve">[José Mário Santos Da Costa]</t>
  </si>
  <si>
    <t xml:space="preserve">2021-06-20</t>
  </si>
  <si>
    <t xml:space="preserve">http://books.google.com/books/content?id=DpSMzgEACAAJ&amp;printsec=frontcover&amp;img=1&amp;zoom=1&amp;source=gbs_api</t>
  </si>
  <si>
    <t xml:space="preserve">http://play.google.com/books/reader?id=DpSMzgEACAAJ&amp;hl=&amp;source=gbs_api</t>
  </si>
  <si>
    <t xml:space="preserve">Esse livro tem como objetivo explicar a diferença entre os anjos caídos, demonios e criaturas das trevas como sucubos e incubos, onde atuam e quais são os sinais de sua atividade.</t>
  </si>
  <si>
    <t xml:space="preserve">[Arcy Tenório Albuquerque]</t>
  </si>
  <si>
    <t xml:space="preserve">http://books.google.com/books/content?id=6-dPAAAAMAAJ&amp;printsec=frontcover&amp;img=1&amp;zoom=1&amp;source=gbs_api</t>
  </si>
  <si>
    <t xml:space="preserve">http://play.google.com/books/reader?id=6-dPAAAAMAAJ&amp;hl=&amp;source=gbs_api</t>
  </si>
  <si>
    <t xml:space="preserve">Mais de 15.000 americanismos incluídos.</t>
  </si>
  <si>
    <t xml:space="preserve">[Spanish language]</t>
  </si>
  <si>
    <t xml:space="preserve">[Fabiana De Oliveira]</t>
  </si>
  <si>
    <t xml:space="preserve">2023-05-09</t>
  </si>
  <si>
    <t xml:space="preserve">http://books.google.com/books/content?id=PIDAEAAAQBAJ&amp;printsec=frontcover&amp;img=1&amp;zoom=1&amp;edge=curl&amp;source=gbs_api</t>
  </si>
  <si>
    <t xml:space="preserve">http://play.google.com/books/reader?id=PIDAEAAAQBAJ&amp;hl=&amp;source=gbs_api</t>
  </si>
  <si>
    <t xml:space="preserve">Neste emocionante livro, Fabiana abre o coração para compartilhar sua história, provado que uma deficiência física não te atrapalhar, dando a voz a montanha -russa de sensações com propósito de incentivar a juventude, reflexão que uma limitação não te impedir de sair em busca dos seus sonhos, cor...</t>
  </si>
  <si>
    <t xml:space="preserve">[MARCOS FELIPE DE SÁ MAGALHÃES]</t>
  </si>
  <si>
    <t xml:space="preserve">2015-01-01</t>
  </si>
  <si>
    <t xml:space="preserve">http://books.google.com/books/content?id=wxK8EAAAQBAJ&amp;printsec=frontcover&amp;img=1&amp;zoom=1&amp;edge=curl&amp;source=gbs_api</t>
  </si>
  <si>
    <t xml:space="preserve">http://play.google.com/books/reader?id=wxK8EAAAQBAJ&amp;hl=&amp;source=gbs_api</t>
  </si>
  <si>
    <t xml:space="preserve">As novas tecnologias e as mudanças no hábito de consumo que ocorreram nas últimas décadas transformaram o conceito de qualidade na prestação de serviços, tornando o consumidor cada vez mais exigente quanto às suas escolhas de compra. A qualidade é certamente uma característica que encanta o cliente na hora de adquirir um serviço, sendo, portanto, um diferencial competitivo para as empresas. Mas como mensurar, gerenciar e otimizar a qualidade de um serviço? Em Qualidade na prestação de serviços: agregando valor às organizações, o autor destaca a necessidade de entender o cliente e o mercado em que se atua, organizar os processos de atividade, estabelecer boa comunicação e avaliar a satisfação do consumidor, até mesmo na etapa de pós-venda. Para tanto, ele traz orientações sobre como melhorar o atendimento e apresenta modelos de gestão de qualidade e ferramentas para avaliar a satisfação do consumidor, explicando de maneira clara como executar o ciclo completo de qualidade.</t>
  </si>
  <si>
    <t xml:space="preserve">http://play.google.com/books/reader?id=6uHMSAAACAAJ&amp;hl=&amp;source=gbs_api</t>
  </si>
  <si>
    <t xml:space="preserve">Fruticultura brasileira: realidade e perspectivas. Aspectos fisiográficos da região Nordeste, com ênfase em fruticultura. Irrigação em fruticultura. Acerola. Cajá. Caju. Carambola. Cupuaçu. Fruta-pão. Graviola. Jabuticaba. Jaca. Jenipapo. Macadâmia. Mangaba. Mangostão. Pinha. Rambotã. Sapoti. Tamarindo. Umbu. Uva.</t>
  </si>
  <si>
    <t xml:space="preserve">http://books.google.com/books/content?id=fkMdo8UiSkgC&amp;printsec=frontcover&amp;img=1&amp;zoom=1&amp;edge=curl&amp;source=gbs_api</t>
  </si>
  <si>
    <t xml:space="preserve">http://play.google.com/books/reader?id=fkMdo8UiSkgC&amp;hl=&amp;source=gbs_api</t>
  </si>
  <si>
    <t xml:space="preserve">2020-11-24</t>
  </si>
  <si>
    <t xml:space="preserve">http://books.google.com/books/content?id=vywLEAAAQBAJ&amp;printsec=frontcover&amp;img=1&amp;zoom=1&amp;edge=curl&amp;source=gbs_api</t>
  </si>
  <si>
    <t xml:space="preserve">http://play.google.com/books/reader?id=vywLEAAAQBAJ&amp;hl=&amp;source=gbs_api</t>
  </si>
  <si>
    <t xml:space="preserve">Passarinho me contou que certa vez havia um reino. E, nesse reino, um rei havia. Havia também muita coisa bonita, coisa que nem se imagina. Havia sol e havia mar. Muito sol. Muito mar. Assim começa mais uma história criada por Ana Maria Machado, em que um rei acreditava que seu país era deslumbrante, perfeito, um verdadeiro paraíso para se viver. Por isso, ele se surpreendeu quando um viajante muito idoso o procurou para lhe dizer que no reino havia um problema. No entanto, o visitante morre antes de dizer qual era o problema. Para o rei, que não via nada de errado, porque vivia da imagem construída por ele e por aqueles que estavam acostumados com o lugar, descobrir tal problema seria uma tarefa quase impossível. Uma narrativa instigante que trata de forma sensível e lédica a questão do saber olhar, perceber o outro e o mundo a sua volta.</t>
  </si>
  <si>
    <t xml:space="preserve">[César Coll]</t>
  </si>
  <si>
    <t xml:space="preserve">http://play.google.com/books/reader?id=Y7RcPwAACAAJ&amp;hl=&amp;source=gbs_api</t>
  </si>
  <si>
    <t xml:space="preserve">Para os autores, aprender não é apenas copiar ou reproduzir a realidade. Significa integrar conhecimentos já existentes aos novos, modificando-os e estabelecendo relações. A inovação deste livro consiste em apresentar ao professor como deve ser a prática em sala de aula dentro da perspectiva construtivista de ensino e aprendizagem.</t>
  </si>
  <si>
    <t xml:space="preserve">[Constructivism (Education)]</t>
  </si>
  <si>
    <t xml:space="preserve">[Anna de Leão]</t>
  </si>
  <si>
    <t xml:space="preserve">2022-06-23</t>
  </si>
  <si>
    <t xml:space="preserve">http://books.google.com/books/content?id=5RZFzwEACAAJ&amp;printsec=frontcover&amp;img=1&amp;zoom=1&amp;source=gbs_api</t>
  </si>
  <si>
    <t xml:space="preserve">http://play.google.com/books/reader?id=5RZFzwEACAAJ&amp;hl=&amp;source=gbs_api</t>
  </si>
  <si>
    <t xml:space="preserve">Nas asas da bela e sagaz fada Friúza você irá se deixar encantar por esta vilã instigante, numa fantasia de muito romance, trama, magia e sensualidade. Friúza já fez muita maldade no passado. Ela escolhe o Outono para se dar a oportunidade de viver a verdadeira felicidade e, quem sabe, ter a sua redenção através do amor. Mas será que o príncipe Victor escolherá ficar com ela depois que conhecer sua verdadeira identidade, desvendando todo o seu mistério? Nota: O Outono de Friúza é uma alta fantasia indicada para o público jovem adulto amante de fantasia e/ou romance. Primeiro livro da série As Quatro Estações de Friúza. Estamos iniciando esta saga que é um spin-off de A Rainha da Floresta. Não é necessário ter lido o livro de origem.</t>
  </si>
  <si>
    <t xml:space="preserve">[Lourdes Maria Werle de Almeida, Jussara de Loiola Araújo, Eleni Bisognin]</t>
  </si>
  <si>
    <t xml:space="preserve">http://books.google.com/books/content?id=S4rIAgAAQBAJ&amp;printsec=frontcover&amp;img=1&amp;zoom=1&amp;edge=curl&amp;source=gbs_api</t>
  </si>
  <si>
    <t xml:space="preserve">http://play.google.com/books/reader?id=S4rIAgAAQBAJ&amp;hl=&amp;source=gbs_api</t>
  </si>
  <si>
    <t xml:space="preserve">Tendo como foco a formação de professores, ações em sala de aula, tecnologias de informática, a Modelagem Matemática em espaços extracurriculares e a Modelagem Matemática na perspectiva da Educação Matemática Crítica, a obra representa uma valiosa contribuição para repensar e construir um novo sentido para o ensino e a aprendizagem da Matemática.</t>
  </si>
  <si>
    <t xml:space="preserve">[VERA MARIA TIETZMANN SILVA]</t>
  </si>
  <si>
    <t xml:space="preserve">http://play.google.com/books/reader?id=ywHGcQAACAAJ&amp;hl=&amp;source=gbs_api</t>
  </si>
  <si>
    <t xml:space="preserve">Apresentar aos educadores de Língua Portuguesa e de Literatura do Ensino Médio novas formas de ensinar. Com esse objetivo, a especialista em literatura infantil e juvenil, Vera Tietzmann, propõe em 'Leitura Literária &amp; Outras Leituras - Impasses e alternativas no trabalho do professor' a leitura das entrelinhas propiciadas pela literatura como opção à compreensão da realidade que cerca os educandos. Em cada capítulo, há sugestões de livros teóricos e literários, filmes e sites, com dicas para um trabalho mais dinâmico em sala de aula. Porém, a autora destaca que esse trabalho com a literatura realizado a partir de diferentes eixos deve estar sempre dentro dos limites dos professores, de seus alunos e da escola. Logo na introdução, Vera Tietzmann já indica como deve ser estudado seu livro - como um armazém ou uma despensa, em que os educadores poderão se abastecer das ideias que estão contidas nas diferentes prateleiras, para montar suas próprias receitas do como ensinar.</t>
  </si>
  <si>
    <t xml:space="preserve">[Maria Alice Mansur]</t>
  </si>
  <si>
    <t xml:space="preserve">http://books.google.com/books/content?id=8nJlAAAAMAAJ&amp;printsec=frontcover&amp;img=1&amp;zoom=1&amp;source=gbs_api</t>
  </si>
  <si>
    <t xml:space="preserve">http://play.google.com/books/reader?id=8nJlAAAAMAAJ&amp;hl=&amp;source=gbs_api</t>
  </si>
  <si>
    <t xml:space="preserve">[Carmen Lúcia Soares]</t>
  </si>
  <si>
    <t xml:space="preserve">http://play.google.com/books/reader?id=NrntAAAACAAJ&amp;hl=&amp;source=gbs_api</t>
  </si>
  <si>
    <t xml:space="preserve">Este livro reporta-se a questões teórico-metodológicas da Educação Física escolar, tomando-a como metéria curricular que trata dos jogos, da ginástica, do esporte, enquanto elementos constitutivos, dentre outros, do seu conteúdo. Carmen Lúcia Soares, Celi Taffarel, Elizabeth Varjal, Lino Castellani Filho, Micheli Escobar e Valter Bracht, seus autores, preocuparam-se, na sua elaboração, em apresentar elementos básicos para a configuração de uma teoria pedagógica da Educação Física materializada na sugestão de um programa específico para cada um dos graus de ensino, na seleção e sistematização do conhecimento e na organização do trabalho escolar.</t>
  </si>
  <si>
    <t xml:space="preserve">[Physical education and training]</t>
  </si>
  <si>
    <t xml:space="preserve">[Rogério Fernandes de Souza, Mariana A. Bologna Soares de Andrade, Carlos Roberto Maximiano da Silva]</t>
  </si>
  <si>
    <t xml:space="preserve">2019-10-09</t>
  </si>
  <si>
    <t xml:space="preserve">http://books.google.com/books/content?id=F1a7DwAAQBAJ&amp;printsec=frontcover&amp;img=1&amp;zoom=1&amp;edge=curl&amp;source=gbs_api</t>
  </si>
  <si>
    <t xml:space="preserve">http://play.google.com/books/reader?id=F1a7DwAAQBAJ&amp;hl=&amp;source=gbs_api</t>
  </si>
  <si>
    <t xml:space="preserve">No ensino, um dos grandes desafios enfrentados pelos professores é conciliar o conteúdo teórico e o prático em suas aulas. Muitas vezes, isso é dificultado devido à falta de tempo para a aplicação das atividades ou pela carência de material didático que possa ser facilmente trabalhado em sala de aula. Sem falar que, muitas vezes, recursos como laboratórios, equipamentos e reagentes são escassos, inclusive nos cursos de Graduação. Dessa forma, as práticas aqui reunidas, com caráter investigativo, se utilizam de diferentes estratégias, sendo que muitas delas podem ser realizadas em sala de aula convencional e, até mesmo, por estudantes do Ensino Médio. Além disso, elas visam atender a diferentes cursos de graduação, que vão das Áreas das Ciências Biológicas, passando pelas Agrárias e da Saúde, e a disciplinas como Biologia Celular, Genética, Genética de Populações, Biotecnologia e Evolução Biológica.</t>
  </si>
  <si>
    <t xml:space="preserve">[Nelly Carvalho]</t>
  </si>
  <si>
    <t xml:space="preserve">http://play.google.com/books/reader?id=8PO9PgAACAAJ&amp;hl=&amp;source=gbs_api</t>
  </si>
  <si>
    <t xml:space="preserve">Linguagem &amp; Linguística tem como objetivo explorar temas de interesse para alunos e professores de letras, linguística, educação, antropologia, sociologia, psicologia e demais estudiosos da linguagem.</t>
  </si>
  <si>
    <t xml:space="preserve">[Resa]</t>
  </si>
  <si>
    <t xml:space="preserve">http://play.google.com/books/reader?id=o8nQAAAACAAJ&amp;hl=&amp;source=gbs_api</t>
  </si>
  <si>
    <t xml:space="preserve">[Visual poetry, Brazilian]</t>
  </si>
  <si>
    <t xml:space="preserve">[Gilvan Rocha]</t>
  </si>
  <si>
    <t xml:space="preserve">http://play.google.com/books/reader?id=f0htMwEACAAJ&amp;hl=&amp;source=gbs_api</t>
  </si>
  <si>
    <t xml:space="preserve">[Wesley Cross]</t>
  </si>
  <si>
    <t xml:space="preserve">2019-01-18</t>
  </si>
  <si>
    <t xml:space="preserve">http://books.google.com/books/content?id=0kaEDwAAQBAJ&amp;printsec=frontcover&amp;img=1&amp;zoom=1&amp;edge=curl&amp;source=gbs_api</t>
  </si>
  <si>
    <t xml:space="preserve">http://play.google.com/books/reader?id=0kaEDwAAQBAJ&amp;hl=&amp;source=gbs_api</t>
  </si>
  <si>
    <t xml:space="preserve">Um cientista com o nome de Lutter Cross é dono da Waltec, um empresa científica reconhecida por estudos eficazes com metais recém descobertos, com o descobrimento de um metal nunca patenteado, Lutter estudou e analisou as propriedades desse novo metal e o apelidou de MEDP337, o MEDP337 não era um metal comum, ele retinha uma grande taxa de energia e magnetismo desconhecido em suas propriedades, com o descobrimento desse metal muito importante, Lutter resolve esconder esse metal de outras pessoas assim evitando que ele ficasse nos olhos de outras pessoas, porém, tempos depois Mike Steep fica sabendo desse novo metal descoberto pela Waltec e como Mike era rival de Lutter, Mike consegue obter amostras desse metal e começa a estudar suas propriedades destrutivas, porém não era somente Mike e Lutter que sabia desse metal, Kochevy também ficou sabendo desse novo metal e tinha planos para ele, tanto Kochevy quando Mike não tinha intenções nada boas com esse novo metal em suas mãos, tempos depois Lutter sofre um acidente estudando as propriedades magnéticas do MEDP337, Lutter após o acidente obteve uma mutação em seu corpo e com isso ele ganhou poderes desconhecidos, Kochevy e Mike já tinham o metal em suas mãos e restava Lutter proteger a população das más intenções tanto de Kochevy quanto de Mike.</t>
  </si>
  <si>
    <t xml:space="preserve">[Giovanni Pico della Mirandola]</t>
  </si>
  <si>
    <t xml:space="preserve">2019-05-01</t>
  </si>
  <si>
    <t xml:space="preserve">http://books.google.com/books/content?id=FHmWDwAAQBAJ&amp;printsec=frontcover&amp;img=1&amp;zoom=1&amp;edge=curl&amp;source=gbs_api</t>
  </si>
  <si>
    <t xml:space="preserve">http://play.google.com/books/reader?id=FHmWDwAAQBAJ&amp;hl=&amp;source=gbs_api</t>
  </si>
  <si>
    <t xml:space="preserve">Um verdadeiro manifesto do espirito renascentista - eis como se poderia denominar O Discurso Sobre a Dignidade do Homem, em que este, como microcosmo, se perspectiva em ligac?o com o macrocosmo e sobressai como realidade intermedia entre o mundo e Deus.</t>
  </si>
  <si>
    <t xml:space="preserve">[Raimundo Ferreira Rodrigues, Raimundo Vagner Leite de Oliveira, Darlene Teixeira Castro, Jonatas Gomes Duarte]</t>
  </si>
  <si>
    <t xml:space="preserve">2021-05-31</t>
  </si>
  <si>
    <t xml:space="preserve">http://books.google.com/books/content?id=vcowEAAAQBAJ&amp;printsec=frontcover&amp;img=1&amp;zoom=1&amp;edge=curl&amp;source=gbs_api</t>
  </si>
  <si>
    <t xml:space="preserve">http://play.google.com/books/reader?id=vcowEAAAQBAJ&amp;hl=&amp;source=gbs_api</t>
  </si>
  <si>
    <t xml:space="preserve">Esta obra é resultante de pesquisas, práticas de ensino e de extensão, desenvolvidas por profissionais que vislumbram as várias perspectivas de ser professor. Os desafios para a formação, as relações emergentes que engendram novos saberes e os novos processos formativos contemporâneos estão na pauta desta obra. Entender esses e outros aspectos requer dos professores uma visão ampla que permeia os processos dessa profissão. Além disso, esta obra abarca assuntos sobre políticas públicas, gestão da escola, processo de inclusão educacional, cultura, questões ambientais, geopolítica, identidade, o lugar e os problemas atuais que a sociedade enfrenta. As reflexões aqui presentes, em forma de textos acadêmico-científicos, mostram as percepções de si num contexto plural: a escola. Tais reflexões são o ponto de partida de qualquer campo do conhecimento para avanços na área. São trajetórias formativas para novos profissionais que desejam adentrar no campo da educação.</t>
  </si>
  <si>
    <t xml:space="preserve">http://play.google.com/books/reader?id=U-z6AAAACAAJ&amp;hl=&amp;source=gbs_api</t>
  </si>
  <si>
    <t xml:space="preserve">[Encyclopedias and dictionaries, Portuguese]</t>
  </si>
  <si>
    <t xml:space="preserve">[Juliano Ribas]</t>
  </si>
  <si>
    <t xml:space="preserve">2019-02-06</t>
  </si>
  <si>
    <t xml:space="preserve">http://books.google.com/books/content?id=UcaGDwAAQBAJ&amp;printsec=frontcover&amp;img=1&amp;zoom=1&amp;source=gbs_api</t>
  </si>
  <si>
    <t xml:space="preserve">http://play.google.com/books/reader?id=UcaGDwAAQBAJ&amp;hl=&amp;source=gbs_api</t>
  </si>
  <si>
    <t xml:space="preserve">Primeiro romance de Juliano Ribas, Contrafeito traz as vozes de frequentadores dos mais diversos círculos sociais – políticos, milionários, ladrões, mendigos, prostitutas, assassinos, fronteiriços – e arremessa o leitor, com sua prosa dinâmica, bem humorada e surpreendente, no turbilhão interior do personagem principal, Charles Rodrigo, que opta pela escalada social por meios ilícitos sem nunca saber, no entanto, exatamente o que busca. Quando a bifurcação surge após uma curva, Charles não titubeia: deixa a família e a garota bonita do bairro para se juntar a um promissor empresário do ramo do roubo de automóveis, da falsificação de produtos e do contrabando. Muita coisa mudará em sua vida: o dinheiro do crime lhe permitirá o acesso ao luxo, à riqueza, às altas rodas onde a corrupção, o tráfico de influência e a ostentação dão as cartas. Algo, no entanto, nele permanecerá inalterado: a sensação de que toda e qualquer estrada o conduzirá a um lugar ao qual ele não pertence.</t>
  </si>
  <si>
    <t xml:space="preserve">[Lynn Beighley]</t>
  </si>
  <si>
    <t xml:space="preserve">2010-05-20</t>
  </si>
  <si>
    <t xml:space="preserve">http://play.google.com/books/reader?id=2zsF0AEACAAJ&amp;hl=&amp;source=gbs_api</t>
  </si>
  <si>
    <t xml:space="preserve">Pronto para levar suas páginas estáticas em HTML para um nível mais avançado, criando sites baseados em banco de dados com PHP e MySQL? Então Use a Cabeça! PHP &amp; MySQL é o seu guia prático para criar sites dinâmicos e tê-los rapidamente em ação. Ponha a mão na massa criando aplicações reais, que vão desde um quadro de mensagens para as maiores pontuações de um videogame até um site de encontros online. Ao final, você terá validado formulários, trabalhado com IDs de sessões e cookies, realizado consultas e junções em bancos de dados, lidado com operações de E/S de arquivos, e muito mais.</t>
  </si>
  <si>
    <t xml:space="preserve">[Nilma Lino Gomes (Orgs.)]</t>
  </si>
  <si>
    <t xml:space="preserve">2017-05-11</t>
  </si>
  <si>
    <t xml:space="preserve">http://books.google.com/books/content?id=5oXVDgAAQBAJ&amp;printsec=frontcover&amp;img=1&amp;zoom=1&amp;edge=curl&amp;source=gbs_api</t>
  </si>
  <si>
    <t xml:space="preserve">http://play.google.com/books/reader?id=5oXVDgAAQBAJ&amp;hl=&amp;source=gbs_api</t>
  </si>
  <si>
    <t xml:space="preserve">O diálogo além das fronteiras realizado neste livro está alicerçado em um dos ensinamentos de Paulo Freire: de que uma das nossas brigas como seres humanos deva ser dada no sentido de diminuir as razões objetivas para a desesperança que nos imobiliza. Nesse sentido, a recusa ao fatalismo cínico e imobilizante pregado pelo contexto neoliberal, pela globalização capitalista, pela desigualdade social e racial deve se pautar em uma postura epistemológica e política criticamente esperançosa. É o que o leitor e a leitora encontrarão nas páginas deste livro.</t>
  </si>
  <si>
    <t xml:space="preserve">[Maria Lúcia Castanheira]</t>
  </si>
  <si>
    <t xml:space="preserve">http://play.google.com/books/reader?id=BMi6wAEACAAJ&amp;hl=&amp;source=gbs_api</t>
  </si>
  <si>
    <t xml:space="preserve">Em um turma heterogênea cultural, linguística e cognitivamente, uma professora cria condições para que a diferença e a diversidade não sejam vistas como problema, como limite, como impossibilidade. PElo contrário: nesta sala de aula, a diversidade se torna uma rica oportunidade de inclusão, de aprendizado para todos</t>
  </si>
  <si>
    <t xml:space="preserve">[Schwarza]</t>
  </si>
  <si>
    <t xml:space="preserve">2018-07-17</t>
  </si>
  <si>
    <t xml:space="preserve">http://books.google.com/books/content?id=4e5iDwAAQBAJ&amp;printsec=frontcover&amp;img=1&amp;zoom=1&amp;edge=curl&amp;source=gbs_api</t>
  </si>
  <si>
    <t xml:space="preserve">http://play.google.com/books/reader?id=4e5iDwAAQBAJ&amp;hl=&amp;source=gbs_api</t>
  </si>
  <si>
    <t xml:space="preserve">Criador do Poligonautas, canal de ciência no YouTube, com mais de 700 mil seguidores. Depois de inventar a roda, aprender a manipular o fogo, desbravar os sete mares e espalhar sua presença pelo globo terrestre, o ser humano passou a mirar o céu: era o novo oceano a ser explorado. De lá pra cá muita coisa aconteceu e a curiosidade sobre o Universo só aumentou. Para nos ajudar nesta expedição, o autor e divulgador científico Schwarza embarca numa jornada que tem início no caótico universo quântico, passando por objetos que vão de planetas a buracos negros de tamanhos que desafiam a nossa imaginação. Em Do átomo ao buraco negro – para descomplicar a astronomia, entenda como funcionam as estrelas, galáxias, quasares, planetas e mais de 60 objetos astronômicos, em um livro que vai além do que os seus olhos podem ver.</t>
  </si>
  <si>
    <t xml:space="preserve">[Peter T. Knight]</t>
  </si>
  <si>
    <t xml:space="preserve">2014-05-19</t>
  </si>
  <si>
    <t xml:space="preserve">http://books.google.com/books/content?id=otS1AwAAQBAJ&amp;printsec=frontcover&amp;img=1&amp;zoom=1&amp;edge=curl&amp;source=gbs_api</t>
  </si>
  <si>
    <t xml:space="preserve">http://play.google.com/books/reader?id=otS1AwAAQBAJ&amp;hl=&amp;source=gbs_api</t>
  </si>
  <si>
    <t xml:space="preserve">Como nasceu a Internet no Brasil? Quem foram seus pioneiros? Como interagiram com os pais da Internet nos Estados Unidos e na Europa? Que estratégias guiaram o desenvolvimento da Internet no Brasil? Como ela se desenvolveu em termos de cobertura, uso, velocidade, preço e qualidade do serviço? O que precisa ser feito para melhor realizar o seu potencial de aceleradora do desenvolvimento econômico, social e político? Qual é o modelo brasileiro de governança da Internet e como está evoluindo? Estas são as principais questões abordadas neste livro. O autor tem sido um observador e participante no desenvolvimento e uso da Internet na África, Ásia, Rússia e Estados Unidos, mas, sobretudo, no Brasil. Ele interagiu com muitos pioneiros da Internet em todo o mundo, que o inspiraram e o educaram sobre ela. Este livro, completado logo depois da reunião do Global Multistakeholder Meeting on the Future of Internet Governance (NETmundial), realizada em São Paulo, visa proporcionar um pano de fundo que possa ser útil para os participantes deste importante encontro e para os entusiastas da Internet no Brasil e ao redor do mundo.</t>
  </si>
  <si>
    <t xml:space="preserve">http://books.google.com/books/content?id=7QiykXnk5XgC&amp;printsec=frontcover&amp;img=1&amp;zoom=1&amp;edge=curl&amp;source=gbs_api</t>
  </si>
  <si>
    <t xml:space="preserve">http://play.google.com/books/reader?id=7QiykXnk5XgC&amp;hl=&amp;source=gbs_api</t>
  </si>
  <si>
    <t xml:space="preserve">[Naura Timm]</t>
  </si>
  <si>
    <t xml:space="preserve">http://play.google.com/books/reader?id=gW1XMwEACAAJ&amp;hl=&amp;source=gbs_api</t>
  </si>
  <si>
    <t xml:space="preserve">[Danilo AURICH]</t>
  </si>
  <si>
    <t xml:space="preserve">2019-10-13</t>
  </si>
  <si>
    <t xml:space="preserve">http://books.google.com/books/content?id=LmHFywEACAAJ&amp;printsec=frontcover&amp;img=1&amp;zoom=1&amp;source=gbs_api</t>
  </si>
  <si>
    <t xml:space="preserve">http://play.google.com/books/reader?id=LmHFywEACAAJ&amp;hl=&amp;source=gbs_api</t>
  </si>
  <si>
    <t xml:space="preserve">Superar a destruição de um sonho da adolescência; exultar com o surgimento de um novo amor; suportar a destruição de uma sólida relação; recuperar-se; viver intensamente anos de solidão; renascer com nova relação; surpreender-se com o ressurgimento do antigo sonho e finalmente encontrar o caminho de paz e felicidade. Esta é a saga de uma octogenária que relata à sua companheira seus amores, suas aventuras, seus desencantos, suas derrotas e vitórias. História de uma pessoa comum que nos força a pensar no sentido da vida, nas oportunidades que passam, nos personagens com quem interagimos ao longo da vida, nas nossas atitudes, virtudes e mazelas.</t>
  </si>
  <si>
    <t xml:space="preserve">[Ciranda Cultural]</t>
  </si>
  <si>
    <t xml:space="preserve">2020-07-20</t>
  </si>
  <si>
    <t xml:space="preserve">http://books.google.com/books/content?id=bDbyDwAAQBAJ&amp;printsec=frontcover&amp;img=1&amp;zoom=1&amp;edge=curl&amp;source=gbs_api</t>
  </si>
  <si>
    <t xml:space="preserve">http://play.google.com/books/reader?id=bDbyDwAAQBAJ&amp;hl=&amp;source=gbs_api</t>
  </si>
  <si>
    <t xml:space="preserve">Este dicionário tem mais de 2.000 palavras para ampliar seu vocabulário enquanto você se diverte com várias ilustrações. Todos os verbetes vêm com a classe gramatical e separação silábica indicadas. Além disso, você vai encontrar a aplicação de algumas dessas palavras em frases, para tornar o seu aprendizado ainda mais interessante. Folheie as páginas e descubra o mundo de A a Z!</t>
  </si>
  <si>
    <t xml:space="preserve">http://play.google.com/books/reader?id=P0jBcQAACAAJ&amp;hl=&amp;source=gbs_api</t>
  </si>
  <si>
    <t xml:space="preserve">[Mark J. Curran]</t>
  </si>
  <si>
    <t xml:space="preserve">http://books.google.com/books/content?id=0kgQX4C730UC&amp;printsec=frontcover&amp;img=1&amp;zoom=1&amp;edge=curl&amp;source=gbs_api</t>
  </si>
  <si>
    <t xml:space="preserve">http://play.google.com/books/reader?id=0kgQX4C730UC&amp;hl=&amp;source=gbs_api</t>
  </si>
  <si>
    <t xml:space="preserve">Este livro aborda diversos temas presentes na Literatura de Cordel como, religião e religiosidade popular, o comportamento moral consequente, os problemas que a população enfrenta e suas soluções, as distrações e diversões populares, os acontecimentos do exterior que afetaram o Brasil e os brasileiros.</t>
  </si>
  <si>
    <t xml:space="preserve">[Raymond Chang]</t>
  </si>
  <si>
    <t xml:space="preserve">http://books.google.com/books/content?id=1wlkVR-WPzAC&amp;printsec=frontcover&amp;img=1&amp;zoom=1&amp;edge=curl&amp;source=gbs_api</t>
  </si>
  <si>
    <t xml:space="preserve">http://play.google.com/books/reader?id=1wlkVR-WPzAC&amp;hl=&amp;source=gbs_api</t>
  </si>
  <si>
    <t xml:space="preserve">Best seller internacional, apresenta os conceitos e princípios da química de modo claro e conciso, abordando uma vasta gama dos tópicos mais importantes da disciplina, sem prejuízo da clareza, do rigor e da profundidade necessários.</t>
  </si>
  <si>
    <t xml:space="preserve">2002-09-25</t>
  </si>
  <si>
    <t xml:space="preserve">http://books.google.com/books/content?id=1bFhk1le8scC&amp;printsec=frontcover&amp;img=1&amp;zoom=1&amp;edge=curl&amp;source=gbs_api</t>
  </si>
  <si>
    <t xml:space="preserve">http://play.google.com/books/reader?id=1bFhk1le8scC&amp;hl=&amp;source=gbs_api</t>
  </si>
  <si>
    <t xml:space="preserve">Lev Vygotsky ofereceu ao século XX uma sedutora fusão de tradições intelectuais em uma tentativa de dar conta da formação social da mente. Uma introdução a Vygotsky dá aos estudiosos um panorama acessível de sua obra. Harry Daniels analisa o desenvolvimento da obra de Vygotsky contra o pano de fundo da turbulência política na URSS em formação. Os principais elementos exploradores incluem o uso de conceito de "cultura" na teoria do desenvolvimento social, o desenvolvimento de meios de descrever a vida social, o conceito de mediação e implicações para o ensino, a aprendizagem e a avaliação. Os acadêmicos e os estudantes de todos os níveis encontrarão aqui uma fonte importante de informação.</t>
  </si>
  <si>
    <t xml:space="preserve">[David Conrad]</t>
  </si>
  <si>
    <t xml:space="preserve">2019-09-18</t>
  </si>
  <si>
    <t xml:space="preserve">http://play.google.com/books/reader?id=qZf1zwEACAAJ&amp;hl=&amp;source=gbs_api</t>
  </si>
  <si>
    <t xml:space="preserve">Minidicionário ideal para estudantes da língua inglesa que precisam, a todo momento, de uma consulta rápida e eficaz sobre ortografia e significado das palavras do idioma inglês. Com tradução do inglês para o português e do português para o inglês. Em conformidade com o Novo Acordo Ortográfico da Língua Portuguesa. São mais de 21.000 verbetes. E com um bônus especial, leitor de QR Code para você acessar pelo celular.</t>
  </si>
  <si>
    <t xml:space="preserve">[Darcy Ribeiro]</t>
  </si>
  <si>
    <t xml:space="preserve">2021-09-22</t>
  </si>
  <si>
    <t xml:space="preserve">http://books.google.com/books/content?id=m09EEAAAQBAJ&amp;printsec=frontcover&amp;img=1&amp;zoom=1&amp;edge=curl&amp;source=gbs_api</t>
  </si>
  <si>
    <t xml:space="preserve">http://play.google.com/books/reader?id=m09EEAAAQBAJ&amp;hl=&amp;source=gbs_api</t>
  </si>
  <si>
    <t xml:space="preserve">Com seleção e prefácio de Gustavo Henrique Tuna, "Darcy Ribeiro: crônicas para jovens" é uma antologia de textos de Darcy da década de 1990, período em que colaborou para dois importantes jornais: a Folha de S. Paulo e o Jornal do Brasil. São textos que, sem perderem a leveza e o dinamismo da crônica, tratam de questões fundamentais do nosso país, como a desigualdade social, os gargalos da educação brasileira e os desafios dos índios para manter viva sua cultura, possibilitando que os jovens leitores de hoje conheçam um pouco do pensamento e da ação desse importante intelectual brasileiro. Ao longo de sua vida múltipla de antropólogo, ensaísta, educador e sociólogo , Darcy Ribeiro deixou um legado inestimável. Conheceu como poucos – e de perto – as especificidades do cotidiano dos povos indígenas do Brasil, traçou e implementou caminhos para o aumento dos níveis educacionais do país e atuou como político, procurando melhorar as condições de vida dos mais desfavorecidos.</t>
  </si>
  <si>
    <t xml:space="preserve">http://books.google.com/books/content?id=DHQlAQAAIAAJ&amp;printsec=frontcover&amp;img=1&amp;zoom=1&amp;source=gbs_api</t>
  </si>
  <si>
    <t xml:space="preserve">http://play.google.com/books/reader?id=DHQlAQAAIAAJ&amp;hl=&amp;source=gbs_api</t>
  </si>
  <si>
    <t xml:space="preserve">[Walter Praxedes]</t>
  </si>
  <si>
    <t xml:space="preserve">http://books.google.com/books/content?id=2cexAAAAIAAJ&amp;printsec=frontcover&amp;img=1&amp;zoom=1&amp;source=gbs_api</t>
  </si>
  <si>
    <t xml:space="preserve">http://play.google.com/books/reader?id=2cexAAAAIAAJ&amp;hl=&amp;source=gbs_api</t>
  </si>
  <si>
    <t xml:space="preserve">[International economic integration]</t>
  </si>
  <si>
    <t xml:space="preserve">[Friedrich Fröbel]</t>
  </si>
  <si>
    <t xml:space="preserve">1889</t>
  </si>
  <si>
    <t xml:space="preserve">http://books.google.com/books/content?id=VvIKAAAAIAAJ&amp;printsec=frontcover&amp;img=1&amp;zoom=1&amp;edge=curl&amp;source=gbs_api</t>
  </si>
  <si>
    <t xml:space="preserve">http://play.google.com/books/reader?id=VvIKAAAAIAAJ&amp;hl=&amp;source=gbs_api</t>
  </si>
  <si>
    <t xml:space="preserve">http://play.google.com/books/reader?id=BUxdzgEACAAJ&amp;hl=&amp;source=gbs_api</t>
  </si>
  <si>
    <t xml:space="preserve">[Sociedade Bíblica do Brasil, Erní W. Seibert, Guilherme Ribeiro, David D. Coles]</t>
  </si>
  <si>
    <t xml:space="preserve">2015-10-09</t>
  </si>
  <si>
    <t xml:space="preserve">http://books.google.com/books/content?id=fFS0CgAAQBAJ&amp;printsec=frontcover&amp;img=1&amp;zoom=1&amp;edge=curl&amp;source=gbs_api</t>
  </si>
  <si>
    <t xml:space="preserve">http://play.google.com/books/reader?id=fFS0CgAAQBAJ&amp;hl=&amp;source=gbs_api</t>
  </si>
  <si>
    <t xml:space="preserve">A parábola do semeador é uma das histórias bíblicas mais conhecidas. De simplicidade notável, a história também se caracteriza pela profundidade do tema, pela abrangência da comparação e pela atualidade da mensagem. Os cristãos e a Igreja precisam sempre de novo voltar para esta mensagem tão simples e profunda. A parábola do semeador orienta, inspira e anima a Igreja a ser fiel a algo que é fundamental para sua existência, para seu crescimento e para que todos sejam fiéis a Deus. A Bíblia do Semeador traz a Palavra de Deus acompanhada de inúmeras reflexões e orientações, a fim de animar, fortalecer e guiar os cristãos na fé em Cristo como Salvador e na tarefa de lançar a boa semente da Palavra em todo o mundo. Recursos .:: Navegação entre capítulos e versículos .:: Quadros de estudo ao longo do texto bíblico .:: Notas de tradução e referências da NTLH ao final de cada parágrafo. Auxílios .:: Vocabulário .:: Concordância temática .:: Diferentes estilos literários na Bíblia .:: Três abordagens para se ler a Bíblia .:: Tirando o máximo da leitura bíblica .:: Leitura cronológica da Bíblia .:: Um guia para os principais acontecimentos, personagens e temas da Bíblia .:: Como encontrar ajuda na Bíblia .:: Leituras para dias especiais .:: O que a Bíblia diz sobre o perdão de Deus</t>
  </si>
  <si>
    <t xml:space="preserve">[Claudinei Guimarães]</t>
  </si>
  <si>
    <t xml:space="preserve">2017-04-13</t>
  </si>
  <si>
    <t xml:space="preserve">http://books.google.com/books/content?id=8K44DwAAQBAJ&amp;printsec=frontcover&amp;img=1&amp;zoom=1&amp;edge=curl&amp;source=gbs_api</t>
  </si>
  <si>
    <t xml:space="preserve">http://play.google.com/books/reader?id=8K44DwAAQBAJ&amp;hl=&amp;source=gbs_api</t>
  </si>
  <si>
    <t xml:space="preserve">O livro é destinado aos interessados em aprender os fundamentos da poluição atmosférica, como os processos envolvidos na redução dos poluentes, o controle dos poluentes para não serem emitidos diretamente no ar ou a sua recuperação se ele formar um subproduto de alto valor comercial. Aborda-se a modelagem matemática para simulação e o monitoramento da qualidade do ar, incluindo as estações de monitoramento, equipamentos utilizados, metodologias, tratamentos e validações de dados. Além disso, a obra traz os conceitos teóricos e práticos no cotidiano dos especialistas na área. Diversas técnicas de monitoramento utilizadas no cotidiano são exploradas neste livro, suas aplicações e objetivos. O monitoramento da qualidade do ar tem como principal objetivo dar indicativos na elaboração de medidas a fim de minimizar as emissões dos poluentes na atmosfera, contribuindo assim para a melhoria da qualidade de vida da sua população e do ambiente, além de cumprir as normas ambientais de emissões. A obra visa: - ensinar as principais medidas tomadas para controlar e monitorar os compostos emitidos na atmosfera; - ensinar vários processos de redução e controle; - explicar a aplicação dos principais equipamentos utilizados no controle e monitoramento da poluição atmosférica; - esclarecer o leitor sobre o tratamento estatístico dos resultados, validações, estações de monitoramento; - estimular o leitor a realizar as simulações a partir de modelos matemáticos para os cálculos das concentrações dos poluentes emitidos pela chaminé.</t>
  </si>
  <si>
    <t xml:space="preserve">[Katy Cannon]</t>
  </si>
  <si>
    <t xml:space="preserve">2016-02-03</t>
  </si>
  <si>
    <t xml:space="preserve">http://books.google.com/books/content?id=zNWsCwAAQBAJ&amp;printsec=frontcover&amp;img=1&amp;zoom=1&amp;edge=curl&amp;source=gbs_api</t>
  </si>
  <si>
    <t xml:space="preserve">http://play.google.com/books/reader?id=zNWsCwAAQBAJ&amp;hl=&amp;source=gbs_api</t>
  </si>
  <si>
    <t xml:space="preserve">REGRA N.o 1 DO CLUBE DE PASTELARIA: TODA A GENTE TEM DE MENTIR.Lottie: Quando o professor lhe sugere fazer parte do Clube de Pastelaria, para entrar na linha depois da morte do pai, a Lottie aceita. Ela é capaz de qualquer coisa para evitar que alguém descubra o que se passa em sua casa.Mac: Visto pelos professores como um rebelde que só arranja problemas, o Mac aproveita a última oportunidade que lhe é dada para provar que ainda merece um lugar na escola: o Clube de Pastelaria.Nem a Lottie nem o Mac tinham vontade de fazer parte do Clube de Pastelaria muito menos esperavam que acontecesse alguma coisa entre eles. Mas à medida que o fim do ano lectivo se aproxima, o ambiente torna-se mais tenso. Será que a Lottie consegue manter as aparências da sua vida perfeita? E será que o seu emocionante romance irá sobreviver a tanta pressão?</t>
  </si>
  <si>
    <t xml:space="preserve">[Helle Alro, Ole Skovsmose]</t>
  </si>
  <si>
    <t xml:space="preserve">2021-07-01</t>
  </si>
  <si>
    <t xml:space="preserve">http://books.google.com/books/content?id=IE82EAAAQBAJ&amp;printsec=frontcover&amp;img=1&amp;zoom=1&amp;edge=curl&amp;source=gbs_api</t>
  </si>
  <si>
    <t xml:space="preserve">http://play.google.com/books/reader?id=IE82EAAAQBAJ&amp;hl=&amp;source=gbs_api</t>
  </si>
  <si>
    <t xml:space="preserve">Neste livro, os educadores matemáticos dinamarqueses Helle Alrø e Ole Skovsmose relacionam a qualidade do diálogo em sala de aula com a aprendizagem. Apoiados em idéias de Paulo Freire, Carl Rogers e da Educação Matemática Crítica, esses autores trazem exemplos da sala de aula para substanciar os modelos que propõem acerca das diferentes formas de comunicação na sala de aula. Este livro é mais um passo em direção à internacionalização desta coleção. Este é o terceiro título da coleção no qual autores de destaque do exterior juntam-se aos autores nacionais para debaterem as diversas tendências em Educação Matemática. Skovsmose participa ativamente da comunidade brasileira, ministrando disciplinas, participando de conferências e interagindo com estudantes e docentes do Programa de Pós-Graduação em Educação Matemática da UNESP, Rio Claro.</t>
  </si>
  <si>
    <t xml:space="preserve">[Maria José de Rezende]</t>
  </si>
  <si>
    <t xml:space="preserve">http://books.google.com/books/content?id=dzAdAQAAIAAJ&amp;printsec=frontcover&amp;img=1&amp;zoom=1&amp;source=gbs_api</t>
  </si>
  <si>
    <t xml:space="preserve">http://play.google.com/books/reader?id=dzAdAQAAIAAJ&amp;hl=&amp;source=gbs_api</t>
  </si>
  <si>
    <t xml:space="preserve">[Fabrício Augusto Ferrari]</t>
  </si>
  <si>
    <t xml:space="preserve">http://books.google.com/books/content?id=0j-xNtXHTlgC&amp;printsec=frontcover&amp;img=1&amp;zoom=1&amp;edge=curl&amp;source=gbs_api</t>
  </si>
  <si>
    <t xml:space="preserve">http://play.google.com/books/reader?id=0j-xNtXHTlgC&amp;hl=&amp;source=gbs_api</t>
  </si>
  <si>
    <t xml:space="preserve">Neste Livro você terá a oportunidade de aprender a criar poderosas aplicações para banco de dados usando a linguagem SQL. Todos os exemplos e comandos apresentados aqui foram testados no MySql 5.0, o banco de dados livre mais popular do mercado, e que possui recursos que ajudam a fazer frente a concorrentes de peso como Microsoft, Oracle e IBM. Atualmente, milhares de sites na Internet são mantidos em MySQL, que se destaca, entre outros fatores, pela velocidade de acesso e a independência de plataforma.</t>
  </si>
  <si>
    <t xml:space="preserve">[Sergio Francisco Costa]</t>
  </si>
  <si>
    <t xml:space="preserve">http://play.google.com/books/reader?id=RGqjAAAACAAJ&amp;hl=&amp;source=gbs_api</t>
  </si>
  <si>
    <t xml:space="preserve">A forma inédita como este livro introdutório de Estatística foi escrito - com ilustrações e com humor - e sua linguagem coloquial e acessível garantem e tornam agradável o estudo dessa matéria tida como 'difícil'. O texto é, por si só, um método de estudo, com explicações passo a passo dos conceitos e procedimentos estatísticos, sempre ilustrados com exemplos do cotidiano e seguidos por problemas resolvidos. Além disso, esta 3a edição oferece a seus leitores um recurso adicional para a obtenção das equações normais de regressão linear simples e novos problemas no caderno de exercícios.</t>
  </si>
  <si>
    <t xml:space="preserve">[Diogo Meyer, Charbel Niño El-Hani]</t>
  </si>
  <si>
    <t xml:space="preserve">2005-09</t>
  </si>
  <si>
    <t xml:space="preserve">http://books.google.com/books/content?id=0qwR13xgjKUC&amp;printsec=frontcover&amp;img=1&amp;zoom=1&amp;edge=curl&amp;source=gbs_api</t>
  </si>
  <si>
    <t xml:space="preserve">http://play.google.com/books/reader?id=0qwR13xgjKUC&amp;hl=&amp;source=gbs_api</t>
  </si>
  <si>
    <t xml:space="preserve">Explicar a vida e sua origem em nosso planeta é uma tarefa que sempre preocupou o ser humano, e hoje a teoria evolucionista nos fornece uma visão mais coerente do processo e exerce um papel central na Biologia. Este livro mostra como a biologia evolutiva surge ao longo dos séculos XIX e XX, apresenta seus principais conceitos, o contexto cultural e social na qual está inserida e as fronteiras atuais da busca do conhecimento sobre a evolução e a diversidade da vida no nosso planeta. Tudo isso em uma linguagem clara e instigante, que busca aproximar a teoria da realidade do leitor. Os autores mostram como a compreensão da biologia evolutiva é importante para, por exemplo, desvendar a origem da Aids, evitar mortes por infecção hospitalar e até entender a razão dos enjoos na gravidez. Tudo isso com base numa visão de mundo que reconhece os seres vivos como resultado de um processo de mudanças graduais e incorpora os debates que levam a uma constante renovação do pensamento científico.</t>
  </si>
  <si>
    <t xml:space="preserve">http://books.google.com/books/content?id=laLBOjQGo8AC&amp;printsec=frontcover&amp;img=1&amp;zoom=1&amp;edge=curl&amp;source=gbs_api</t>
  </si>
  <si>
    <t xml:space="preserve">http://play.google.com/books/reader?id=laLBOjQGo8AC&amp;hl=&amp;source=gbs_api</t>
  </si>
  <si>
    <t xml:space="preserve">[H. M. Deitel]</t>
  </si>
  <si>
    <t xml:space="preserve">http://play.google.com/books/reader?id=Xkg4swEACAAJ&amp;hl=&amp;source=gbs_api</t>
  </si>
  <si>
    <t xml:space="preserve">[José Ferraz de Almeida Júnior]</t>
  </si>
  <si>
    <t xml:space="preserve">http://books.google.com/books/content?id=DzcaOwJbh0cC&amp;printsec=frontcover&amp;img=1&amp;zoom=1&amp;source=gbs_api</t>
  </si>
  <si>
    <t xml:space="preserve">http://play.google.com/books/reader?id=DzcaOwJbh0cC&amp;hl=&amp;source=gbs_api</t>
  </si>
  <si>
    <t xml:space="preserve">[Painting]</t>
  </si>
  <si>
    <t xml:space="preserve">[Quino]</t>
  </si>
  <si>
    <t xml:space="preserve">2010-05-24</t>
  </si>
  <si>
    <t xml:space="preserve">http://play.google.com/books/reader?id=mpzyzwEACAAJ&amp;hl=&amp;source=gbs_api</t>
  </si>
  <si>
    <t xml:space="preserve">Neste álbum aparecem todas as tiras da Mafalda produzidas por Quino durante os dez anos em que manteve viva sua mais famosa criação. Aqui as historietas são ordenadas por temas: a família, a escola, a rua, assim está o mundo, etc., o que pode facilitar sua exploração na escola. Na introdução a este retrato completo da polêmica menina argentina, encontra-se uma comovente e reveladora entrevista concedida por Quino ao jornalista italiano Rodolfo Braceli.</t>
  </si>
  <si>
    <t xml:space="preserve">2020-01-22</t>
  </si>
  <si>
    <t xml:space="preserve">http://books.google.com/books/content?id=dnvkDwAAQBAJ&amp;printsec=frontcover&amp;img=1&amp;zoom=1&amp;edge=curl&amp;source=gbs_api</t>
  </si>
  <si>
    <t xml:space="preserve">http://play.google.com/books/reader?id=dnvkDwAAQBAJ&amp;hl=&amp;source=gbs_api</t>
  </si>
  <si>
    <t xml:space="preserve">Publicado em 1869, o livro é considerado o primeiro romance fantasia da literatura brasileira. A obra foge do romance, dando implicação maior a uma fábula com lição de moral. De forma crítica e bem humorada ele faz um retrato do Brasil no final do segundo império, mais precisamente da cidade do Rio de Janeiro. A trama é contada por Simplício, que sofre de miopia física e também de miopia moral, o que faz com que o considerem um bobo e inocente.</t>
  </si>
  <si>
    <t xml:space="preserve">[Roseana Murray, Elvira Vigna]</t>
  </si>
  <si>
    <t xml:space="preserve">http://play.google.com/books/reader?id=eT9ObwAACAAJ&amp;hl=&amp;source=gbs_api</t>
  </si>
  <si>
    <t xml:space="preserve">[FERNANDO SABINO]</t>
  </si>
  <si>
    <t xml:space="preserve">http://play.google.com/books/reader?id=q4FtPgAACAAJ&amp;hl=&amp;source=gbs_api</t>
  </si>
  <si>
    <t xml:space="preserve">Seleção feita pelo autor com 50 contos publicados em jornais e revistas. São relatos de fatos colhidos da vida real, com tratamento de ficção, sem os ornamentos da retórica tradicional, mas de técnica literária. Episódios, incidentes, reflexões, encontros e desencontros vividos pelo autor, na realidade ou na imaginação.</t>
  </si>
  <si>
    <t xml:space="preserve">[Diana Gonçalves Vidal]</t>
  </si>
  <si>
    <t xml:space="preserve">2015-11-24</t>
  </si>
  <si>
    <t xml:space="preserve">http://books.google.com/books/content?id=VOMwDQAAQBAJ&amp;printsec=frontcover&amp;img=1&amp;zoom=1&amp;edge=curl&amp;source=gbs_api</t>
  </si>
  <si>
    <t xml:space="preserve">http://play.google.com/books/reader?id=VOMwDQAAQBAJ&amp;hl=&amp;source=gbs_api</t>
  </si>
  <si>
    <t xml:space="preserve">O filósofo e professor Dermeval Saviani tem contribuído há mais de quatro décadas para uma nova perspectiva educacional nas áreas de História da Educação e Filosofia da Educação. Com uma obra substancial e diversificada, o teórico tornou-se referência da educação brasileira e latino-americana por seu mérito científico e seu engajamento político com a educação no Brasil. Este livro, integrante da coleção Perfis da Educação, traz o perfil pessoal e profissional de Saviani, por meio de uma introdução contextualizadora de sua produção, de uma entrevista que apresenta sua trajetória e de uma coletânea de seus principais textos sobre áreas diversas da Educação. A obra é fundamental para educadores.</t>
  </si>
  <si>
    <t xml:space="preserve">[Juarez Rubens Brandão Lopes]</t>
  </si>
  <si>
    <t xml:space="preserve">http://play.google.com/books/reader?id=Q9_GwgEACAAJ&amp;hl=&amp;source=gbs_api</t>
  </si>
  <si>
    <t xml:space="preserve">[Industrial sociology]</t>
  </si>
  <si>
    <t xml:space="preserve">http://play.google.com/books/reader?id=XPDowAEACAAJ&amp;hl=&amp;source=gbs_api</t>
  </si>
  <si>
    <t xml:space="preserve">Este livro é formado por uma coletânea de ensaios referentes a uma multiplicidade de questões sobre a inserção da informática na educação escolar, procurando desvelar articulações possíveis entre o uso diversificado dessa tecnologia e o fenômeno da cognição. A História da educação registra ao longo dos tempos o insucesso de diversas tecnologias quando aplicadas à educação. QUe garantias se pode ter agora, quando a informática invade escolas de todos os tipos, e crianças e jovens, sem falar nos professores, sentem-se atraídos e irresistivelmente envolvidos nessa rede de fascinantes recursos? A resposta é muito simples e ao mesmo tempo muito complexa: o uso de quaisquer recursos na educação é uma exigência, mas está longe de ser suficiente para garantir transformações qualitativas na prática pedagógica.</t>
  </si>
  <si>
    <t xml:space="preserve">[Computer-assisted instruction]</t>
  </si>
  <si>
    <t xml:space="preserve">2000-08-21</t>
  </si>
  <si>
    <t xml:space="preserve">http://books.google.com/books/content?id=2ATuFTiavT0C&amp;printsec=frontcover&amp;img=1&amp;zoom=1&amp;edge=curl&amp;source=gbs_api</t>
  </si>
  <si>
    <t xml:space="preserve">http://play.google.com/books/reader?id=2ATuFTiavT0C&amp;hl=&amp;source=gbs_api</t>
  </si>
  <si>
    <t xml:space="preserve">Henri Wallon - Psicologia e Educação estuda as contribuições desse autor para a compreen¬são do desenvolvimento humano e, particularmente, do aluno na escola e fora dela, como pessoa completa. Destina-se, assim, tanto a educadores, pais e professores, aos quais oferece diretrizes preciosas para a própria formação e instrumentos importantes para a análise e a compreensão dos fenômenos pedagógicos e psicológicos que ocorrem na família e na sala de aula, como a estudiosos da Psicologia da Educação, para quem Henri Wallon é um marco ao integrar os¬ dois polos entre os quais a educação sempre oscilou — a formação da pessoa e a sua inserção na coletividade.</t>
  </si>
  <si>
    <t xml:space="preserve">[Júlia Lopes de Almeida]</t>
  </si>
  <si>
    <t xml:space="preserve">http://books.google.com/books/content?id=wY1cAAAAQBAJ&amp;printsec=frontcover&amp;img=1&amp;zoom=1&amp;edge=curl&amp;source=gbs_api</t>
  </si>
  <si>
    <t xml:space="preserve">http://play.google.com/books/reader?id=wY1cAAAAQBAJ&amp;hl=&amp;source=gbs_api</t>
  </si>
  <si>
    <t xml:space="preserve">[João Lázaro]</t>
  </si>
  <si>
    <t xml:space="preserve">http://books.google.com/books/content?id=BQAgAQAAIAAJ&amp;printsec=frontcover&amp;img=1&amp;zoom=1&amp;source=gbs_api</t>
  </si>
  <si>
    <t xml:space="preserve">http://play.google.com/books/reader?id=BQAgAQAAIAAJ&amp;hl=&amp;source=gbs_api</t>
  </si>
  <si>
    <t xml:space="preserve">[Alceu Amoroso Lima, Antonio Carlos Villaça]</t>
  </si>
  <si>
    <t xml:space="preserve">http://books.google.com/books/content?id=_HstAAAAYAAJ&amp;printsec=frontcover&amp;img=1&amp;zoom=1&amp;source=gbs_api</t>
  </si>
  <si>
    <t xml:space="preserve">http://play.google.com/books/reader?id=_HstAAAAYAAJ&amp;hl=&amp;source=gbs_api</t>
  </si>
  <si>
    <t xml:space="preserve">[Antonio Barreto]</t>
  </si>
  <si>
    <t xml:space="preserve">2011-02-08</t>
  </si>
  <si>
    <t xml:space="preserve">http://play.google.com/books/reader?id=9bH2zwEACAAJ&amp;hl=&amp;source=gbs_api</t>
  </si>
  <si>
    <t xml:space="preserve">O título Vagalovnis “brinca” com o radical vaga- (de vagar, vagalume) e a sigla ovni (objeto voador não identificado). O livro se transforma, então, numa “nave” que conduz o leitor a mais uma viagem poética do premiado autor, passeando por poemas em que seres, elementos e sentimentos se movem no espaço, na natureza, dentro dele mesmo, numa paisagem – verbal e visual – às vezes enigmática, às vezes estranha, sempre intrigante... Com alguma referência à poesia concreta, esta é uma publicação extremamente original para leitores de todas as idades.</t>
  </si>
  <si>
    <t xml:space="preserve">[Editora do Brasil]</t>
  </si>
  <si>
    <t xml:space="preserve">2016</t>
  </si>
  <si>
    <t xml:space="preserve">http://play.google.com/books/reader?id=MgP5zwEACAAJ&amp;hl=&amp;source=gbs_api</t>
  </si>
  <si>
    <t xml:space="preserve">Caderno de revisão da Série Brasil Geografia para Ensino Médio</t>
  </si>
  <si>
    <t xml:space="preserve">[Carolina Dias Vianna, William Roberto Cereja]</t>
  </si>
  <si>
    <t xml:space="preserve">http://play.google.com/books/reader?id=LM_xzwEACAAJ&amp;hl=&amp;source=gbs_api</t>
  </si>
  <si>
    <t xml:space="preserve">Referência no ensino da Língua Portuguesa, Português: linguagens trabalha a leitura, o estudo da gramática e a produção de textos a partir de temas atuais, como preconceito, humor, bullying, cidadania, meio ambiente, consumo e internet, aproximando o estudo da realidade do estudante. O trabalho de leitura abrange desde clássicos da literatura universal e autores da literatura brasileira contemporânea até os mais variados tipos de texto e gêneros. Têm destaque os textos não verbais ou mistos. O estudo da gramática é inovador: o texto como objeto de ensino, abordado a partir das contribuições da Linguística e da Teoria do Discurso. Desenvolve também trabalho integrado de leitura e reflexão sobre a língua. A produção de textos, orientada passo a passo, enfoca gêneros escritos e orais, que ganham vida com a realização de projetos.</t>
  </si>
  <si>
    <t xml:space="preserve">[José Cláudio Sooma Silva, Diana Gonçalves Vidal, Rachel Duarte Abdala]</t>
  </si>
  <si>
    <t xml:space="preserve">2020-06-01</t>
  </si>
  <si>
    <t xml:space="preserve">http://books.google.com/books/content?id=yn3rDwAAQBAJ&amp;printsec=frontcover&amp;img=1&amp;zoom=1&amp;edge=curl&amp;source=gbs_api</t>
  </si>
  <si>
    <t xml:space="preserve">http://play.google.com/books/reader?id=yn3rDwAAQBAJ&amp;hl=&amp;source=gbs_api</t>
  </si>
  <si>
    <t xml:space="preserve">Em "Fernando de Azevedo em releituras" encontramos reflexões sobre em que medida a produção textual e a atuação político institucional de personagens como ele exerceram papel significativo em nossa organização social e no processo de autonomização do campo educacional? Fernando de Azevedo se envolveu com a questão da construção nacional e enfrentou o desafio de promover a democratização da cultura e do acesso à educação escolar em um país marcado por fortes desigualdades sociais. Sua trajetória nos coloca questões das quais não podemos fugir e que podem ser formuladas para os dias atuais: qual é o lugar reservado à educação pública no Brasil e qual o papel dos intelectuais engajados nesta esfera de atuação?</t>
  </si>
  <si>
    <t xml:space="preserve">[Ricardo R. Lecheta]</t>
  </si>
  <si>
    <t xml:space="preserve">2015-11-23</t>
  </si>
  <si>
    <t xml:space="preserve">http://books.google.com/books/content?id=6DQACwAAQBAJ&amp;printsec=frontcover&amp;img=1&amp;zoom=1&amp;edge=curl&amp;source=gbs_api</t>
  </si>
  <si>
    <t xml:space="preserve">http://play.google.com/books/reader?id=6DQACwAAQBAJ&amp;hl=&amp;source=gbs_api</t>
  </si>
  <si>
    <t xml:space="preserve">O Android é atualmente o sistema operacional móvel mais utilizado no mundo e está disponível para diversas plataformas, como smartphones, tablets, TV (Google TV), relógios (Android Wear), óculos (Google Glass) e carros (Android Auto). Este livro convida o leitor a mergulhar no incrível mundo do Android, onde a imaginação é o limite. A obra traz todos os passos necessários para desenvolver aplicativos para smartphones, tablets e relógios, desde o básico – sobre a instalação do emulador e configuração do ambiente de desenvolvimento no Android Studio – até aplicações que utilizem recursos avançados, como mapas, localização por GPS, multimídia, consulta em web services, persistência em banco de dados, sensores, execução de serviços em segundo plano e muito mais. Será desenvolvido um aplicativo completo passo a passo, conforme as boas práticas de desenvolvimento e interface e utilizando conceitos do Material Design. Para mais informações, visite o site do livro www.livroandroid.com.br.</t>
  </si>
  <si>
    <t xml:space="preserve">http://books.google.com/books/content?id=ArYwAAAAYAAJ&amp;printsec=frontcover&amp;img=1&amp;zoom=1&amp;source=gbs_api</t>
  </si>
  <si>
    <t xml:space="preserve">http://play.google.com/books/reader?id=ArYwAAAAYAAJ&amp;hl=&amp;source=gbs_api</t>
  </si>
  <si>
    <t xml:space="preserve">[Almanacs, Brazilian]</t>
  </si>
  <si>
    <t xml:space="preserve">[Jorge Araújo, Pedro Sousa Pereira]</t>
  </si>
  <si>
    <t xml:space="preserve">http://play.google.com/books/reader?id=RfKnNAEACAAJ&amp;hl=&amp;source=gbs_api</t>
  </si>
  <si>
    <t xml:space="preserve">[Adilson Logen]</t>
  </si>
  <si>
    <t xml:space="preserve">2016-08</t>
  </si>
  <si>
    <t xml:space="preserve">http://play.google.com/books/reader?id=G8H5zwEACAAJ&amp;hl=&amp;source=gbs_api</t>
  </si>
  <si>
    <t xml:space="preserve">Caderno de revisão da Série Brasil Matemática para Ensino Médio.</t>
  </si>
  <si>
    <t xml:space="preserve">[Volney J. Berkenbrock]</t>
  </si>
  <si>
    <t xml:space="preserve">2013-04-17</t>
  </si>
  <si>
    <t xml:space="preserve">http://books.google.com/books/content?id=5ZEpBgAAQBAJ&amp;printsec=frontcover&amp;img=1&amp;zoom=1&amp;edge=curl&amp;source=gbs_api</t>
  </si>
  <si>
    <t xml:space="preserve">http://play.google.com/books/reader?id=5ZEpBgAAQBAJ&amp;hl=&amp;source=gbs_api</t>
  </si>
  <si>
    <t xml:space="preserve">Estão reunidas 31 brincadeiras ou dinâmicas para grupos. O objetivo desta coletânea é justamente poder servir de subsídio a pessoas que trabalham com grupos e gostariam de inserir algo descontraído, alegre, competitivo em encontros. Estão aqui reunidas brincadeiras que sejam de fácil execução, que não exijam muita preparação, nem acessórios. Também estão mescladas atividades que sejam jogos (competições) com outras que sejam simplesmente divertidas, com outras ainda que possam ser usadas com o objetivo de entrosamento ou de quebra-gelo para o grupo.</t>
  </si>
  <si>
    <t xml:space="preserve">[Johann Heinrich Pestalozzi]</t>
  </si>
  <si>
    <t xml:space="preserve">2023-08-31</t>
  </si>
  <si>
    <t xml:space="preserve">http://books.google.com/books/content?id=eErUEAAAQBAJ&amp;printsec=frontcover&amp;img=1&amp;zoom=1&amp;edge=curl&amp;source=gbs_api</t>
  </si>
  <si>
    <t xml:space="preserve">http://play.google.com/books/reader?id=eErUEAAAQBAJ&amp;hl=&amp;source=gbs_api</t>
  </si>
  <si>
    <t xml:space="preserve">Como Gertrudes ensina suas crianças transformou Johann Heinrich Pestalozzi, ainda em vida, na grande referência da pedagogia moderna. Sua tradução para o português contribuirá para a circulação do texto entre professores, estudantes e pesquisadores brasileiros, mas também entre o grande público interessado nas questões educacionais e em suas potencialidades emancipatórias. O livro reúne catorze cartas dirigidas a Heinrich Gessner, amigo incentivador do trabalho de Pestalozzi e importante editor. O estilo epistolar produz uma impressão vívida do processo de construção de uma teoria da educação, sempre permeada, neste caso, por objetivos de transformação social e diminuição das desigualdades</t>
  </si>
  <si>
    <t xml:space="preserve">[John Dewey]</t>
  </si>
  <si>
    <t xml:space="preserve">2023-04-12</t>
  </si>
  <si>
    <t xml:space="preserve">http://play.google.com/books/reader?id=a3v3zwEACAAJ&amp;hl=&amp;source=gbs_api</t>
  </si>
  <si>
    <t xml:space="preserve">Experiência e educação é a melhor declaração concisa sobre educação já publicada por John Dewey, o homem reconhecido como o mais proeminente teórico educacional do século XX. Escrito mais de duas décadas depois de Democracy and Education (a declaração mais abrangente de Dewey sobre sua posição na filosofia educacional), este livro demonstra como Dewey reformulou suas ideias como resultado de sua experiência interventiva com as escolas progressistas e à luz das críticas que suas teorias receberam.</t>
  </si>
  <si>
    <t xml:space="preserve">[Paulo Meksenas]</t>
  </si>
  <si>
    <t xml:space="preserve">http://books.google.com/books/content?id=ZTB-OkRJctMC&amp;printsec=frontcover&amp;img=1&amp;zoom=1&amp;edge=curl&amp;source=gbs_api</t>
  </si>
  <si>
    <t xml:space="preserve">http://play.google.com/books/reader?id=ZTB-OkRJctMC&amp;hl=&amp;source=gbs_api</t>
  </si>
  <si>
    <t xml:space="preserve">[Ronny Francy Campos]</t>
  </si>
  <si>
    <t xml:space="preserve">2017-11-06</t>
  </si>
  <si>
    <t xml:space="preserve">http://books.google.com/books/content?id=5WA-DwAAQBAJ&amp;printsec=frontcover&amp;img=1&amp;zoom=1&amp;edge=curl&amp;source=gbs_api</t>
  </si>
  <si>
    <t xml:space="preserve">http://play.google.com/books/reader?id=5WA-DwAAQBAJ&amp;hl=&amp;source=gbs_api</t>
  </si>
  <si>
    <t xml:space="preserve">Carl Rogers com Michel Foucault (caminhos cruzados) tem o propósito de lançar a psicologia humanista brasileira no debate contemporâneo sobre as questões atuais dos processos de subjetivação. Ciente dos riscos que aguardam qualquer um que queira considerar a psicologia humanista de um modo geral – tendo em vista, evidentemente, a pluralidade de autores que declaradamente participam dessa vertente teórica –, tornou-se mais prudente considerar os escritos de um autor específico. Desse modo, neste livro, será discutida em particular a proposta de Carl Rogers. Pretendem-se fazer algumas considerações históricas sobre a proposta clínico-teórica desse autor no contexto das psicologias existentes no Brasil. A tese principal a ser apresentada é de que essa proposta clínica e teórica de psicologia está, desde o seu surgimento, comprometida tanto com esforços de moralização e normalização da conduta dos indivíduos, por meio do exercício de formas de subjetivação que aliam sujeição e disciplina, quanto com propostas e esforços que buscam a emancipação e a liberdade. Esses dois polos contraditórios caracterizam os indivíduos que vivem no mundo moderno e contemporâneo, entre os quais nos debatemos, tendendo ora para a sujeição, ora para a liberdade. As reflexões são desenvolvidas em torno da ideia das resistências que os sujeitos elaboram para fazer face aos processos de normalização e de disciplinarização. Em síntese, esta obra visa à realização de uma revisão do contexto histórico e cultural que possibilitou o surgimento da psicologia humanista e da concepção de homem que sustenta, particularmente, a proposta rogeriana. Acredita-se que é indispensável trabalhar essas questões antes de simplesmente abandonar ou mesmo de aprofundar-se em quaisquer outras discussões dentro dessa proposta de abordagem em psicologia.</t>
  </si>
  <si>
    <t xml:space="preserve">http://play.google.com/books/reader?id=ldPWtwAACAAJ&amp;hl=&amp;source=gbs_api</t>
  </si>
  <si>
    <t xml:space="preserve">[Eliane Marta Santos Teixeira Lopes, Luciano Mendes de Faria Filho, Cynthia Greive Veiga]</t>
  </si>
  <si>
    <t xml:space="preserve">http://books.google.com/books/content?id=j60QAAAAYAAJ&amp;printsec=frontcover&amp;img=1&amp;zoom=1&amp;source=gbs_api</t>
  </si>
  <si>
    <t xml:space="preserve">http://play.google.com/books/reader?id=j60QAAAAYAAJ&amp;hl=&amp;source=gbs_api</t>
  </si>
  <si>
    <t xml:space="preserve">[Silvana Cortada (org.)]</t>
  </si>
  <si>
    <t xml:space="preserve">http://books.google.com/books/content?id=_hCmBAAAQBAJ&amp;printsec=frontcover&amp;img=1&amp;zoom=1&amp;edge=curl&amp;source=gbs_api</t>
  </si>
  <si>
    <t xml:space="preserve">http://play.google.com/books/reader?id=_hCmBAAAQBAJ&amp;hl=&amp;source=gbs_api</t>
  </si>
  <si>
    <t xml:space="preserve">A presente obra, que compõe a Coletânea “Pedagogia de A a Z”, oferece ao leitor a oportunidade de conhecer diferentes contextos em que a Educação de Jovens e Adultos se destaca. Com ênfase na inclusão, este volume objetiva mostrar que atualmente a sala de aula da EJA pode ser composta por sujeitos marcados por uma diversidade que transcende a especificidade das faixas etárias.</t>
  </si>
  <si>
    <t xml:space="preserve">[Nick Vujicic]</t>
  </si>
  <si>
    <t xml:space="preserve">2012-02-28</t>
  </si>
  <si>
    <t xml:space="preserve">http://books.google.com/books/content?id=qu6AyjnLcmcC&amp;printsec=frontcover&amp;img=1&amp;zoom=1&amp;edge=curl&amp;source=gbs_api</t>
  </si>
  <si>
    <t xml:space="preserve">http://play.google.com/books/reader?id=qu6AyjnLcmcC&amp;hl=&amp;source=gbs_api</t>
  </si>
  <si>
    <t xml:space="preserve">Nick Vujicic nasceu sem pernas e sem braços, tinha apenas um pequeno pé. Cresceu assim, diferente de todos. Enfrentou uma enorme e sufocante solidão, pensamentos depressivos, chegou a tentar o suicídio. Um dia, porém, apercebeu-se de uma coisa extraordinária. Nascer assim não fora obra do acaso. Havia um Plano à sua espera, tudo o que precisava era de aprender a viver com o que tinha. Nick aprendeu. Começou a erguer o seu pequeno corpo, a pô-lo à prova, a dar-lhe vida. Aprendeu a andar de skate, a fazer surf e a tocar bateria. E descobriu que o seu exemplo valia mais do que mil palavras. Apercebeu-se de que, sem querer, se tinha tornado num exemplo para todos os que o rodeavam: ele era feliz. E se ele era feliz, perguntou-se, porque é que as outras pessoas não podiam ser? Hoje, Nick leva essa mensagem aos quatro cantos do globo. Percorre o mundo munido apenas do seu infinito otimismo e da sua contagiante alegria de viver. E em todos os países é recebido por multidões, milhares e milhares de pessoas que apenas o querem ouvir, que apenas o querem abraçar, que apenas querem conhecer os segredos de uma Vida Sem Limites.</t>
  </si>
  <si>
    <t xml:space="preserve">[Francisco de Assis Mendonça]</t>
  </si>
  <si>
    <t xml:space="preserve">2017-02-15</t>
  </si>
  <si>
    <t xml:space="preserve">http://books.google.com/books/content?id=o0aSDgAAQBAJ&amp;printsec=frontcover&amp;img=1&amp;zoom=1&amp;edge=curl&amp;source=gbs_api</t>
  </si>
  <si>
    <t xml:space="preserve">http://play.google.com/books/reader?id=o0aSDgAAQBAJ&amp;hl=&amp;source=gbs_api</t>
  </si>
  <si>
    <t xml:space="preserve">A obra reúne textos sobre as mudanças climáticas globais e variabilidade climática, que evidenciam, no seu conjunto, aspectos particulares da dinâmica climática regional registrados e analisados no Centro-sul do Brasil nas últimas décadas. Trata-se de uma discussão introdutória, que evidencia a condição de incerteza acerca do fenômeno do aquecimento e induz a pensar a problemática sob a perspectiva de questionamentos, postura que perpassa toda a obra, ainda que os exemplos possam tender a uma ou outra posição.</t>
  </si>
  <si>
    <t xml:space="preserve">[Carlos Drummond de Andrade, Fernando Sabino, Paulo Mendes Campos, Rubem Braga]</t>
  </si>
  <si>
    <t xml:space="preserve">http://play.google.com/books/reader?id=vBDyzwEACAAJ&amp;hl=&amp;source=gbs_api</t>
  </si>
  <si>
    <t xml:space="preserve">Um grande cronista precisa viver o dia-a-dia com olhos atentos aos menores detalhes. Nada pode passar em branco e o que seria apenas um flash da realidade transforma-se em boa literatura.Acompanhe o olhar curioso e bem-humorado de Rubem Braga, Carlos Drummond de Andrade, Fernando Sabino e Paulo Mendes Campos sobre o ser humano e seu cotidiano.</t>
  </si>
  <si>
    <t xml:space="preserve">[Florestan Fernandes]</t>
  </si>
  <si>
    <t xml:space="preserve">http://books.google.com/books/content?id=KadcBAAAQBAJ&amp;printsec=frontcover&amp;img=1&amp;zoom=1&amp;edge=curl&amp;source=gbs_api</t>
  </si>
  <si>
    <t xml:space="preserve">http://play.google.com/books/reader?id=KadcBAAAQBAJ&amp;hl=&amp;source=gbs_api</t>
  </si>
  <si>
    <t xml:space="preserve">A obra de Florestan Fernandes individualiza-se pela alternativa de ultrapassar a subalternidade do país no campo intelectual. O texto "A Sociologia no Brasil" não deixa margem à dúvida: "A significação do desenvolvimento da sociologia em nosso meio precisa ser interpretada em termos de sua importância dinâmica para a integração da especialidade à cultura brasileira. Não trabalhamos para os sociólogos europeus ou norte-americanos, senão indiretamente e como contingência da própria natureza do labor científico. O verdadeiro sentido de nossas contribuições à sociologia, por modestas ou grandiosas que sejam, só adquire plenitude quando ligado à necessidade de criar um novo estilo de pensamento e de trabalho na investigação da realidade social, que seja assimilável e construtivo para as futuras gerações de especialistas brasileiros, as quais não devem receber os defeitos e as limitações da herança que nos coube".</t>
  </si>
  <si>
    <t xml:space="preserve">[Monsenhor Jonas Abib]</t>
  </si>
  <si>
    <t xml:space="preserve">2012-05-31</t>
  </si>
  <si>
    <t xml:space="preserve">http://books.google.com/books/content?id=oldQDAAAQBAJ&amp;printsec=frontcover&amp;img=1&amp;zoom=1&amp;edge=curl&amp;source=gbs_api</t>
  </si>
  <si>
    <t xml:space="preserve">http://play.google.com/books/reader?id=oldQDAAAQBAJ&amp;hl=&amp;source=gbs_api</t>
  </si>
  <si>
    <t xml:space="preserve">O retiro da boa morte consiste em estar preparado para o encontro com o Senhor, fazendo uma boa revisão de vida, e deixando nosso interior e exterior em ordem. "Convido você a realizar, todos os meses, o Retiro da Boa Morte. Escolha um dia do mês. Aqui na Canção Nova, usamos a quarta-feira que antecede a primeira sexta-feira do mês. É o nosso dia penitencial. Fazemos isso porque o segredo para viver bem é estar preparado para "bem morrer", mas não só por isso. Temos que nos acostumar agora, treinar agora, depois pode ser muito tarde! Deus quer que voemos alto, e para isso temos que estar livres de todas as coisas."</t>
  </si>
  <si>
    <t xml:space="preserve">http://play.google.com/books/reader?id=52T6zwEACAAJ&amp;hl=&amp;source=gbs_api</t>
  </si>
  <si>
    <t xml:space="preserve">O Caderno de Revisão – Física apresenta uma síntese dos principais conteúdos do Ensino Médio, contando com diversas questões extraídas das avaliações mais importantes do país.</t>
  </si>
  <si>
    <t xml:space="preserve">2013-10-14</t>
  </si>
  <si>
    <t xml:space="preserve">http://books.google.com/books/content?id=JUJSAQAAQBAJ&amp;printsec=frontcover&amp;img=1&amp;zoom=1&amp;edge=curl&amp;source=gbs_api</t>
  </si>
  <si>
    <t xml:space="preserve">http://play.google.com/books/reader?id=JUJSAQAAQBAJ&amp;hl=&amp;source=gbs_api</t>
  </si>
  <si>
    <t xml:space="preserve">O Sertanejo, último romance publicado por José de Alencar em vida, data de 1875. A obra descreve o interior nordestino do século XVIII, retratando o sertão em todas as suas formas. Conta a história do heroico Arnaldo, vaqueiro cearense lutador, que tudo enfrenta por amor e por seus ideais.</t>
  </si>
  <si>
    <t xml:space="preserve">[Ciro Flamarion Santana Cardoso]</t>
  </si>
  <si>
    <t xml:space="preserve">http://books.google.com/books/content?id=VRh7AAAAMAAJ&amp;printsec=frontcover&amp;img=1&amp;zoom=1&amp;source=gbs_api</t>
  </si>
  <si>
    <t xml:space="preserve">http://play.google.com/books/reader?id=VRh7AAAAMAAJ&amp;hl=&amp;source=gbs_api</t>
  </si>
  <si>
    <t xml:space="preserve">http://play.google.com/books/reader?id=QPL7zwEACAAJ&amp;hl=&amp;source=gbs_api</t>
  </si>
  <si>
    <t xml:space="preserve">APRESENTA OS CONTEÚDOS DO MENOR PARA O MAIOR NÍVEL DE ORGANIZAÇÃO BIOLÓGICA E OS GRUPOS DE SERES VIVOS DE ACORDO COM SUA POSIÇÃO NA ESCALA EVOLUTIVA. FUNCIONAL E BEM SINALIZADA, A OBRA FACILITA A IDENTIFICAÇÃO DE SEÇÕES E ATIVIDADES E CONTA COM UMA SÉRIE DE RECURSOS DIGITAIS QUE VÃO FACILITAR E VIDA DO PROFESSOR E MELHORAR A APRENDIZAGEM DO ALUNO.</t>
  </si>
  <si>
    <t xml:space="preserve">[Elias Fajardo]</t>
  </si>
  <si>
    <t xml:space="preserve">http://play.google.com/books/reader?id=KcHQwAEACAAJ&amp;hl=&amp;source=gbs_api</t>
  </si>
  <si>
    <t xml:space="preserve">Consciência, transparência, processos éticos e remuneração justa são questões presentes nas novas relações comerciais e produtivas em diversos países, inclusive no Brasil. Este livro discute a percepção moderna de encarar comércio justo e consumo consciente como fatores econômicos capazes de mudar o comportamento de consumidores, empresários e investidores, o que o leva, assim, a ser considerado título fundamental para a atualização dos profissionais do setor do comércio de bens, serviços e turismo.</t>
  </si>
  <si>
    <t xml:space="preserve">[Moaci Alves Carneiro]</t>
  </si>
  <si>
    <t xml:space="preserve">2022-11-03</t>
  </si>
  <si>
    <t xml:space="preserve">http://books.google.com/books/content?id=EvCZEAAAQBAJ&amp;printsec=frontcover&amp;img=1&amp;zoom=1&amp;edge=curl&amp;source=gbs_api</t>
  </si>
  <si>
    <t xml:space="preserve">http://play.google.com/books/reader?id=EvCZEAAAQBAJ&amp;hl=&amp;source=gbs_api</t>
  </si>
  <si>
    <t xml:space="preserve">A nova LDB trouxe muitas inovações e por isso vem gerando apreensões. Este livro quer contribuir com esclarecimentos que se fazem necessários à compreensão de conceitos, muitas vezes complexos, desta lei, mediante uma abordagem concreta e contextualizada de cada artigo. Analisa a Lei No 9.394/96, referente às diretrizes e bases da educação. Esta nova edição traz inúmeras novidades, entre elas abordagens sobre educação inclusiva e a distância mecanismos de controle e organização do Fundeb e os efeitos de decisões recentes no MEC e CNE na educação básica, na superior e nos mecanismos de avaliação. Edição enriquecida com as conexões necessárias com a Lei do Plano Nacional de Educação e com o Plano Nacional de Pós-Graduação 2011-2020. Texto atualizado contendo as alterações da Lei no 12.796/2013. Conteúdos elucidativos e estatísticas indispensáveis a gestores, legisladores, professores, instituições educativas, alunos e candidatos a concursos.Contem também rotas pontuais de compreensão da LDB e suas vias operacionais. A nova organização de educação básica obrigatória e gratuita dos 4 aos 17 anos de idade. Condicionalidade de vagas na escola pública. A nova moldura de oferta da educação infantil e uma visão reconceituada de sua avaliação. Abordagem histórico-legal e crítico-institucional do instituto da autonomia universitária.</t>
  </si>
  <si>
    <t xml:space="preserve">[GILBERTO COTRIM]</t>
  </si>
  <si>
    <t xml:space="preserve">http://play.google.com/books/reader?id=FCeWPgAACAAJ&amp;hl=&amp;source=gbs_api</t>
  </si>
  <si>
    <t xml:space="preserve">Na obra, cada abertura de unidade busca despertar o interesse do aluno e auxiliá-lo na compreensão dos processos históricos que serão estudados. O conteúdo vem acompanhado de textos e documentos e na grande maioria das vezes acompanhados de atividades de interpretação. As atividades são intercaladas com o texto-base e referem-se tanto a ele como a imagens (fotos, ilustrações, mapas, gráficos e tabelas), com o objetivo de promover o domínio de diferentes linguagens na análise e interpretação dos processos históricos estudados. Atividades pretendem estimular o aluno a refletir, comparar, estabelecer relações entre passado e presente, desenvolver atitudes e verificar mudanças e permanências, conferindo significado ao conhecimento e contribuindo para a formação de um pensamento crítico e autônomo, em especial na seção Oficina de História no final de cada capítulo.</t>
  </si>
  <si>
    <t xml:space="preserve">[Raj Kumar Singh]</t>
  </si>
  <si>
    <t xml:space="preserve">http://books.google.com/books/content?id=onyAfyzvuXYC&amp;printsec=frontcover&amp;img=1&amp;zoom=1&amp;edge=curl&amp;source=gbs_api</t>
  </si>
  <si>
    <t xml:space="preserve">http://play.google.com/books/reader?id=onyAfyzvuXYC&amp;hl=&amp;source=gbs_api</t>
  </si>
  <si>
    <t xml:space="preserve">[India]</t>
  </si>
  <si>
    <t xml:space="preserve">[Daniel Braga Lourenço]</t>
  </si>
  <si>
    <t xml:space="preserve">2019-11-13</t>
  </si>
  <si>
    <t xml:space="preserve">http://books.google.com/books/content?id=ZmH0DwAAQBAJ&amp;printsec=frontcover&amp;img=1&amp;zoom=1&amp;edge=curl&amp;source=gbs_api</t>
  </si>
  <si>
    <t xml:space="preserve">http://play.google.com/books/reader?id=ZmH0DwAAQBAJ&amp;hl=&amp;source=gbs_api</t>
  </si>
  <si>
    <t xml:space="preserve">Não há mais como negar a importância e a imbricação entre ética e meio ambiente ou entre ética e ecologia. Nesse sentido, a obra pretende contribuir para suprir um déficit teórico relativamente ao mapeamento crítico das principais correntes ideológicas, políticas e filosóficas que procuram responder à pergunta central lançada no título: Qual o valor da natureza? Possuiria a natureza valor meramente instrumental para os seres humanos ou teria ela valor próprio, intrínseco? Em que constitui cada um desses valores e quais são as consequências derivadas de sua aceitação e adoção? Podemos falar em direitos da natureza ou direito dos animais? Essas perguntas formarão a "taxonomia" do debate moral relativo ao valor da natureza e deverão influenciar novas compreensões e novos olhares sobre o lugar que ocupamos no mundo e sobre o que estamos autorizados ou não a fazer com a natureza, afinal, tudo o que é humano é ecológico e tudo o que é ecológico é humano.</t>
  </si>
  <si>
    <t xml:space="preserve">[Anísio Teixeira]</t>
  </si>
  <si>
    <t xml:space="preserve">http://books.google.com/books/content?id=lSIRAAAAYAAJ&amp;printsec=frontcover&amp;img=1&amp;zoom=1&amp;source=gbs_api</t>
  </si>
  <si>
    <t xml:space="preserve">http://play.google.com/books/reader?id=lSIRAAAAYAAJ&amp;hl=&amp;source=gbs_api</t>
  </si>
  <si>
    <t xml:space="preserve">[SC Gupta]</t>
  </si>
  <si>
    <t xml:space="preserve">2016-08-06</t>
  </si>
  <si>
    <t xml:space="preserve">http://books.google.com/books/content?id=phvzDwAAQBAJ&amp;printsec=frontcover&amp;img=1&amp;zoom=1&amp;edge=curl&amp;source=gbs_api</t>
  </si>
  <si>
    <t xml:space="preserve">http://play.google.com/books/reader?id=phvzDwAAQBAJ&amp;hl=&amp;source=gbs_api</t>
  </si>
  <si>
    <t xml:space="preserve">English is globally recognized language for cross-border business communication. As a dominant business language, fluency and expertise in the language can help you build great opportunities of professional growth. The paper of English language usually contains Questions relating to Grammatical Concepts, Word Power and Compositional English in almost all competitive examinations like Bank PO, Bank Clerical, CDS, NDA, Railways, etc. The book of General English includes over 600 Practice Exercises and 10,000 Words &amp; Sentences Structures for all Competitive exams divided in 32 chapters. Each chapter comprehensively contains short synopsis, detailed description of important rules and enough practice exercises. Almost all types of objective questions and previous years’ questions that appear in Competitive examinations have been compiled together to help the candidates in understanding the rationale behind the answers. Table of ContentSpotting the Errors, Phrase Substitution and Sentence Improvement, Ordering of Sentences , Ordering of Words/Rearranging the Sentence, Cloze Test/Passages, Choosing Appropriate Words, Double Blanks in a Sentence, Related Pair of Words, Synonyms/Antonyms, Idioms and Phrases, Homonyms, Phrasal Verbs, Comprehension, Tense, Forms of Verbs, Modals, Subject-Verb Agreement, Non-Finites, Noun, Pronoun, Articles, Preposition, Conjunction, Adjectives and Determiners, Adverbs, Question Tags, Conditionals, Un-English and Superfluous Expressions Reported Speech (Direct- Indirect Narrations), Active-Passive...</t>
  </si>
  <si>
    <t xml:space="preserve">http://books.google.com/books/content?id=GpZNDwAAQBAJ&amp;printsec=frontcover&amp;img=1&amp;zoom=1&amp;edge=curl&amp;source=gbs_api</t>
  </si>
  <si>
    <t xml:space="preserve">http://play.google.com/books/reader?id=GpZNDwAAQBAJ&amp;hl=&amp;source=gbs_api</t>
  </si>
  <si>
    <t xml:space="preserve">Um registro de educadores e pesquisadores de diversos países sobre a trajetória do patrono da educação brasileira, Paulo Freire. Pedagogia da libertação em Paulo Freire foi publicado originalmente durante as comemorações do 30o ano de Pedagogia do oprimido e reúne as conversas em torno da obra mais conhecida e admirada do autor. Esta nova edição, a primeira pela editora Paz e Terra, faz parte da homenagem pelos 20 anos da morte de Paulo Freire. Neste livro, pesquisadores e educadores de diferentes países registram a trajetória ético-político-educativa do mundo e analisam criticamente a saga dos sonhos inovadores e possíveis de Paulo Freire na luta contra a opressão e pela libertação de todos, independentemente do gênero, idade, religião, orientação sexual e lugar de nascimento.</t>
  </si>
  <si>
    <t xml:space="preserve">[Maria Nazareth Soares Fonseca]</t>
  </si>
  <si>
    <t xml:space="preserve">http://books.google.com/books/content?id=2r5-AAAAMAAJ&amp;printsec=frontcover&amp;img=1&amp;zoom=1&amp;source=gbs_api</t>
  </si>
  <si>
    <t xml:space="preserve">http://play.google.com/books/reader?id=2r5-AAAAMAAJ&amp;hl=&amp;source=gbs_api</t>
  </si>
  <si>
    <t xml:space="preserve">[Douglas Rocha Mendes]</t>
  </si>
  <si>
    <t xml:space="preserve">2020-05-11</t>
  </si>
  <si>
    <t xml:space="preserve">http://books.google.com/books/content?id=TWrjDwAAQBAJ&amp;printsec=frontcover&amp;img=1&amp;zoom=1&amp;edge=curl&amp;source=gbs_api</t>
  </si>
  <si>
    <t xml:space="preserve">http://play.google.com/books/reader?id=TWrjDwAAQBAJ&amp;hl=&amp;source=gbs_api</t>
  </si>
  <si>
    <t xml:space="preserve">O livro Redes de computadores – teoria e prática apresenta as redes de computadores de forma didática, clara e objetiva com base na experiência do autor em projetos reais de redes locais e remotas. As explicações combinam teoria, exemplos e ilustrações que facilitam a compreensão dos assuntos e fornecem um caminho seguro para que o leitor incorpore o conceito das redes de computadores em seu dia a dia. Ao final de cada capítulo o leitor encontrará exercícios práticos que o auxiliarão na aprendizagem e fixação dos tópicos abordados ao longo da obra. Redes de computadores – teoria e prática é indicado como livro-texto para cursos de Sistemas de Informação, Ciência da Computação e Engenharia e é imprescindível para os iniciantes e para os mais experientes profissionais da área de Informática, gerentes e diretores de tecnologia da informação e professores universitários. Principais tópicos abordados no livro: Componentes, arquitetura e topologias de redes Sistemas de cabos Ethernet Equipamentos ativos Comunicação sem fio Programação sockets Configuração de endereços IP usando CIDR Modems e Tipos de NAT Protocolos IPv6, RIP, OSPF, IS-IS e BGP Redes GPON (Gigabit Passive Optical Network)</t>
  </si>
  <si>
    <t xml:space="preserve">[Otávio J. Oliveira]</t>
  </si>
  <si>
    <t xml:space="preserve">2020-10-28</t>
  </si>
  <si>
    <t xml:space="preserve">http://books.google.com/books/content?id=AlwMEAAAQBAJ&amp;printsec=frontcover&amp;img=1&amp;zoom=1&amp;edge=curl&amp;source=gbs_api</t>
  </si>
  <si>
    <t xml:space="preserve">http://play.google.com/books/reader?id=AlwMEAAAQBAJ&amp;hl=&amp;source=gbs_api</t>
  </si>
  <si>
    <t xml:space="preserve">A globalização da economia provocou mudanças drásticas nas empresas, que vão desde a necessidade de qualificação de mão-de-obra até a gestão da qualidade dos produtos e serviços oferecidos a consumidores cada vez mais exigentes. Excelência em qualidade é a nova arma contra a concorrência.Considerando esse novo cenário econômico, especialmente o da economia brasileira, o livro reúne a visão de vários autores sobre o tema gestão de qualidade. Esses especialistas apresentam conceitos e instrumentos que podem ser utilizados tanto no ambiente de manufatura como no de serviços. bem como nas diversas áreas e funções da administração; analisam o estágio de evolução de alguns setores produtivos quanto às potencialidades e dificuldades da aplicação da teoria e dos instrumentos da qualidade; e duscutem as relações existentes entre a prática dos conceitos da gestão da qualidade e o desempenho da produção de bens e serviços e da própria empresa.</t>
  </si>
  <si>
    <t xml:space="preserve">[Rhys Ryan Evans]</t>
  </si>
  <si>
    <t xml:space="preserve">2023-04-11</t>
  </si>
  <si>
    <t xml:space="preserve">http://books.google.com/books/content?id=s5G4EAAAQBAJ&amp;printsec=frontcover&amp;img=1&amp;zoom=1&amp;edge=curl&amp;source=gbs_api</t>
  </si>
  <si>
    <t xml:space="preserve">http://play.google.com/books/reader?id=s5G4EAAAQBAJ&amp;hl=&amp;source=gbs_api</t>
  </si>
  <si>
    <t xml:space="preserve">It was 1992, Jack and his specialist team within the regiment was put on an emergency posting to Bosnia in the Balkans, former Yugoslavia, The mission was: to stop all ethnic cleansing by the Serbs, the Muslims and the Croats in the area and to clear some fortified mountain of any other factions and some more stuff. There was an old factory that the British army had taken over a few years ago and fortified as a stronghold base, The teams would be stationed here along with the usual support agencies such as: medical teams, engineers, transport and some other sneaky people that only the military know about!</t>
  </si>
  <si>
    <t xml:space="preserve">[Maria Stela Grossi Porto, Tom Dwyer]</t>
  </si>
  <si>
    <t xml:space="preserve">http://books.google.com/books/content?id=lzJHAAAAYAAJ&amp;printsec=frontcover&amp;img=1&amp;zoom=1&amp;source=gbs_api</t>
  </si>
  <si>
    <t xml:space="preserve">http://play.google.com/books/reader?id=lzJHAAAAYAAJ&amp;hl=&amp;source=gbs_api</t>
  </si>
  <si>
    <t xml:space="preserve">2017-08</t>
  </si>
  <si>
    <t xml:space="preserve">http://play.google.com/books/reader?id=qib5zwEACAAJ&amp;hl=&amp;source=gbs_api</t>
  </si>
  <si>
    <t xml:space="preserve">Organização do material O Caderno de revisão oferece uma solução integrada de recursos didáticos. Seus elementos foram pensados para apoiar a fase de preparativos para os exames vestibulares e para o Enem, ou seja, o momento em que o aluno deve revisar todo o conteúdo programático do Ensino Médio. Síntese do conteúdo programático; Seleção de 24 temas que abordam os principais conceitos da grade curricular.; Remissão este portal, que contém animações, vídeos, simuladores e outros recursos multimídia que exemplificam, complementam ou aprofundam o conteúdo revisado; Uma breve introdução informa o conteúdo desenvolvido nas duas páginas de síntese; O texto destaca os conceitos-chave de cada tema, que são expostos com o auxílio de esquemas, tabelas, ilustrações e outros recursos que facilitam a compreensão e a fixação dos tópicos revisados. Questões selecionadas de vestibulares; Para cada tema, quatro páginas com questões de vestibulares de todo o país, selecionadas com o intuito de reforçar a compreensão e a fixação dos conteúdos revisados.</t>
  </si>
  <si>
    <t xml:space="preserve">[Moacir Gadotti]</t>
  </si>
  <si>
    <t xml:space="preserve">http://books.google.com/books/content?id=piEEAQAAIAAJ&amp;printsec=frontcover&amp;img=1&amp;zoom=1&amp;source=gbs_api</t>
  </si>
  <si>
    <t xml:space="preserve">http://play.google.com/books/reader?id=piEEAQAAIAAJ&amp;hl=&amp;source=gbs_api</t>
  </si>
  <si>
    <t xml:space="preserve">[Oxford University Press]</t>
  </si>
  <si>
    <t xml:space="preserve">2005-10-13</t>
  </si>
  <si>
    <t xml:space="preserve">http://books.google.com/books/content?id=7-DYPQAACAAJ&amp;printsec=frontcover&amp;img=1&amp;zoom=1&amp;source=gbs_api</t>
  </si>
  <si>
    <t xml:space="preserve">http://play.google.com/books/reader?id=7-DYPQAACAAJ&amp;hl=&amp;source=gbs_api</t>
  </si>
  <si>
    <t xml:space="preserve">Portuguandes-Inglandes / Inglandes-Portuguandes</t>
  </si>
  <si>
    <t xml:space="preserve">[Jacques Le Goff]</t>
  </si>
  <si>
    <t xml:space="preserve">http://play.google.com/books/reader?id=aSCPNQAACAAJ&amp;hl=&amp;source=gbs_api</t>
  </si>
  <si>
    <t xml:space="preserve">Nesta brilhante meditação sobre concepções de história, Jacques Le Goff, que marcou a historiografia contemporânea com as suas idéias e com as suas obras, explica o trabalho do historiador segundo as relações entre esses utensílios da reflexão histórica que são a memória e as oposições passado/presente, antigo/moderno, progresso/reacção.</t>
  </si>
  <si>
    <t xml:space="preserve">2013-07-23</t>
  </si>
  <si>
    <t xml:space="preserve">http://books.google.com/books/content?id=hZdcAAAAQBAJ&amp;printsec=frontcover&amp;img=1&amp;zoom=1&amp;edge=curl&amp;source=gbs_api</t>
  </si>
  <si>
    <t xml:space="preserve">http://play.google.com/books/reader?id=hZdcAAAAQBAJ&amp;hl=&amp;source=gbs_api</t>
  </si>
  <si>
    <t xml:space="preserve">[Emilia Amaral, Severino Antonio Moreira Barbosa, Mauro Ferreira do Patrocinio]</t>
  </si>
  <si>
    <t xml:space="preserve">http://play.google.com/books/reader?id=uTmLkQEACAAJ&amp;hl=&amp;source=gbs_api</t>
  </si>
  <si>
    <t xml:space="preserve">http://books.google.com/books/content?id=ULAI2d2jES4C&amp;printsec=frontcover&amp;img=1&amp;zoom=1&amp;edge=curl&amp;source=gbs_api</t>
  </si>
  <si>
    <t xml:space="preserve">http://play.google.com/books/reader?id=ULAI2d2jES4C&amp;hl=&amp;source=gbs_api</t>
  </si>
  <si>
    <t xml:space="preserve">"Os Maias" de Eça de Queirós é uma de suas obras mais conhecidas, publicada no Porto, em 1888. Se desenvolve em duas linhas de ação: a primeira em torno do romance incestuoso entre os Maias, e a segunda em torno da vida da alta burguesia de Lisboa. Conta a história de Carlos de Maia, irmão de Maria Eduarda de Maia, criados distantes em razão da separação de seus pais. Após muitos anos, ambos se reencontram e, sem saber que são irmãos, acabam se apaixonando. Um romance surpreendente, até hoje admirado por muitos.</t>
  </si>
  <si>
    <t xml:space="preserve">[Marília Gouvea de Miranda]</t>
  </si>
  <si>
    <t xml:space="preserve">2021-03-03</t>
  </si>
  <si>
    <t xml:space="preserve">http://books.google.com/books/content?id=NOAhEAAAQBAJ&amp;printsec=frontcover&amp;img=1&amp;zoom=1&amp;edge=curl&amp;source=gbs_api</t>
  </si>
  <si>
    <t xml:space="preserve">http://play.google.com/books/reader?id=NOAhEAAAQBAJ&amp;hl=&amp;source=gbs_api</t>
  </si>
  <si>
    <t xml:space="preserve">Mais um livro sobre Piaget? Perguntarão talvez alguns leitores familiarizados com as numerosas publicações direcionadas à obra do conhecido psicólogo suíço. Sim, mais um trabalho voltado para essa complexa e extensa teoria, que de tempos em tempos ganha evidência no debate educacional, muitas vezes enaltecida por seus defensores, outras vezes criticada por seus opositores. A despeito de tamanha projeção, a apropriação do pensamento de Jean Piaget no campo da Educação pode ser descrita como paradoxal.</t>
  </si>
  <si>
    <t xml:space="preserve">[Série eixos]</t>
  </si>
  <si>
    <t xml:space="preserve">http://books.google.com/books/content?id=mYywDwAAQBAJ&amp;printsec=frontcover&amp;img=1&amp;zoom=1&amp;edge=curl&amp;source=gbs_api</t>
  </si>
  <si>
    <t xml:space="preserve">http://play.google.com/books/reader?id=mYywDwAAQBAJ&amp;hl=&amp;source=gbs_api</t>
  </si>
  <si>
    <t xml:space="preserve">[Laressa Rodrigues Rocha]</t>
  </si>
  <si>
    <t xml:space="preserve">2021-12-30</t>
  </si>
  <si>
    <t xml:space="preserve">http://books.google.com/books/content?id=OFlXEAAAQBAJ&amp;printsec=frontcover&amp;img=1&amp;zoom=1&amp;edge=curl&amp;source=gbs_api</t>
  </si>
  <si>
    <t xml:space="preserve">http://play.google.com/books/reader?id=OFlXEAAAQBAJ&amp;hl=&amp;source=gbs_api</t>
  </si>
  <si>
    <t xml:space="preserve">O livro Helena Antipoff e Educação Especial: narrativas das ex-alunas convida o leitor a embarcar nas origens das primeiras iniciativas de educação para as pessoas com deficiência, pelas vias pedagógicas de Helena Antipoff, psicóloga e pedagoga, que veio da Suíça para trabalhar na reforma de ensino mineira na década de 1930 e acabou dedicando sua vida e seu trabalho à realidade brasileira, oportunizando ao leitor beber da fonte implantada no Brasil da década de 1930 para trazer a nós em pleno século XXI o impacto daquele modelo de educação fixado em Minas Gerais, que percorreu o país e já atingia a quase todos os estados já na década de 1970. As atividades e ações de Helena Antipoff tiveram repercussão em todo o território brasileiro e atenderam a milhares de pessoas de norte a sul do país, deixando um verdadeiro legado à educação. Este livro propõe resgatar essa história pela memória de Zenita Guenther e Sarah Couto, ex-alunas de Helena Antipoff que estudaram, pesquisaram e seguiram os passos da mestra, e tiveram suas vivências desde a formação à trajetória profissional dentro da Educação Especial. Deste modo, o livro faz uma linha do tempo das atividades das ex-alunas começando pela formação até os trabalhos que impulsionaram o governo a criar as primeiras iniciativas no âmbito governamental e o conceito máximo de olhar para cada pessoa, notar suas capacidades e potencialidades e compreender que todos somos excepcionais. Essas e outras questões fazem parte desta obra, que narra pela voz de ex-alunas de Helena Antipoff como suas trajetórias profissionais foram influenciadas por essa educadora e modificaram suas vidas e o cenário brasileiro da educação. Assim, convidamos todos a conhecerem a educadora Helena Antipoff, que veio para o Brasil e fez desse país seu lar, deixando um verdadeiro legado a nossas gerações.</t>
  </si>
  <si>
    <t xml:space="preserve">[Maria Montessori]</t>
  </si>
  <si>
    <t xml:space="preserve">2014-09-10</t>
  </si>
  <si>
    <t xml:space="preserve">http://books.google.com/books/content?id=uHeADwAAQBAJ&amp;printsec=frontcover&amp;img=1&amp;zoom=1&amp;edge=curl&amp;source=gbs_api</t>
  </si>
  <si>
    <t xml:space="preserve">http://play.google.com/books/reader?id=uHeADwAAQBAJ&amp;hl=&amp;source=gbs_api</t>
  </si>
  <si>
    <t xml:space="preserve">Esse livro apresenta o que Maria Montessori chamou de Educação Cósmica, isto é, a educação da criança, a partir dos seis anos, voltada para o pleno desenvolvimento de suas capacidades para o amor e o respeito pelo mundo. Segundo a perspectiva proposta pela autora, a operacionalização do plano maior de uma educação integral requer que se desenvolva a consciência do trabalho de cada agente cósmico, favorecendo a percepção da interdependência de todos os elementos naturais, de modo que se criem condições para que a criança, o homem do futuro, veja desabrochar em si os sentimentos de cooperação, de respeito e de amor em relação à natureza e ao cosmos. Para tanto, ela faz uma breve análise das características infantis e apresenta, como se fossem fábulas, a história da formação da Terra, o surgimento da vida, a trajetória evolutiva até o aparecimento do homem, e nossa participação nas transformações do mundo até a atualidade, histórias que encantam a criança e despertam a curiosidade do adulto que as lê. - Papirus Editora</t>
  </si>
  <si>
    <t xml:space="preserve">[Aldo Luiz Klein]</t>
  </si>
  <si>
    <t xml:space="preserve">http://books.google.com/books/content?id=z3QWyX9XcksC&amp;printsec=frontcover&amp;img=1&amp;zoom=1&amp;edge=curl&amp;source=gbs_api</t>
  </si>
  <si>
    <t xml:space="preserve">http://play.google.com/books/reader?id=z3QWyX9XcksC&amp;hl=&amp;source=gbs_api</t>
  </si>
  <si>
    <t xml:space="preserve">[Botany]</t>
  </si>
  <si>
    <t xml:space="preserve">1923</t>
  </si>
  <si>
    <t xml:space="preserve">http://books.google.com/books/content?id=E78LAQAAIAAJ&amp;printsec=frontcover&amp;img=1&amp;zoom=1&amp;edge=curl&amp;source=gbs_api</t>
  </si>
  <si>
    <t xml:space="preserve">http://play.google.com/books/reader?id=E78LAQAAIAAJ&amp;hl=&amp;source=gbs_api</t>
  </si>
  <si>
    <t xml:space="preserve">[Bia Hetzel, Mariana Massarani, Silvia Negreiros]</t>
  </si>
  <si>
    <t xml:space="preserve">http://play.google.com/books/reader?id=3nasPwAACAAJ&amp;hl=&amp;source=gbs_api</t>
  </si>
  <si>
    <t xml:space="preserve">Fiel ao seu objetivo de estimular e fixar o processo de alfabetização, este abecedário traz muitas palavras que já fazem parte do universo infantil e também outras novas, que enriquecerão o vocabulário dos jovens leitores. A escolha das palavras equilibra aquelas de leitura mais simples com as de média e maior dificuldade. O projeto gráfico motiva o interesse e desperta a curiosidade das crianças, enquanto os desenhos supercoloridos têm apelo lúdico, encantando os leitores de imagens.</t>
  </si>
  <si>
    <t xml:space="preserve">[Igo F. Lepsch]</t>
  </si>
  <si>
    <t xml:space="preserve">2016-04-26</t>
  </si>
  <si>
    <t xml:space="preserve">http://books.google.com/books/content?id=NH8LDAAAQBAJ&amp;printsec=frontcover&amp;img=1&amp;zoom=1&amp;edge=curl&amp;source=gbs_api</t>
  </si>
  <si>
    <t xml:space="preserve">http://play.google.com/books/reader?id=NH8LDAAAQBAJ&amp;hl=&amp;source=gbs_api</t>
  </si>
  <si>
    <t xml:space="preserve">Solos: um dos mais importantes recursos naturais de nosso planeta, tanto para as necessidades humanas, como para a conservação dos ecossistemas. Além de sustentarem os campos de cultivo e pastagens de onde vêm nossos alimentos, ainda comportam campos, cerrados e florestas, integrando a biodiversidade e acolhendo a água das chuvas que depois emerge nas nascentes e mananciais. Neles também assentamos as residências, as estradas e depositamos os resíduos urbanos. Formação e Conservação dos Solos ensina como os solos se formam e como seu uso pode se tornar sustentável, a fim de que esse recurso natural seja conservado, apesar das muitas centenas de anos em que o homem o degradou: ou porque não o conhecia ou porque não sabia utilizá-lo adequadamente. O livro é dirigido a profissionais e estudantes de várias áreas, como Agronomia, Biologia, Geologia, Geografia e Engenharias, e, por que não, a todas as pessoas que se interessam em conhecer e preservar a natureza. A iniciação ao conhecimento da Ciência do Solo é realizada por este magnífico livro com uma linguagem simples e precisa, complementado por inúmeras ilustrações em cores. Formação e Conservação dos Solos, agora em sua 2ª edição atualizada e ampliada, traz o Sistema Brasileiro de Classificação de Solos, é uma iniciação à Ciência do Solo, extremamente oportuna para professores de Geografia e Biologia pelo papel de substrato que o solo exerce. Origem, paisagem e clima condicionam o tipo de solo que se forma e, portanto, o ecossistema natural ou construído que determinado solo sustentará. Explicado pelas classes de uso do solo, o uso sustentável ajuda com que o recurso seja conservado - em contrapartida às muitas centenas de anos em que o homem o usou e o degradou. A prática de queimadas e a adubação verde com plantio direto são abordadas. Preocupar-se com o solo é reconhecer um dos mais importantes recursos naturais do planeta, por sustentar campos de cultivo e pastagens que fornecem nossos alimentos. O livro inova ao aliar cultura científica e artística, graças à parceria da editora com a Pinacoteca do Estado de São Paulo. Foram reproduzidas cinco obras de arte do seu acervo, produzidas por artistas brasileiros com o tema solo/agricultura, representativas de cem anos de arte brasileira, cada uma com um pequeno texto explicativo. Para coroar a iniciativa, a capa é de uma artista contemporânea que pinta com solos e pigmentos naturais. O autor Igo F. Lepsch é renomado especialista em solos, doutorado pela North Carolina State University. Tem inúmeros trabalhos publicados e quarenta anos de atuação profissional, como pesquisador no Instituto Agronômico de Campinas, em universidades, consultoria e atividade didática.</t>
  </si>
  <si>
    <t xml:space="preserve">[KATHY SIERRA, BERT BATES]</t>
  </si>
  <si>
    <t xml:space="preserve">http://play.google.com/books/reader?id=4N-LPgAACAAJ&amp;hl=&amp;source=gbs_api</t>
  </si>
  <si>
    <t xml:space="preserve">Use a Cabeça Java' é uma experiência completa de aprendizado em programação orientada a objetos (OO) e Java. Projetado de acordo com princípios de aprendizado mentalmente amigáveis, este livro o mostrará tudo, dos aspectos básico da linguagem a tópicos a</t>
  </si>
  <si>
    <t xml:space="preserve">[Bogdan Suchodolski, Janusz Kuczyński]</t>
  </si>
  <si>
    <t xml:space="preserve">http://play.google.com/books/reader?id=j_KrnQEACAAJ&amp;hl=&amp;source=gbs_api</t>
  </si>
  <si>
    <t xml:space="preserve">http://books.google.com/books/content?id=CpIpBgAAQBAJ&amp;printsec=frontcover&amp;img=1&amp;zoom=1&amp;edge=curl&amp;source=gbs_api</t>
  </si>
  <si>
    <t xml:space="preserve">http://play.google.com/books/reader?id=CpIpBgAAQBAJ&amp;hl=&amp;source=gbs_api</t>
  </si>
  <si>
    <t xml:space="preserve">Quem não gosta de se divertir? É esta a proposta do livro Brincadeiras Engraçadas. Nessas páginas estão reunidas sugestões de brincadeiras e jogos que proporcionem descontração, podendo ser praticados em diversas situações do dia a dia. Encontros de grupo, reuniões de família ou trabalho, enfim, o texto e ilustração desta obra são uma proposta de buscar a alegria em todos os momentos.</t>
  </si>
  <si>
    <t xml:space="preserve">[A. Rakítov, José Milhazes Pinto]</t>
  </si>
  <si>
    <t xml:space="preserve">http://play.google.com/books/reader?id=U8mamQEACAAJ&amp;hl=&amp;source=gbs_api</t>
  </si>
  <si>
    <t xml:space="preserve">[Paulo Samuel De Almeida]</t>
  </si>
  <si>
    <t xml:space="preserve">2018-06-04</t>
  </si>
  <si>
    <t xml:space="preserve">http://books.google.com/books/content?id=sLZiDwAAQBAJ&amp;printsec=frontcover&amp;img=1&amp;zoom=1&amp;edge=curl&amp;source=gbs_api</t>
  </si>
  <si>
    <t xml:space="preserve">http://play.google.com/books/reader?id=sLZiDwAAQBAJ&amp;hl=&amp;source=gbs_api</t>
  </si>
  <si>
    <t xml:space="preserve">Esta publicação define os conceitos básicos e as aplicações dos tipos de manutenção mais utilizados atualmente, bem como explica sua importância. Trata da Manutenção Produtiva Total, também conhecida por TPM. Demonstra as características químicas e físicas dos metais ferrosos e não ferrosos, e as propriedades de cada metal para a fabricação de peças para construção ou reposição de máquinas e equipamentos. Explica a tecnologia de ferramentas de corte para usinagem, para que o mecânico possa selecionar corretamente o tipo de ferramenta e obter o máximo rendimento nas operações de usinagem. Orienta quanto à utilização das principais ferramentas; técnicas de montagem e desmontagem; e elementos de vedação, fixação, máquinas, transmissão e movimentos rotativos, e tubulação industrial. Por fim, apresenta informações sobre redutores e variadores de velocidade, cálculo industrial, soldagem, automação hidráulica, circuitos pneumáticos e lubrificação industrial.</t>
  </si>
  <si>
    <t xml:space="preserve">2010-04-28</t>
  </si>
  <si>
    <t xml:space="preserve">http://books.google.com/books/content?id=WCmbxkOyRBAC&amp;printsec=frontcover&amp;img=1&amp;zoom=1&amp;edge=curl&amp;source=gbs_api</t>
  </si>
  <si>
    <t xml:space="preserve">http://play.google.com/books/reader?id=WCmbxkOyRBAC&amp;hl=&amp;source=gbs_api</t>
  </si>
  <si>
    <t xml:space="preserve">Os oito contos aqui reunidos falam de personagens em descompasso com o mundo ao seu redor. O peso opressivo do passado empurra essas criaturas para o desespero, a apatia, a fantasia ou o crime. A vida, parece nos dizer a autora, é frágil, fugaz e misteriosa como uma bolha de sabão. Posfácio de Alfredo Bosi. Esta reunião de oito contos escritos por Lygia Fagundes Telles em épocas e circunstâncias diversas atesta não apenas a excelência da prosa da autora mas também a sua condição de notável "pesquisadora de almas", conforme a definiu o crítico Nogueira Moutinho. Os protagonistas destas histórias encontram-se, em geral, numa relação crítica com as pessoas e ambientes que os cercam - e também consigo próprios. Secretos podres familiares, desenganos amorosos, vocações frustradas, o desejo extraviado, nada é confortável nessas narrativas descontínuas, que alternam descrição objetiva, discurso indireto livre e fluxo de consciência, num autêntico tour de force literário. A vida, parece nos dizer a autora, é frágil, fugaz e misteriosa como uma bolha de sabão.</t>
  </si>
  <si>
    <t xml:space="preserve">http://books.google.com/books/content?id=ig0RAAAAYAAJ&amp;printsec=frontcover&amp;img=1&amp;zoom=1&amp;source=gbs_api</t>
  </si>
  <si>
    <t xml:space="preserve">http://play.google.com/books/reader?id=ig0RAAAAYAAJ&amp;hl=&amp;source=gbs_api</t>
  </si>
  <si>
    <t xml:space="preserve">[Literacy]</t>
  </si>
  <si>
    <t xml:space="preserve">[Tuffi Messias Saliba, Sofia C. Reis Saliba Pagano]</t>
  </si>
  <si>
    <t xml:space="preserve">http://books.google.com/books/content?id=4hRtEAAAQBAJ&amp;printsec=frontcover&amp;img=1&amp;zoom=1&amp;edge=curl&amp;source=gbs_api</t>
  </si>
  <si>
    <t xml:space="preserve">http://play.google.com/books/reader?id=4hRtEAAAQBAJ&amp;hl=&amp;source=gbs_api</t>
  </si>
  <si>
    <t xml:space="preserve">A nova edição do livro “Legislação de Segurança, Acidente do Trabalho e Saúde do Trabalhador” foi atualizada, incluindo as recentes alterações das Normas Regulamentadoras do MTE. A organização dos textos permite aos leitores o acesso rápido e fácil aos textos legais pertinentes à matéria. Por essa razão, cada vez mais essa obra se consolida como referência entre os profissionais das diversas áreas de conhecimento, especialmente aqueles ligados à área de saúde dos trabalhadores e área jurídica. Esta obra está atualizada com as recentes alterações da legislação, incluindo as novas Normas Regulamentadoras. Os textos legais são agrupados de maneira didática com a finalidade de facilitar ao leitor a consulta rápida dos principais textos legais pertinentes à segurança e à saúde do trabalhador. Sumário • Constituição da República Federativa do Brasil • CLT – Consolidação das Leis do Trabalho – (Dispositivos Relativos à Segurança e Medicina do Trabalho) • Portaria n. 3.214, de 8.6.1978 • Considerações gerais sobre as Normas Regulamentadoras • NR-1 – Disposições Gerais • NR-2 – Inspeção Prévia • NR-3 – Embargo ou Interdição • NR-4 – Serviços Especializados em Engenharia de Segurança e em Medicina do Trabalho – SESMT • NR-5 – Comissão Interna de Prevenção de Acidentes – CIPA • NR-6 – Equipamento de Proteção Individual – EPI • NR-7 – Programa de Controle Médico de Saúde Ocupacional — PCMSO - Nota Técnica de Orientação da Aplicação da NR-7 • NR-8 – Edificações • NR-9 – Programa de Prevenção de Riscos Ambientais — PPRA • NR-10 – Segurança em Instalações e Serviços em Eletricidade • NR-11 – Transporte, Movimentação, Armazenagem e Manuseio de Materiais • NR-12 – Segurança no Trabalho em Máquinas e Equipamentos • NR-13 – Caldeiras, Vasos de Pressão e Tubulações • NR-14 – Fornos • NR-15 – Atividades e Operações Insalubres Portaria n. 207, de 11.3.2011 • NR-16 – Atividades e Operações Perigosas • NR-17 – Ergonomia • NR-18 – Condições e Meio Ambiente de Trabalho na Indústria da Construção • NR-19 – Explosivos • NR-20 – Segurança e Saúde no Trabalho com Inflamáveis e Combustíveis • NR-21 – Trabalho a Céu Aberto • NR-22 – Trabalhos Subterrâneos • NR-23 – Proteção Contra Incêndios • NR-24 – Condições Sanitárias e de Conforto nos Locais de Trabalho • NR-25 – Resíduos Industriais • NR-26 – Sinalização de Segurança • NR-27 – Registro Profissional do Técnico de Segurança do Trabalho • NR-28 – Fiscalização e Penalidades • NR-29 – Segurança e Saúde no Trabalho Portuário • NR-30 – Segurança e Saúde no Trabalho Aquaviário • NR-31 – Segurança e Saúde no Trabalho na Agricultura, Pecuária, Silvicultura, Exploração Florestal e Aquicultura • NR-32 – Segurança e Saúde no Trabalho em Serviços de Saúde • NR-33 – Segurança e Saúde nos Trabalhos em Espaços Confinados • NR-34 – Condições e Meio Ambiente de Trabalho na Indústria da Construção e Reparação Naval • NR-35 – Trabalho em Altura • NR-36 – Segurança e Saúde no Trabalho em Empresas de Abate e Processamento de Carnes e Derivados • NR-37 – Segurança e Saúde em Plataformas de Petróleo Legislação Complementar • Lei n. 8.212, de 24.7.1991 — Dispõe sobre a organização da Seguridade Social, institui Plano de Custeio, e dá outras providências • Lei n. 8.213, de 24.7.1991 — Dispõe sobre os Planos de Benefícios da Previdência Social e dá outras providências (dispositivos relativos à segurança e saúde do trabalhador) • Decreto n. 3.048, de 6.5.1999 — Atualmente esse Decreto regulamenta o custeio e os benefícios da Previdência Social instituídos pelas Leis ns. 8.212/91 e 8.213/91 (dispositivos relativos à segurança e saúde do trabalhador) • Lei n. 10.666, de 8.5.2003 — Dispõe sobre a concessão da aposentadoria especial ao cooperado de cooperativa de trabalho ou de produção e dá outras providências • Lei n. 8.112, de 11.12.1990 — Dispõe sobre o regime jurídico dos servidores públicos civis da União, das autarquias e das fundações públicas federais (dispositivos relativos à segurança e saúde do trabalhador) • Decreto n. 97.458, de 15.1.1989 — Regulamenta a concessão dos adicionais de periculosidade e de insalubridade • Código Civil — Lei n. 10.406, de 10.1.2002 (dispositivos correspondentes às regras do Código Civil de 1916, bem como aqueles acrescidos ou alterados, sobre a responsabilidade civil dos acidentes do trabalho) • Código Penal — Decreto-lei n. 2.848, de 7.12.1940 (principais dispositivos relativos à responsabilidade penal por acidentes do trabalho) • Portaria Interministerial n. 775, de 28.4.2004 — Proíbe a comercialização de produtos acabados que contenham “benzeno” em sua composição, admitindo, porém, alguns percentuais • Portaria n. 99, de 19.10.2004 — Proíbe o processo de trabalho de jateamento que utilize areia seca ou úmida como abrasivo • Portaria n. 3.523, de 28.8.1998 — Aprova o Regulamento Técnico contendo medidas básicas para garantir a qualidade do ar de interiores e prevenção de riscos à saúde dos ocupantes de ambientes climatizados • Resolução — RE n. 9, de 16.1.2003 — Dispõe sobre os padrões referenciais de qualidade do ar interior, em ambientes climatizados de uso público e coletivo • Portaria n. 6, de 5.2.2001 — Dispõe sobre locais e serviços perigosos e insalubres para menores de 18 anos • Instrução Normativa n. 1, de 11.4.1994 — Dispõe sobre a Regulamentação Técnica sobre o uso de Equipamentos de Proteção Respiratória • Instrução Normativa n. 1, de 20.12.1995 — Dispõe sobre avaliação da concentração de benzeno em ambientes de trabalho referente ao Anexo 13-A, da NR-15, da Portaria n. 3.214/78 • Instrução Normativa n. 2, de 20.12.1995 — Dispõe sobre a vigilância da saúde dos trabalhadores na prevenção da exposição ocupacional ao benzeno referente ao Anexo 13-A, da NR-15, da Portaria n. 3.214/78 • Lei n. 7.410, de 27.11.1985 — Dispõe sobre a especialização de Engenheiros e Arquitetos em Engenharia de Segurança do Trabalho, a profissão de Técnico de Segurança do Trabalho e dá outras providências • Decreto n. 92.530, de 7.4.1986 — Regulamenta a Lei n. 7.410, de 27.11.1985, que dispõe sobre a especialização de Engenheiros e Arquitetos em Engenharia de Segurança do Trabalho, a profissão de Técnico de Segurança do Trabalho e dá outras providências • Resolução n. 359, de 31.7.1991 — Dispõe sobre o exercício profissional, o registro e as atividades do Engenheiro de Segurança do Trabalho e dá outras providências • Portaria n. 32, de 8.1.2009 — Disciplina a avaliação de conformidade dos Equipamentos de Proteção Individual e dá outras providências • Portaria n. 452, de 20.11.2014. Estabelece as normas técnicas de ensaios e os requisitos obrigatórios aplicáveis aos Equipamentos de Proteção Individual — EPI enquadrados no Anexo I da NR-6 e dá outras providências • Portaria n. 702 de 28.5.2015. Estabelece requisitos para a prorrogação de jornada em atividade insalubre • Portaria n. 944 de 8.7.2015. Estabelece as condições de segurança, sanitárias e de conforto nos locais de espera, de repouso e de descanso dos motoristas profissionais de transporte rodoviário de passageiros e de cargas ConvençõeS e Recomendações • Convenção n. 12 — Convenção sobre a indenização por acidentes no trabalho • Convenção n. 16 — Convenção sobre o exame médico dos menores • Convenção n. 42 — Convenção sobre doenças profissionais • Convenção n. 45 — Convenção sobre o trabalho subterrâneo (mulheres), 1935 • Convenção n. 81 — Convenção concernente à inspeção do trabalho na indústria e no comércio — Promulgada pelo Decreto Legislativo n. 95.461, de 11.12.1987 • Convenção n. 113 — Convenção sobre exame médico dos pescadores Palavras-Chave: LTr, LTR, Editora, Jurídica, Trabalhista, Direito do Trabalho, Direito Trabalhista, Reforma Trabalhista, Direito, Processo do Trabalho, Direito Processual do Trabalho, Legislação, Doutrina, Jurisprudência, Leis, Lei, Trabalho, CLT, Consolidação das Leis do Trabalho, Livro, Jurídico, LTRED</t>
  </si>
  <si>
    <t xml:space="preserve">[Soraia Osman, NEIDE ELIAS]</t>
  </si>
  <si>
    <t xml:space="preserve">http://play.google.com/books/reader?id=fmIoQwAACAAJ&amp;hl=&amp;source=gbs_api</t>
  </si>
  <si>
    <t xml:space="preserve">http://books.google.com/books/content?id=suK6PgAACAAJ&amp;printsec=frontcover&amp;img=1&amp;zoom=1&amp;source=gbs_api</t>
  </si>
  <si>
    <t xml:space="preserve">http://play.google.com/books/reader?id=suK6PgAACAAJ&amp;hl=&amp;source=gbs_api</t>
  </si>
  <si>
    <t xml:space="preserve">[Poets, Portuguese]</t>
  </si>
  <si>
    <t xml:space="preserve">[Rubem Braga]</t>
  </si>
  <si>
    <t xml:space="preserve">http://books.google.com/books/content?id=zrlcBAAAQBAJ&amp;printsec=frontcover&amp;img=1&amp;zoom=1&amp;edge=curl&amp;source=gbs_api</t>
  </si>
  <si>
    <t xml:space="preserve">http://play.google.com/books/reader?id=zrlcBAAAQBAJ&amp;hl=&amp;source=gbs_api</t>
  </si>
  <si>
    <t xml:space="preserve">Rubem Braga, o sabiá da crônica, o "poeta tão poeta que não precisa escrever versos" (Sérgio Milliet), "o primeiro a elevar a crônica ao nível da mais alta categoria literária" (Antonio Candido e José Aderaldo Castello), o lírico envolvente "cuja melhor performance ocorre sempre por escassez de assunto" (Manuel Bandeira), "o mestre no descobrir o lado significativo dos acontecimentos mais triviais" (José Paulo Paes), gostava também de surpreender os seus leitores com pequenos contos, poéticos, de alta categoria literária, líricos, quase sem assunto ou narrando acontecimentos triviais. Nascido em Cachoeiro do Itapemirim, Espírito Santo, em 1913, Rubem Braga iniciou as suas atividades de cronista em 1932, no Diário da Tarde, do Rio de Janeiro. No jornalismo trabalhou em vários jornais do Recife, do Rio de Janeiro, de Belo Horizonte, e de outras cidades, ora redator, ora cronista, ora exercendo as duas funções. Durante o Estado Novo foi preso várias vezes. Em 1939, trabalhava em Porto Alegre quando foi encarcerado num navio. Cinco anos depois, desembarcava na Itália, como correspondente do Diário Carioca, para cobrir a Segunda Guerra Mundial. Solicitado por jornais e revistas, viajou por boa parte do mundo, em particular a Europa e as Américas. Casou-se diversas vezes. Gostava de passarinhos e de olhar o mar de sua cobertura de Ipanema, onde viveu os últimos anos de vida. Muitas dessas experiências foram aproveitadas em crônicas e, eventualmente, serviram de motivos ou inspiração a contos como "Diário de um Subversivo", "Navegação da Casa", "Tuim Criado no Dedo", e várias outras nas quais a velha arte de contar histórias, como observa Davi Arrigucci Jr. no prefácio, guarda "algo de um outrora ainda mais distante, alguma coisa da atmosfera primitiva e mágica de um passado ancestral e da sabedoria oracular".</t>
  </si>
  <si>
    <t xml:space="preserve">[Maximiliano Menegolla, Ilza Martins Sant'Anna]</t>
  </si>
  <si>
    <t xml:space="preserve">2011-12-15</t>
  </si>
  <si>
    <t xml:space="preserve">http://books.google.com/books/content?id=HtcbBAAAQBAJ&amp;printsec=frontcover&amp;img=1&amp;zoom=1&amp;edge=curl&amp;source=gbs_api</t>
  </si>
  <si>
    <t xml:space="preserve">http://play.google.com/books/reader?id=HtcbBAAAQBAJ&amp;hl=&amp;source=gbs_api</t>
  </si>
  <si>
    <t xml:space="preserve">Segundo os autores, a educação, o ensino e toda a ação pedagógica devem ser pensados e planejados de modo que possam propiciar melhores condições de vida à pessoa. O planejamento é um procedimento útil e necessário tanto para o professor como para o aluno. Segundo os autores, a educação, o ensino e toda a ação pedagógica devem ser pensados e planejados de modo que possam propiciar melhores condições de vida à pessoa. Cabe à escola e aos professores o dever de planejar a sua ação educativa para construir o bem viver.</t>
  </si>
  <si>
    <t xml:space="preserve">http://play.google.com/books/reader?id=LNrxzwEACAAJ&amp;hl=&amp;source=gbs_api</t>
  </si>
  <si>
    <t xml:space="preserve">Material de apoio que ajuda o aluno a revisar o conteúdo do Ensino Médio no processo de preparação para o Enem e os principais vestibulares.</t>
  </si>
  <si>
    <t xml:space="preserve">http://play.google.com/books/reader?id=W4vzzwEACAAJ&amp;hl=&amp;source=gbs_api</t>
  </si>
  <si>
    <t xml:space="preserve">A Série Brasil – Ensino Médio tem como propósito contribuir para a formação de cidadãos conscientes de seu papel na transformação da sociedade. Para tanto, apresentamos um conjunto de propostas que privilegiam a assimilação dos conteúdos curriculares, aliado ao exercício de uma postura crítica, propiciando ao aluno uma opinião independente e uma leitura própria do mundo.</t>
  </si>
  <si>
    <t xml:space="preserve">[Aires da Mata Machado Filho]</t>
  </si>
  <si>
    <t xml:space="preserve">http://books.google.com/books/content?id=J9JQAAAAMAAJ&amp;printsec=frontcover&amp;img=1&amp;zoom=1&amp;source=gbs_api</t>
  </si>
  <si>
    <t xml:space="preserve">http://play.google.com/books/reader?id=J9JQAAAAMAAJ&amp;hl=&amp;source=gbs_api</t>
  </si>
  <si>
    <t xml:space="preserve">[Eduardo Carlos Bianca Bittar]</t>
  </si>
  <si>
    <t xml:space="preserve">http://play.google.com/books/reader?id=CkfcAQAACAAJ&amp;hl=&amp;source=gbs_api</t>
  </si>
  <si>
    <t xml:space="preserve">Apresenta os fundamentos da ética geral, seus aspectos históricos e algumas considerações sobre moral e justiça. Analisa as formas de controle da conduta dos profissionais de Direito, a ética do advogado, do promotor, dos agentes públicos e dos juízes de direito. Traz também capítulo sobre ética e carreira política.</t>
  </si>
  <si>
    <t xml:space="preserve">[Nicholas Sparks]</t>
  </si>
  <si>
    <t xml:space="preserve">2012-04-01</t>
  </si>
  <si>
    <t xml:space="preserve">http://books.google.com/books/content?id=PWUhymeeetQC&amp;printsec=frontcover&amp;img=1&amp;zoom=1&amp;edge=curl&amp;source=gbs_api</t>
  </si>
  <si>
    <t xml:space="preserve">http://play.google.com/books/reader?id=PWUhymeeetQC&amp;hl=&amp;source=gbs_api</t>
  </si>
  <si>
    <t xml:space="preserve">Mais uma vez Nicholas Sparks nos mostra por que é considerado o mestre do romance moderno e seus livros são adorados por leitores de todo o mundo. Seguindo a tradição de seus mais belos romances, ele agora nos apresenta uma comovente história sobre família, amizade, amor, amadurecimento e, especialmente, sobre como perdoar e recomeçar. Aos 17 anos, Verônica Miller, ou simplesmente Ronnie, vê sua vida virar de cabeça para baixo quando seus pais se divorciam e seu pai decide se mudar para a praia de Wrightsville, na Carolina do Norte. Três anos depois, ela continua magoada e distante dos pais, particularmente do pai. Entretanto, sua mãe decide que Ronnie e seus irmãos iriam passar as férias de verão com o pai na Carolina do Norte. Ele, por sua vez, ex-pianista, vive tranquilamente na cidade costeira, absorto na criação de uma obra de arte que será a peça central da igreja local. Ressentida e revoltada, Ronnie rejeita toda e qualquer tentativa de reaproximação do pai e ameaça voltar para Nova York antes de o verão acabar. É quando ela conhece Will, o garoto mais popular da cidade, e conforme vai baixando a guarda, apaixona-se profundamente por ele, abrindo-se aos poucos para uma experiência que lhe proporcionará imensa felicidade e dor, jamais sentidas. Uma história inesquecível que nos fala sobre as várias dimensões do amor: o primeiro amor, o amadurecimento, a relação entre pais e filhos, o recomeço e o perdão. A última música demonstra, como só Nicholas Sparks consegue, como o amor é capaz de partir e curar o coração.</t>
  </si>
  <si>
    <t xml:space="preserve">[MAURIDES DE MELO RIBEIRO]</t>
  </si>
  <si>
    <t xml:space="preserve">http://books.google.com/books/content?id=ojhnDwAAQBAJ&amp;printsec=frontcover&amp;img=1&amp;zoom=1&amp;edge=curl&amp;source=gbs_api</t>
  </si>
  <si>
    <t xml:space="preserve">http://play.google.com/books/reader?id=ojhnDwAAQBAJ&amp;hl=&amp;source=gbs_api</t>
  </si>
  <si>
    <t xml:space="preserve">A Política Mundial de Drogas, traduzida no modelo proibicionista-belicista que se convencionou designar como ?war on drugs?, vem recebendo acerbas críticas dos mais variados setores e atores, nacionais e internacionais, que se ocupam da ?questão das drogas?, havendo um relativo consenso no sentido de que o proibicionismo fracassou. Apesar de seu elevado custo econômico não conseguiu uma redução significativa da oferta do produto etiquetado de ilícito e, paradoxalmente, aumentou os riscos para aqueles cidadãos que se dispõem a continuar utilizando drogas, em razão da clandestinidade imposta ao uso, produção, distribuição e comércio de psicotrópicos. Todavia, desde que os estados modernos passaram a formular políticas públicas para o equacionamento dessa questão, o modelo proibicionista-punitivo vem sendo utilizado de forma hegemônica. A mais promissora alternativa a este modelo surgiu na Saúde Pública, a vertente de origem europeia, conhecida como estratégias de redução de danos, que em breve síntese, pretende que o indivíduo que use drogas o faça com os menores danos possíveis, tanto no plano pessoal quanto social. Esta obra procura analisar as perspectivas da política de redução de danos no âmbito das Ciências Criminais. Para tanto, investigou-se as potencialidades da nova abordagem numa perspectiva criminológica e, especialmente, de política criminal. A partir do exame de programas e ações concretas implementadas pelos agentes de saúde, buscou-se identificar eventuais impactos na criminalidade conexa às práticas de uso e comércio de drogas ilícitas.</t>
  </si>
  <si>
    <t xml:space="preserve">http://books.google.com/books/content?id=Oa8uAAAAYAAJ&amp;printsec=frontcover&amp;img=1&amp;zoom=1&amp;source=gbs_api</t>
  </si>
  <si>
    <t xml:space="preserve">http://play.google.com/books/reader?id=Oa8uAAAAYAAJ&amp;hl=&amp;source=gbs_api</t>
  </si>
  <si>
    <t xml:space="preserve">Assim que a noite cai e os contornos diurnos das coisas e das pessoas começam a se confundir, começam igualmente a ceder as muralhas que todos nós erguemos contra o desconhecido. É a hora das sombras furtivas, dos ruídos suspeitos, quando basta um momento de descuido para que nossas apreensões e pesadelos ameacem ganhar presença palpável. É esse o domínio do conto de horror, que flerta com essa zona cinzenta e incerta de nossas vidas e a transforma em literatura. Nesta antologia de Contos de horror do século XIX, o escritor Alberto Manguel reuniu, especialmente para o público brasileiro, a fina flor do medo. Tão antigo quanto a civilização, o conto de horror define suas regras e chega a seu apogeu na literatura anglo-saxônica, na linhagem de escritores que vai da "gótica" Ann Radcliffe a Edgar Allan Poe e H. P. Lovecraft. Mas Manguel não se contenta apenas com os mestres mais conhecidos do gênero, como Henry James, Guy de Maupassant ou Robert Louis Stevenson. Convoca escritores de toda estatura e de várias línguas, do português de Eça de Queiroz ao íidiche de Lamed Schapiro. Nesse percurso, o leitor transita por todos os ambientes e resvala em todos os motivos do conto de horror: igrejas em ruínas, subsolos pútridos, jardins ermos, prisões e campos de batalha, criaturas invisíveis, mortos-vivos, animais espantosos e espelhos encantados. Tudo isso em sua poltrona preferida, em (relativa) segurança, desfrutando ainda do último charme deste livro: novas traduções de todas as narrativas, cada uma a cargo de um nome expressivo da cultura brasileira contemporânea.</t>
  </si>
  <si>
    <t xml:space="preserve">[Ondjaki]</t>
  </si>
  <si>
    <t xml:space="preserve">2010-10-01</t>
  </si>
  <si>
    <t xml:space="preserve">http://books.google.com/books/content?id=QOAksvBPC-IC&amp;printsec=frontcover&amp;img=1&amp;zoom=1&amp;edge=curl&amp;source=gbs_api</t>
  </si>
  <si>
    <t xml:space="preserve">http://play.google.com/books/reader?id=QOAksvBPC-IC&amp;hl=&amp;source=gbs_api</t>
  </si>
  <si>
    <t xml:space="preserve">"Poema Chão palavras para Manuel de Barros apetece-me des-ser-me; reatribuir-me a átomo. cuspir castanhos grãos mas gargantadentro; isto seja: engolir-me para mim poucochinho"</t>
  </si>
  <si>
    <t xml:space="preserve">[Joaquim Mattoso Camara Jr.]</t>
  </si>
  <si>
    <t xml:space="preserve">http://play.google.com/books/reader?id=1xAA0AEACAAJ&amp;hl=&amp;source=gbs_api</t>
  </si>
  <si>
    <t xml:space="preserve">O último livro de Joaquim Mattoso Camara Jr., Estrutura da língua portuguesa, é um clássico da linguística brasileira. Contudo, o autor não chegou a terminar essa obra, que seria uma obra síntese da sua produção. A Editora Vozes, que havia encomendado esse texto e para quem o autor entregou partes da obra antes de falecer, entendeu por bem publicar o livro, mesmo em sua forma inacabada. A presente edição, corrigida e anotada por três professores universitários que em diferentes momentos trabalharam com esse livro na forma como foi primeiro publicado, resolve uma série de problemas deste texto ao qual faltou revisão profunda feita pelo autor. Várias correções de gralhas ou de formulação são feitas por esses estudiosos, tornando mais acessível a leitura deste clássico aos alunos de graduação e também aos de pós-graduação, sem que um professor tenha que estar presente para indicar os lugares onde há enganos ou imprecisões do autor. Não há nenhuma dúvida de que este livro será de extrema utilidade para todos aqueles que desejam aprofundar seus conhecimentos em linguística ou na obra deste que foi o maior linguista brasileiro.</t>
  </si>
  <si>
    <t xml:space="preserve">[José Carlos Libâneo]</t>
  </si>
  <si>
    <t xml:space="preserve">http://books.google.com/books/content?id=BOK_AwAAQBAJ&amp;printsec=frontcover&amp;img=1&amp;zoom=1&amp;edge=curl&amp;source=gbs_api</t>
  </si>
  <si>
    <t xml:space="preserve">http://play.google.com/books/reader?id=BOK_AwAAQBAJ&amp;hl=&amp;source=gbs_api</t>
  </si>
  <si>
    <t xml:space="preserve">Nas sociedades pós-industriais ocupam lugar central a informação e o conhecimento. As transformações atingem em cheio as escolas e o trabalho dos pedagogos e professores, suscitando rearranjos no seu papel. Este livro discute os dilemas emergentes dessas novas realidades, identifica novas exigências educacionais e, principalmente, procura pensar proposições assertivas sobre a escola e os professores dentro de um projeto emancipatório de educação.</t>
  </si>
  <si>
    <t xml:space="preserve">[Renato Rocha]</t>
  </si>
  <si>
    <t xml:space="preserve">http://play.google.com/books/reader?id=7EewtgAACAAJ&amp;hl=&amp;source=gbs_api</t>
  </si>
  <si>
    <t xml:space="preserve">2014-02-10</t>
  </si>
  <si>
    <t xml:space="preserve">http://books.google.com/books/content?id=WDTTAgAAQBAJ&amp;printsec=frontcover&amp;img=1&amp;zoom=1&amp;edge=curl&amp;source=gbs_api</t>
  </si>
  <si>
    <t xml:space="preserve">http://play.google.com/books/reader?id=WDTTAgAAQBAJ&amp;hl=&amp;source=gbs_api</t>
  </si>
  <si>
    <t xml:space="preserve">Não devemos nos espantar diante de um caráter voluntariamente oral destas páginas; do movimento contínuo do pensamento que obriga o leitor a prestar uma constante atenção; e do seu ritmo, em que cada ponto e parágrafo marcam uma pausa para o leitor poder refletir e organizar uma reação esperada. É por esta dialética da continuidade (no fluxo da fala) e da descontinuidade (nas pausas da reflexão) que se pode educar para responder aos desafios de uma sociedade em trânsito. Porém, a oralidade de Paulo Freire não expressa só o seu estilo pedagógico. Revela, sobretudo, o fundamento de toda a sua práxis: a certeza de que o homem foi criado para se comunicar com os outros. Em Educação como prática da liberdade, o cristão militante que é Paulo Freire se permite falar em liberdade, em democracia e em justiça porque crê nestas palavras e no seu poder libertador, à medida que encarnam sua fé inteira. A palavra, acredita, pode deixar de ser o veículo das ideologias alienantes e de uma cultura ociosa para tornar-se geradora, isto é, instrumento de uma transformação global do homem e da sociedade. Para tanto, propõe um diálogo – sempre a partir da reflexão social – que não deixa ninguém à margem da vida nacional. Educação e política se fundem. Neste livro, Paulo é, como poucos, porta-voz daqueles que precisam elaborar criticamente a própria conscientização. É o promotor da integração responsável e ativa numa democracia a fazer, num projeto coletivo e nacional de desenvolvimento. Para isso, nos oferece toda a sua experiência como homem e educador. Cada vez mais, Paulo Freire é um nome que precisamos recordar e seguir.</t>
  </si>
  <si>
    <t xml:space="preserve">http://books.google.com/books/content?id=hvAuAAAAYAAJ&amp;printsec=frontcover&amp;img=1&amp;zoom=1&amp;source=gbs_api</t>
  </si>
  <si>
    <t xml:space="preserve">http://play.google.com/books/reader?id=hvAuAAAAYAAJ&amp;hl=&amp;source=gbs_api</t>
  </si>
  <si>
    <t xml:space="preserve">[Marcos de Lima Gomes, Elói Martins Senhoras]</t>
  </si>
  <si>
    <t xml:space="preserve">2022-12-31</t>
  </si>
  <si>
    <t xml:space="preserve">http://books.google.com/books/content?id=xLykEAAAQBAJ&amp;printsec=frontcover&amp;img=1&amp;zoom=1&amp;edge=curl&amp;source=gbs_api</t>
  </si>
  <si>
    <t xml:space="preserve">http://play.google.com/books/reader?id=xLykEAAAQBAJ&amp;hl=&amp;source=gbs_api</t>
  </si>
  <si>
    <t xml:space="preserve">A reprimarização da economia brasileira nas últimas décadas tem sido amplamente direcionada por vetores de demanda internacional que impulsionam o setor agronegócio por meio de amplas cadeias produtivas dentro e fora das porteiras do campo, envolvendo diferentes segmentos dos setores primário e secundário da economia. Em um contexto de significativo volume da população humana no mundo, a qual demanda insumos e alimentos em escala e escopo, o agronegócio passou a se reinventar por meio de diferentes estratégias produtivas e mercadológicas ligadas às agendas de inovação, segurança alimentar e sustentabilidade a fim de ampliar seus potenciais de acumulação. Partindo dessa contextualização, a presente obra tem o objetivo de apresentar uma radiografia sobre o agronegócio brasileiro por meio de uma agenda diversificada de estudos que valoriza a pluralidade temática, metodológica e teórica do pensamento ao realizar analisar a realidade empírica com base em diferentes experiências regionais. As discussões e resultados apresentados ao longo deste livro somente foram possíveis de desenvolvimento em razão de um trabalho coletivo multidisciplinar executado por quarenta pesquisadoras e pesquisadores com distintas formações acadêmicas e expertises profissionais, oriundos das macrorregiões Sul, Sudeste, Centro-Oeste e Norte do Brasil. Organizado em treze capítulos, esse livro, intitulado “Agronegócio: Discussões Contemporâneas”, traz consigo relevantes discussões relacionadas ao campo analítico sobre o papel e a importância desse setor estratégico da economia brasileira que vem se destacando mundialmente pela alta produtividade e motivada por incrementos tecnológicos de ponta dentro e além da porteira do campo. Alicerçado em estudos empíricos e teóricos, o livro trata-se de uma obra indicada para estimular o leitor a reflexões e ao debate, possuindo reverberação, tanto de natureza prescritiva ao policymaking sobre os desafios do agronegócio na economia internacional, quanto descritiva ao público geral, bem como a especialistas e profissionais interessados pela temática. Com base nas discussões apresentadas nesta obra, por meio de uma didática abordagem e uma fluida linguagem, este livro é indicado a um potencial amplo público leitor, corroborando para a produção de novas e conhecimentos sobre o agronegócio brasileiro, a partir de estudos representativos nos planos teórico e empíricos que podem informações potencializar novas apreensões sobre as oportunidades e desafios.</t>
  </si>
  <si>
    <t xml:space="preserve">2019-11-19</t>
  </si>
  <si>
    <t xml:space="preserve">http://books.google.com/books/content?id=lvC-DwAAQBAJ&amp;printsec=frontcover&amp;img=1&amp;zoom=1&amp;edge=curl&amp;source=gbs_api</t>
  </si>
  <si>
    <t xml:space="preserve">http://play.google.com/books/reader?id=lvC-DwAAQBAJ&amp;hl=&amp;source=gbs_api</t>
  </si>
  <si>
    <t xml:space="preserve">Transformar-se em gente não é tarefa fácil. O menino muito sofreu, muito chorou. Olhava o pai e não entendia por que seu pai não era como os outros tantos pais: homens de palavras, homens de carinhos, homens de festa. Não. Seu pai era silencioso, triste. Seu olhar era distante, seu passo era trôpego, seu carinho era vago. Assim, o menino teria que aprender a amar esse pai. Teria que aprender a conversar com esse pai.</t>
  </si>
  <si>
    <t xml:space="preserve">[Maria Helena Mariante FERREIRA | Maria Regina Fay de AZAMBUJA]</t>
  </si>
  <si>
    <t xml:space="preserve">http://books.google.com/books/content?id=hgSWYl6waIkC&amp;printsec=frontcover&amp;img=1&amp;zoom=1&amp;edge=curl&amp;source=gbs_api</t>
  </si>
  <si>
    <t xml:space="preserve">http://play.google.com/books/reader?id=hgSWYl6waIkC&amp;hl=&amp;source=gbs_api</t>
  </si>
  <si>
    <t xml:space="preserve">As diversas faces da violência sexual contra crianças e adolescentes analisadas por uma equipe multidisciplinar de mais de 50 especialistas.</t>
  </si>
  <si>
    <t xml:space="preserve">[André Fioravanti, Wander Garcia, Flavio Benetti, Henrique Subi, Roberta Densa, Rodrigo Barbati]</t>
  </si>
  <si>
    <t xml:space="preserve">2018-04</t>
  </si>
  <si>
    <t xml:space="preserve">http://play.google.com/books/reader?id=gcb5zwEACAAJ&amp;hl=&amp;source=gbs_api</t>
  </si>
  <si>
    <t xml:space="preserve">A experiência também diz que aquele que quer ser aprovado deve cumprir três objetivos: a) entender a teoria; b) ler a letra da lei, e c) treinar. A teoria é vista em cursos e livros à disposição no mercado. O problema é que, normalmente, o candidato se detém nessa etapa. A leitura da lei e o treinamento acabam sendo deixados de lado. E é nesse ponto que está o grande erro. Em média, mais de 90% das questões são respondidas a partir do texto da lei. Além disso, as questões de prova se repetem muito.É por isso que é fundamental o candidato contar com a presente obra. Com ela você poderá ler a letra da lei e treinar. Quase todas as questões vêm comentadas com o dispositivo legal em que encontrará a resposta correta. Com isso, terá acesso aos principais dispositivos legais que aparecem nos Exames do Banco do Brasil de maneira lúdica e desafiadora. Além disso, começará a perceber as técnicas dos examinadores, as “pegadinhas” típicas de prova e todas as demais características das bancas examinadoras, de modo a ganhar bastante segurança para o momento decisivo, que é o dia da sua prova.</t>
  </si>
  <si>
    <t xml:space="preserve">[Francisco Julio Caldas Aulete]</t>
  </si>
  <si>
    <t xml:space="preserve">1968</t>
  </si>
  <si>
    <t xml:space="preserve">http://books.google.com/books/content?id=V30UAQAAIAAJ&amp;printsec=frontcover&amp;img=1&amp;zoom=1&amp;source=gbs_api</t>
  </si>
  <si>
    <t xml:space="preserve">http://play.google.com/books/reader?id=V30UAQAAIAAJ&amp;hl=&amp;source=gbs_api</t>
  </si>
  <si>
    <t xml:space="preserve">[Heloisa Luck]</t>
  </si>
  <si>
    <t xml:space="preserve">http://play.google.com/books/reader?id=APN4PgAACAAJ&amp;hl=&amp;source=gbs_api</t>
  </si>
  <si>
    <t xml:space="preserve">Este manual destina-se aos orientadores educacionais em geral, que, no seu dia-a-dia, debatem-se contra aspectos adversos e variados, cerceadores da melhoria do processo educativo. O objetivo deste livro é fornecer elementos para o desenvolvimento de conhecimentos, habilidades, atitudes e interesse em relação ao planejamento em orientação educacional.</t>
  </si>
  <si>
    <t xml:space="preserve">[Antônio Carlos Gomes da Costa]</t>
  </si>
  <si>
    <t xml:space="preserve">http://play.google.com/books/reader?id=36CIPgAACAAJ&amp;hl=&amp;source=gbs_api</t>
  </si>
  <si>
    <t xml:space="preserve">Protagonismo juvenil trata da força transformadora dos adolescentes, da criação de espaços para o diálogo franco entre jovens e adultos e da promoção de oportunidades para a expressão criativa e responsável do seu potencial. Os jovens têm o direito e o dever de serem construtores e autores da sua história e da história do seu país. O livro tem um subtítulo esclarecedor - 'Adolescência, educação e participação democrática'. A Fundação Odebrecht fez do adolescente o público-alvo prioritário da sua atuação. O livro reflete essa linha. Há uma parte teórica bem fundamentada, seguida de depoimentos de jovens que participaram de programas instituídos em diversos Estados. O conceito de protagonismo juvenil está largamente empregado no Plano Nacional de Juventude, atualmente em discussão no Congresso Nacional.</t>
  </si>
  <si>
    <t xml:space="preserve">[Israel Brunstein]</t>
  </si>
  <si>
    <t xml:space="preserve">http://play.google.com/books/reader?id=X3SuAQAACAAJ&amp;hl=&amp;source=gbs_api</t>
  </si>
  <si>
    <t xml:space="preserve">http://play.google.com/books/reader?id=qjr9oQEACAAJ&amp;hl=&amp;source=gbs_api</t>
  </si>
  <si>
    <t xml:space="preserve">http://books.google.com/books/content?id=Q9K5DAAAQBAJ&amp;printsec=frontcover&amp;img=1&amp;zoom=1&amp;edge=curl&amp;source=gbs_api</t>
  </si>
  <si>
    <t xml:space="preserve">http://play.google.com/books/reader?id=Q9K5DAAAQBAJ&amp;hl=&amp;source=gbs_api</t>
  </si>
  <si>
    <t xml:space="preserve">Shakespeare, tendo como pano de fundo a Grécia mítica, apresenta uma narrativa em que seres élficos e personagens mitológicos são envolvidos pela magia e compartilham a mesma dimensão. A história se passa numa época em que o pai podia matar a filha caso ela não lhe obedecesse. Vendo-se obrigada a casar contra sua vontade, a protagonista decide fugir. O desfecho se dá no bosque onde os seres mágicos intervêm em favor dos jovens enamorados.</t>
  </si>
  <si>
    <t xml:space="preserve">1991-05</t>
  </si>
  <si>
    <t xml:space="preserve">http://books.google.com/books/content?id=Woc9fUVNrvEC&amp;printsec=frontcover&amp;img=1&amp;zoom=1&amp;edge=curl&amp;source=gbs_api</t>
  </si>
  <si>
    <t xml:space="preserve">http://play.google.com/books/reader?id=Woc9fUVNrvEC&amp;hl=&amp;source=gbs_api</t>
  </si>
  <si>
    <t xml:space="preserve">2014-01-13</t>
  </si>
  <si>
    <t xml:space="preserve">http://books.google.com/books/content?id=bb3NAgAAQBAJ&amp;printsec=frontcover&amp;img=1&amp;zoom=1&amp;edge=curl&amp;source=gbs_api</t>
  </si>
  <si>
    <t xml:space="preserve">http://play.google.com/books/reader?id=bb3NAgAAQBAJ&amp;hl=&amp;source=gbs_api</t>
  </si>
  <si>
    <t xml:space="preserve">Por uma Pedagogia da pergunta é uma obra "sui-generis": um diálogo,uma discussão viva e dinâmica. Em cena, dois mestres... O Exílio,um dos temas em questão, longe de ser objeto de lamentações, é fruto de profunda reflexão: transformar esta vivência amarga numa experiência positiva, enfretar o choque cultural, preservar a própria identidade tornaram-se desafios que na vida de Freire e Faundez alargaram seus próprios horizontes e possibilitaram contacto direto com os problemas do mundo subsesenvolvido...</t>
  </si>
  <si>
    <t xml:space="preserve">[Antonio de Siqueira Silva, Rafael Bertolin]</t>
  </si>
  <si>
    <t xml:space="preserve">http://play.google.com/books/reader?id=1nIA0AEACAAJ&amp;hl=&amp;source=gbs_api</t>
  </si>
  <si>
    <t xml:space="preserve">O CADERNO DO FUTURO APRESENTA UM RESUMO SISTEMATIZADO DE TODO O CONTEÚDO DO 6o AO 9o ANOS DAS ÁREAS DE LÍNGUA PORTUGUESA, MATEMÁTICA, CIÊNCIAS, HISTÓRIA, GEOGRAFIA E LÍNGUA INGLESA. COM LINGUAGEM SIMPLES, ATIVIDADES ATUALIZADAS E NOVOS RECURSOS VISUAIS, O CADERNO DO FUTUROESTIMULA A APRENDIZAGEM DOS ALUNOS, AUXILIANDO-OS NA REVISÃO DOS TEMAS TRABALHADOS, E COLABORA DE MANEIRA EFICAZ COM A PRÁTICA PEDAGÓGICA DO PROFESSOR. SIMPLICIDADE E PRATICIDADE: MARCAS QUE FAZEM O CADERNO DO FUTURO.</t>
  </si>
  <si>
    <t xml:space="preserve">[Juan da Cunha Silva, Eliane Portes Vargas, Francisco Romão Ferreira, Shirley Donizete Prado]</t>
  </si>
  <si>
    <t xml:space="preserve">2022-10-19</t>
  </si>
  <si>
    <t xml:space="preserve">http://books.google.com/books/content?id=xf2VEAAAQBAJ&amp;printsec=frontcover&amp;img=1&amp;zoom=1&amp;edge=curl&amp;source=gbs_api</t>
  </si>
  <si>
    <t xml:space="preserve">http://play.google.com/books/reader?id=xf2VEAAAQBAJ&amp;hl=&amp;source=gbs_api</t>
  </si>
  <si>
    <t xml:space="preserve">As reflexões presentes nesta obra buscam compreender as relações entre a construção da identidade masculina e a cultura do cuidado à saúde entre homens jovens. O cuidado à saúde vem sendo estudado por diferentes campos de conhecimento, sendo o campo da saúde o mais proeminente. O percurso teórico-metodológico da pesquisa inclui, deste modo, uma revisão de literatura dos construtos das Ciências Sociais, Humanas e da Saúde em torno do tema. Com base nestas referências e apoios teóricos, o estudo analisa as imagens e narrativas discursivas presentes no documentário The mask you live in como um material que permite levantar e problematizar questões referentes à identidade masculina, juventude e cuidado. A obra aborda as pressões sociais presentes na construção da identidade masculina e uma série de discussões sobre as representações do "masculino" na sociedade e suas repercussões na vida das mulheres e de homens. Os fenômenos relacionados ao processo saúde-doença-cuidado que atravessam a vida dos homens jovens fazem parte de seus cotidianos e são representados nos posts das redes sociais, nas letras de música, nas cenas do cinema... Tal representação enfatiza uma imagem masculina valorizada socialmente. Cabe, neste sentido, pensarmos em homens e em masculinidades plurais visto que a construção do masculino não se dá sem conflitos e tensões em relação ao feminino, resultando em uma diversidade de corpos e identidades.</t>
  </si>
  <si>
    <t xml:space="preserve">http://books.google.com/books/content?id=W8sdAQAAIAAJ&amp;printsec=frontcover&amp;img=1&amp;zoom=1&amp;source=gbs_api</t>
  </si>
  <si>
    <t xml:space="preserve">http://play.google.com/books/reader?id=W8sdAQAAIAAJ&amp;hl=&amp;source=gbs_api</t>
  </si>
  <si>
    <t xml:space="preserve">[Marcos A. Oliveira]</t>
  </si>
  <si>
    <t xml:space="preserve">2020-08-05</t>
  </si>
  <si>
    <t xml:space="preserve">http://books.google.com/books/content?id=83b1DwAAQBAJ&amp;printsec=frontcover&amp;img=1&amp;zoom=1&amp;edge=curl&amp;source=gbs_api</t>
  </si>
  <si>
    <t xml:space="preserve">http://play.google.com/books/reader?id=83b1DwAAQBAJ&amp;hl=&amp;source=gbs_api</t>
  </si>
  <si>
    <t xml:space="preserve">Com linguagem simples e acessível, o autor informa e desperta o leitor para esta nova realidade: o fim do emprego. Quem conseguir lidar com ela mais cedo será bem-sucedido. O livro apresenta também as grandes armas contra o fantasma do desemprego: a educação continuada, a busca de informações e o desenvolvimento de competências diferenciadas e com alto valor de mercado.</t>
  </si>
  <si>
    <t xml:space="preserve">http://play.google.com/books/reader?id=ZeiTPgAACAAJ&amp;hl=&amp;source=gbs_api</t>
  </si>
  <si>
    <t xml:space="preserve">Elaborado pela instituição brasileira responsável pelas normas de ortografia da Língua Portuguesa. Apresenta verbetes, divisão silábica, registro de áreas de conhecimento, regionalismos e neologismos, locuções, remissões à conjugação verbal e tabelas de conjugação de verbos.</t>
  </si>
  <si>
    <t xml:space="preserve">[Vicente Sanches]</t>
  </si>
  <si>
    <t xml:space="preserve">http://books.google.com/books/content?id=SU9TAAAAYAAJ&amp;printsec=frontcover&amp;img=1&amp;zoom=1&amp;source=gbs_api</t>
  </si>
  <si>
    <t xml:space="preserve">http://play.google.com/books/reader?id=SU9TAAAAYAAJ&amp;hl=&amp;source=gbs_api</t>
  </si>
  <si>
    <t xml:space="preserve">1952</t>
  </si>
  <si>
    <t xml:space="preserve">http://books.google.com/books/content?id=AQosAAAAYAAJ&amp;printsec=frontcover&amp;img=1&amp;zoom=1&amp;source=gbs_api</t>
  </si>
  <si>
    <t xml:space="preserve">http://play.google.com/books/reader?id=AQosAAAAYAAJ&amp;hl=&amp;source=gbs_api</t>
  </si>
  <si>
    <t xml:space="preserve">[Maria Teresa de Assunção Freitas, Sérgio Roberto Costa]</t>
  </si>
  <si>
    <t xml:space="preserve">2017-08-28</t>
  </si>
  <si>
    <t xml:space="preserve">http://books.google.com/books/content?id=ud4yDwAAQBAJ&amp;printsec=frontcover&amp;img=1&amp;zoom=1&amp;edge=curl&amp;source=gbs_api</t>
  </si>
  <si>
    <t xml:space="preserve">http://play.google.com/books/reader?id=ud4yDwAAQBAJ&amp;hl=&amp;source=gbs_api</t>
  </si>
  <si>
    <t xml:space="preserve">Que mudanças o computador e a Internet poderão imprimir em nosso meio? Que novas maneiras de pensar e de conviver estão sendo elaboradas no mundo das telecomunicações e da informática? É preciso compreender que a sucessão da oralidade, da escrita e da informática, como modos fundamentais de gestão social do conhecimento, não se dá por simples substituição, mas, antes, por complexificação e deslocamentos de centros de gravidade. O saber oral e os gêneros de conhecimento fundados sobre a escrita ainda existem e irão continuar existindo sempre. E, hoje, não estaria a Internet integrando, de uma maneira nova, oralidade e escrita? Uma outra relação com o texto e com a escrita não estaria sendo possibilitada pela Internet? São questões que se nos apresentam, e, diante delas e dos avanços mais recentes da Internet, não podemos ter uma visão pessimista.</t>
  </si>
  <si>
    <t xml:space="preserve">2014-01-06</t>
  </si>
  <si>
    <t xml:space="preserve">http://books.google.com/books/content?id=I73NAgAAQBAJ&amp;printsec=frontcover&amp;img=1&amp;zoom=1&amp;edge=curl&amp;source=gbs_api</t>
  </si>
  <si>
    <t xml:space="preserve">http://play.google.com/books/reader?id=I73NAgAAQBAJ&amp;hl=&amp;source=gbs_api</t>
  </si>
  <si>
    <t xml:space="preserve">Em Pedagogia da esperança, escrito em 1992, Paulo Freire faz uma reflexão sobre Pedagogia do oprimido, publicado em 1968, durante o seu exílio no Chile. Nesse reencontro, analisa suas experiências pedagógicas em quase três décadas nos mais diferentes países. Um relato valioso, elaborado com cientificidade, humildade e coerência, que recusa o determinismo e mostra a história humana como um feixe de possibilidades. O livro conta ainda com a colaboração de Ana Maria Araújo Freire, através das notas explicativas, e prefácio de Leonardo Boff.</t>
  </si>
  <si>
    <t xml:space="preserve">[Carlos Borges, Fabiano Rollim]</t>
  </si>
  <si>
    <t xml:space="preserve">2016-01-27</t>
  </si>
  <si>
    <t xml:space="preserve">http://books.google.com/books/content?id=ESB4CwAAQBAJ&amp;printsec=frontcover&amp;img=1&amp;zoom=1&amp;edge=curl&amp;source=gbs_api</t>
  </si>
  <si>
    <t xml:space="preserve">http://play.google.com/books/reader?id=ESB4CwAAQBAJ&amp;hl=&amp;source=gbs_api</t>
  </si>
  <si>
    <t xml:space="preserve">O gerenciamento de projetos aplicado como você nunca viu! Neste livro você encontrará a apresentação e análise dos conceitos e melhores práticas do gerenciamento de projetos propostos no PMBOK® Guide do PMI e a demonstração passo a passo de como aplicá-lo em projetos reais. E como se dá essa aplicação? A segunda parte do livro contém um Guia Prático que demonstra como preparar e preencher os principais documentos do projeto, como elaborar a Estrutura Analítica do Projeto e como utilizar o Microsoft Project® para desenvolver e atualizar o cronograma e o orçamento. O leitor poderá aproveitar para uso imediato em seus projetos os modelos de documentos (templates) apresentados aqui, baixando-os no website da DINSMORECOMPASS. O conteúdo e o método adotados no livro vêm sendo desenvolvidos, atualizados e aplicados pelos autores durante quase uma década, com sucesso reconhecido no treinamento de profissionais de projetos de grandes empresas no Brasil e no exterior. Será que este livro é para mim? Se você está ou estará envolvido com a criação de um novo negócio ou de uma nova unidade de negócios de uma empresa, o lançamento de um novo produto no mercado, o desenvolvimento e a implantação de um sistema integrado de gestão para sua empresa, a transferência de uma área da empresa para outro local, a preparação e realização de um treinamento, enfim, qualquer esforço de criação de algo novo ou modificação de algo existente, a resposta é “SIM”. Todas as ações citadas se encaixam no conceito de projeto: “esforço temporário empreendido para criar um produto, serviço ou resultado único”, definido pelo PMBOK® Guide (Project Management Book of Knowledge), referência para o gerenciamento de projetos publicado pelo PMI (Project Management Institute). A aplicação desse conceito de projeto de forma mais ampla nas empresas está fazendo com que a necessidade de gerenciar projetos ultrapasse as fronteiras das áreas de engenharia, arquitetura e tecnologia da informação cujas atividades-fim são projetos, para que se torne de qualquer área da empresa. Hoje, recomenda-se que os profissionais das mais diversas áreas reconheçam “esforços temporários” como projetos e os gerenciem com técnica. Um profissional de RH, por exemplo, que tenha que realizar um treinamento, deve tratá-lo como um projeto. A recomendação vai além: trate todas as ações (esforços) que se encaixam no conceito de projeto como um projeto. Por quê? Porque nessas ações serão consumidos recursos da organização, e um projeto gerenciado com técnica maximiza o aproveitamento de recursos, isto é, diminui a chance de desperdício de tempo e dinheiro. Mas essa recomendação costuma gerar colocações como: “isso não seria um exagero?” “Não estaria burocratizando um trabalho simples?”. Essas questões refletem interpretações distorcidas do gerenciamento de projetos que este livro pretende desfazer. Outro mito existente é o de que o gerenciamento de projetos estruturado, ou seja, a aplicação das práticas preconizadas no PMBOK® Guide, não é possível no Brasil. De fato, temos características culturais impulsivas e imediatistas que criam um ambiente desfavorável ao planejamento e ao trabalho metódico, mas isso não deve ser usado como desculpa para não modificarmos em nada nossa forma de trabalhar, nem que seja no âmbito individual, naquilo que for possível. Um indivíduo que aplica e dissemina melhores práticas de trabalho gera um efeito multiplicador que pode transformar organizações inteiras. Você verá que as melhores práticas do gerenciamento de projetos são mais simples de serem aplicadas do que parece. Este livro irá ajudá-lo a responder às perguntas-chave e demonstrar como aplicar as melhores práticas do gerenciamento de projetos no dia a dia do trabalho e, por que não, na vida pessoal. Editora Brasport</t>
  </si>
  <si>
    <t xml:space="preserve">[Marcos Fava Neves]</t>
  </si>
  <si>
    <t xml:space="preserve">http://play.google.com/books/reader?id=ZQsqMQAACAAJ&amp;hl=&amp;source=gbs_api</t>
  </si>
  <si>
    <t xml:space="preserve">Cénario político, institucional da produção de alimentos, fibras e bioenergia; Cénario econômico da produção de alimentos, fibras e bioenergia; Cénario sociocultural e a produção de alimentos, fibras e bioenergia; Cénario tecnológico da produção de alimentos, fibras e bioenergia; Grandes estratégias ao agronegócio brasileiro; O agronegócio, desenvolvimento brasileiro e a importância da pesquisa; O modelo PINS para empreendimentos e o desenvolvimento sustentável; A importância das associações horizontais e verticais; Montando contratos sustentáveis; Como transplantar um sistema produtivo de um local para outro visando ao desenvolvimento da região; Fair trade: o que é, dimensões, e como se habilitar para capturar valor; Produtos orgânicos: o que é, dimensões, e como se habilitar; Desenvolvendo uma região por meio de parcerias público-privadas: o caso da irrigação; Criando marcas regionais (indicação geográfica); Análise financeira de projetos em sistemas de alimentos e bioenergia; O vale do São Francisco: lições para o planejamento estratégico de uma região; Casos empresariais do agronegócio e desenvolvimento no nordeste brasileiro.</t>
  </si>
  <si>
    <t xml:space="preserve">[CORA HARRISON, DILMA MACHADO]</t>
  </si>
  <si>
    <t xml:space="preserve">http://play.google.com/books/reader?id=4LqiZwEACAAJ&amp;hl=&amp;source=gbs_api</t>
  </si>
  <si>
    <t xml:space="preserve">Eu fui a melhor amiga de Jane Austen' recria o diário de Jenny Cooper, prima e amiga da escritora inglesa Jane Austen (1775 - 1817), buscando revelar a fase de adolescência das duas. A obra, que mescla dados reais e ficção, traz um retrato da sociedade britânica de 1790, em que os bailes aristocráticos, com seus trajes luxuosos e repletos de todas as etiquetas sociais e códigos de galanteio, refletiam o ritual de convenções que envolvia a educação da mulher naquela época, a fim de receber a tão esperada proposta matrimonial. Apresentando pequenos romances, amores prematuros, casamentos por dinheiro, descobertas e aprendizados sobre a vida e o amor, o livro pretende recriar a atmosfera dos romances da própria autora de 'Orgulho e preconceito'.</t>
  </si>
  <si>
    <t xml:space="preserve">[AJ Anderson, Ryan Benedetti]</t>
  </si>
  <si>
    <t xml:space="preserve">http://play.google.com/books/reader?id=_9jgzQEACAAJ&amp;hl=&amp;source=gbs_api</t>
  </si>
  <si>
    <t xml:space="preserve">Frustrado de ler livros sobre networking cheios de siglas que colocam seu cérebro em modo de espera? Use a Cabeça! Redes de Computadores é seu parceiro na sua jornada passo a passo de administrador de rede junior até guru, não apenas com respostas, mas também com as explicações para suportá-las.</t>
  </si>
  <si>
    <t xml:space="preserve">[Alberto de Campos Borges]</t>
  </si>
  <si>
    <t xml:space="preserve">1975-07-03</t>
  </si>
  <si>
    <t xml:space="preserve">http://books.google.com/books/content?id=jR_hDwAAQBAJ&amp;printsec=frontcover&amp;img=1&amp;zoom=1&amp;edge=curl&amp;source=gbs_api</t>
  </si>
  <si>
    <t xml:space="preserve">http://play.google.com/books/reader?id=jR_hDwAAQBAJ&amp;hl=&amp;source=gbs_api</t>
  </si>
  <si>
    <t xml:space="preserve">Meu contacto, durante anos dezenas de anos, com a Topografia, quer na profissão, quer no magistério, motivou este livro de exercícios. Com a experiência adquirida como autor (Prática das Pequenas Construções - 2 volumes) em outro ramo da engenharia, procurei ser objetivo e prático neste novo livro, que não pretende atingir todas as atividades da Topografia, pois não aborda exercícios de grande porte. É destinado principalmente ao ensino da Topografia. Pretende, pois, auxiliar os professores e alunos da disciplina. Contando nosso país com mais de duas centenas de escolas de engenharia, penso que se pode considerar válida a ideia de se editarem livros apropriados ao ensino, tanto quanto para consultas profissionais. Muito acertadamente a Topografia já foi definida como Geometria Aplicada e, sendo a Geometria uma ciência de raciocínio, transmitiu à Topografia esse caráter. Se verificarmos que a Topografia praticamente não usa formulários, vemos que sua função numa faculdade de engenharia é justamente ativar a inteligência dos alunos, que se encontra adormecida por tantos anos de estudo sem essa característica. Logicamente, dentro da Topografia, quando se abordam problemas, estaremos justamente alcançando tal objetivo. Como professor em três faculdades, numa delas há 28 anos, tive ocasião de acumular questões de provas que venho formulando. Após uma seleção, resultaram os exercícios que compõem este livro. Esses exercícios podem ser usados como questões de provas (geralmente com três, quatro ou cinco questões), por serem de rápida solução, porém objetivos, no intuito de avaliar o conhecimento do examinando. Enfim, espero ter realizado alguma coisa de útil para meus colegas professores, alunos de Engenharia e os interessados em usufruir deste livro.</t>
  </si>
  <si>
    <t xml:space="preserve">[Luiz Rufino]</t>
  </si>
  <si>
    <t xml:space="preserve">http://books.google.com/books/content?id=T8K_DwAAQBAJ&amp;printsec=frontcover&amp;img=1&amp;zoom=1&amp;edge=curl&amp;source=gbs_api</t>
  </si>
  <si>
    <t xml:space="preserve">http://play.google.com/books/reader?id=T8K_DwAAQBAJ&amp;hl=&amp;source=gbs_api</t>
  </si>
  <si>
    <t xml:space="preserve">"É chegado o momento de lançarmos em cruzo as sabedorias ancestrais que ao longo de séculos foram produzidas como descredibilidade, desvio e esquecimento. Porém, antes, cabe ressaltar que essas sabedorias de fresta, encarnadas e enunciadas pelos corpos transgressores e resilientes, sempre estiveram a favor daqueles que as souberam reivindicar. Assim, me inspiro nas lições passadas por aqueles que foram aprisionados nas margens da história para aqui firmar como verso de encante a defesa de que a condição do Ser é primordial à manifestação do Saber. Os conhecimentos vagueiam mundo para baixar nos corpos e avivar os seres. Os conhecimentos são como orixás, forças cósmicas que montam nos suportes corporais, que são feitos cavalos de santo; os saberes, uma vez incorporados, narram o mundo através da poesia, reinventando a vida enquanto possibilidade. Assim, ato meu ponto: a problemática do saber é imanente à vida, às existências em sua diversidade. A vida é o que importa e é por isso que reivindico nos caminhos aqui cruzados outro senso ético. A raça é a invenção que precede a noção de humanidade no curso da empreitada ocidental, o estatuto de humanidade empregado ao longo do processo civilizatório colonial europeu no mundo é fundamentado na destruição dos seres não brancos. Sigamos em frente sem recuar nenhum instante. A perspectiva agora não é mais a saída do mato a que fomos lançados para nos revelar como seres em vias de civilidade. Não assumiremos o repertório dos senhores colonizadores para sermos aceitos de forma subordinada em seus mundos; o desafio agora é cruzá-los, "imacumbá-los", avivar o mundo com o axé (força vital) de nossas presenças".</t>
  </si>
  <si>
    <t xml:space="preserve">[Gerusa Soares Pinheiro]</t>
  </si>
  <si>
    <t xml:space="preserve">2022-10-13</t>
  </si>
  <si>
    <t xml:space="preserve">http://books.google.com/books/content?id=RvWUEAAAQBAJ&amp;printsec=frontcover&amp;img=1&amp;zoom=1&amp;edge=curl&amp;source=gbs_api</t>
  </si>
  <si>
    <t xml:space="preserve">http://play.google.com/books/reader?id=RvWUEAAAQBAJ&amp;hl=&amp;source=gbs_api</t>
  </si>
  <si>
    <t xml:space="preserve">No cenário do ensino e aprendizagem dos alunos dos anos iniciais, se encontram os professores formadores do Ensino Fundamental I, egressos dos Cursos de Pedagogia, com acesso débil para o ensino de matemática; associado as matrizes curriculares com componentes insuficientes sobre metodologias e conteúdos matemáticos e; raros componentes que priorizam a teoria em detrimento das práticas e fazeres pedagógicos. Assim, a formação superior destes professores não explora, ensina ou contextualiza conteúdos de matemática que devem ser contemplados nos anos iniciais, nível escolar onde começam as defasagens de aprendizagens e os problemas com proficiências em especial, matemática e português. A obra demonstra, através de uma pesquisa longitudinal, a formação em serviço de um grupo de professoras, atuantes nos anos iniciais de uma escola da rede pública, as quais, ao longo de suas atuações profissionais, apontam lacunas sobre os conteúdos matemáticos, estratégias para ensinar matemática e práticas pedagógicas que possam associar saber científico, conhecimento específico e formação pedagógica. Profa. Dra. Tânia Maria Hetkowski UNEB/PPGEDUC/GEOTEC</t>
  </si>
  <si>
    <t xml:space="preserve">[Cesar Salim, Nelson Silva]</t>
  </si>
  <si>
    <t xml:space="preserve">2013-07-31</t>
  </si>
  <si>
    <t xml:space="preserve">http://books.google.com/books/content?id=FcheAwAAQBAJ&amp;printsec=frontcover&amp;img=1&amp;zoom=1&amp;edge=curl&amp;source=gbs_api</t>
  </si>
  <si>
    <t xml:space="preserve">http://play.google.com/books/reader?id=FcheAwAAQBAJ&amp;hl=&amp;source=gbs_api</t>
  </si>
  <si>
    <t xml:space="preserve">O objetivo deste livro é desenvolver uma atitude empreendedora em seu leitor. O livro levanta questões essenciais sobre a forma como os empreendedores atuam e quais as características do comportamento empreendedor, analisando de que forma esta nova atitude proativa pode contribuir para a realização de sonhos, de objetivos, de negócios e de empreendimentos de caráter social. Este é o primeiro livro da Coleção de Empreendedorismo que visa a trazer conceitos acadêmicos junto a experiências práticas para estudantes de administração, computação, engenharia e outras áreas.</t>
  </si>
  <si>
    <t xml:space="preserve">[Rita Yuri Ynoue, Michelle S. Reboita, Tércio Ambrizzi, Gyrlene A. M. da Silva]</t>
  </si>
  <si>
    <t xml:space="preserve">2017-04-01</t>
  </si>
  <si>
    <t xml:space="preserve">http://books.google.com/books/content?id=fd-cDgAAQBAJ&amp;printsec=frontcover&amp;img=1&amp;zoom=1&amp;edge=curl&amp;source=gbs_api</t>
  </si>
  <si>
    <t xml:space="preserve">http://play.google.com/books/reader?id=fd-cDgAAQBAJ&amp;hl=&amp;source=gbs_api</t>
  </si>
  <si>
    <t xml:space="preserve">[Joaquim Mattoso Camara (Jr.)]</t>
  </si>
  <si>
    <t xml:space="preserve">http://play.google.com/books/reader?id=VyEBrgEACAAJ&amp;hl=&amp;source=gbs_api</t>
  </si>
  <si>
    <t xml:space="preserve">[M. P. Padovan]</t>
  </si>
  <si>
    <t xml:space="preserve">http://play.google.com/books/reader?id=1ocAfAEACAAJ&amp;hl=&amp;source=gbs_api</t>
  </si>
  <si>
    <t xml:space="preserve">Agricultura ecológica: heteronomia e servidão? Histórico, conceitos e principios da agroecologia; Agricultura ecológica e agricultura familiar; Manejo ecológico do solo; As doenças infecciosas das lavouras dentro de uma visão agroecológica; Sistema integrado de produção agroecológica: uma experiência de pesquisa em agricultura orgânica; Homeopatia na produção de leite; Manejo de plantas infestantes em agroecologia; Comercialização e certificação de produtos ecològicos - a experiência da rede Ecovida de Agroecologia; Experiências em agroecologia no Sul do brasil; Experiência da FEPAGRO na pesquisa em agroecologia no Estado do Rio Grande do Sul; A importância da conscientização do consumidor no mercado de produtos orgânicos; A conversão de sistemas convencionais para sistemas orgânicos de produção no Brasil; A agroecologia em Mato Grosso do Sul.</t>
  </si>
  <si>
    <t xml:space="preserve">[Annika Thor]</t>
  </si>
  <si>
    <t xml:space="preserve">2011-07-26</t>
  </si>
  <si>
    <t xml:space="preserve">http://play.google.com/books/reader?id=nuz7zwEACAAJ&amp;hl=&amp;source=gbs_api</t>
  </si>
  <si>
    <t xml:space="preserve">É o verão de 1939. Duas irmãs judias, vindas de Viena, são enviadas à Suécia para escapar do terror nazista. Elas acreditam que ficarão com as famílias adotivas apenas por seis meses, até que seus pais possam fugir da Áustria e levá-las para a América. Mas, como a guerra se torna cada vez mais cruel, as meninas permanecem esperando, numa afastada ilha de pescadores na costa oeste da Suécia.A mais novas, Nelli, rapidamente absorve os costumes de sua nova casa. Contente com a família que a acolheu, logo prefere usar o sueco à sua língua materna, o alemão. Nelli Steiner consegue conviver bem com a nova realidade.A irmã mais velha, porém, tem dificuldades para se adaptar. Steffi se sente excluída e sua mãe adotiva é tão fria, indiferente e alheia quanto a ilha inacessível que vivem. Além disso, a menina pensa constantemente nos pais, ainda em perigo na Áustria, e se pergunta se voltará a vê-los algum dia.Best seller em seu país de origem, Uma ilha no oceano foi o primeiro romance de Annika Thor. Transformado em uma popular série de televisão, com roteiro da própria autora, é um tocante relato de sobrevivência e superação.</t>
  </si>
  <si>
    <t xml:space="preserve">[Álisson Vicente Da Silva]</t>
  </si>
  <si>
    <t xml:space="preserve">2020-04-02</t>
  </si>
  <si>
    <t xml:space="preserve">http://books.google.com/books/content?id=dNgszgEACAAJ&amp;printsec=frontcover&amp;img=1&amp;zoom=1&amp;source=gbs_api</t>
  </si>
  <si>
    <t xml:space="preserve">http://play.google.com/books/reader?id=dNgszgEACAAJ&amp;hl=&amp;source=gbs_api</t>
  </si>
  <si>
    <t xml:space="preserve">Esta é outra obra de ficção e poesia. Os nomes, símbolos e fantasias são produtos de uma imaginação. E não é isso que você pensou quando leu, leia de novo. Leia em baixo de uma chuva, ou em baixo de uma janela. Releia pensando nele, depois pensando nela. Releia se ficar confuso, não julgue a escrita imatura, mas é que o poema também tem suas lutas.</t>
  </si>
  <si>
    <t xml:space="preserve">[Braulio Tavares]</t>
  </si>
  <si>
    <t xml:space="preserve">http://play.google.com/books/reader?id=P6P2pwAACAAJ&amp;hl=&amp;source=gbs_api</t>
  </si>
  <si>
    <t xml:space="preserve">Braulio Tavares reúne em 'Páginas do futuro' 12 contos de literatura fantástica de autores brasileiros, como Joaquim Manuel de Macedo, Rachel de Queiroz, Rubem Fonseca, Fausto Fawcett. Nesta obra estão representadas épocas sucessivas do conto de ficção científica, passando por narrativas épicas, fantásticas e aventurosas que incluem histórias de seres sobrenaturais, deuses, monstros, artefatos mágicos, cidades encantadas, excursões a outros mundos, mitos de criação do mundo e dos seres.</t>
  </si>
  <si>
    <t xml:space="preserve">[Science fiction, Brazilian]</t>
  </si>
  <si>
    <t xml:space="preserve">[Herculano Inglez Sousa]</t>
  </si>
  <si>
    <t xml:space="preserve">http://books.google.com/books/content?id=898QAQAAMAAJ&amp;printsec=frontcover&amp;img=1&amp;zoom=1&amp;source=gbs_api</t>
  </si>
  <si>
    <t xml:space="preserve">http://play.google.com/books/reader?id=898QAQAAMAAJ&amp;hl=&amp;source=gbs_api</t>
  </si>
  <si>
    <t xml:space="preserve">[Ilana Pinsky, Marco Antônio Bessa]</t>
  </si>
  <si>
    <t xml:space="preserve">2008-08-02</t>
  </si>
  <si>
    <t xml:space="preserve">http://books.google.com/books/content?id=pclnAwAAQBAJ&amp;printsec=frontcover&amp;img=1&amp;zoom=1&amp;edge=curl&amp;source=gbs_api</t>
  </si>
  <si>
    <t xml:space="preserve">http://play.google.com/books/reader?id=pclnAwAAQBAJ&amp;hl=&amp;source=gbs_api</t>
  </si>
  <si>
    <t xml:space="preserve">Poucos fenômenos sociais geram mais preocupações entre pais e professores, custos com justiça e saúde, dificuldades familiares e notícias na mídia do que o uso de álcool e drogas. O que leva milhões de pessoas, em grande parte adolescentes, no mundo todo, a consumir as mais variadas substâncias, a suportar os mais variados tipos de danos e, ainda assim, continuar a utilizá-las? O consumo de drogas é um fato comum, mas nem por isso menos danoso. E não há soluções milagrosas para o problema. ADOLESCêNCIA E DROGAS contribui para iluminar a questão, pois reúne conceituados especialistas, nacionais e internacionais, para responder, com autoridade e sem demagogia os desafios levantados pelo problema a partir de pontos de vistas distintos e, ao mesmo tempo, complementares. é leitura obrigatória para especialistas, educadores e pais. E para responsáveis por políticas públicas de prevenção e tratamento.</t>
  </si>
  <si>
    <t xml:space="preserve">2014-01-28</t>
  </si>
  <si>
    <t xml:space="preserve">http://books.google.com/books/content?id=SL3NAgAAQBAJ&amp;printsec=frontcover&amp;img=1&amp;zoom=1&amp;edge=curl&amp;source=gbs_api</t>
  </si>
  <si>
    <t xml:space="preserve">http://play.google.com/books/reader?id=SL3NAgAAQBAJ&amp;hl=&amp;source=gbs_api</t>
  </si>
  <si>
    <t xml:space="preserve">O autor propõe um método abrangente, pelo qual a palavra ajuda o homem a tornar-se homem. Assim, a linguagem passa a ser cultura. Através da decodificação da palavra, o alfabetizando vai-se descobrindo como homem, sujeito de todo o processo histórico. O método de Paulo Freire não possui qualquer atitude paternalista em relação ao analfabeto. Ele aplica pela primeira vez no campo da pedagogia as palavras Conscientização - Conscientizar, que em seu conteúdo vernacular específico se incluem no vocabulário de idiomas como o francês e o alemão, tidos como acabados e, em consequência, totalmente infensos à aceitação de neologismos. Quando o Brasil aceita o grande desafio do desenvolvimento, nada mais necessário que atentar para seu processo de civilização. O livro é um rumo neste caminho, pois não é possível supor êxitos no campo econômico, sem o alicerce de um povo que se educa para civilizar-se.</t>
  </si>
  <si>
    <t xml:space="preserve">[Walter Pax]</t>
  </si>
  <si>
    <t xml:space="preserve">http://play.google.com/books/reader?id=m7IvrgEACAAJ&amp;hl=&amp;source=gbs_api</t>
  </si>
  <si>
    <t xml:space="preserve">http://play.google.com/books/reader?id=5XP5zwEACAAJ&amp;hl=&amp;source=gbs_api</t>
  </si>
  <si>
    <t xml:space="preserve">O Caderno de Revisão – História apresenta uma síntese dos principais conteúdos do Ensino Médio, contando com diversas questões extraídas das avaliações mais importantes do país.</t>
  </si>
  <si>
    <t xml:space="preserve">[Agustín Graham Nakamura]</t>
  </si>
  <si>
    <t xml:space="preserve">2021-10-28</t>
  </si>
  <si>
    <t xml:space="preserve">http://books.google.com/books/content?id=W3xGEAAAQBAJ&amp;printsec=frontcover&amp;img=1&amp;zoom=1&amp;edge=curl&amp;source=gbs_api</t>
  </si>
  <si>
    <t xml:space="preserve">http://play.google.com/books/reader?id=W3xGEAAAQBAJ&amp;hl=&amp;source=gbs_api</t>
  </si>
  <si>
    <t xml:space="preserve">Dois detetives chegam a um povoado na Patagônia para dar assistência a um caso de assalto ao banco local. Ao interrogar o amnésico e único sobrevivente do sangrento episódio, imediatamente percebem que há algo errado: ele não lembra nem o próprio nome, desenha confusos símbolos e repete incessantemente: "Sul... Tenho que ir ao sul...". A investigação os conduzirá aos confins do hemisfério sul, e até uma surpreendente revelação que guarda o próprio destino da raça humana. Terra Australis foi publicado pela Conrad em 2021 no formato de capítulos digitais, conquistando os leitores e agora chega em uma edição única encadernada impressa e digital, uma oportunidade para aqueles que além de conhecer a história, gostam de ter em sua coleção uma edição bem acabada. Terra Australis será preto e branco, terá orelhas com as capas internas coloridas, além de verniz localizado na capa, detalhes que tornam a edição um item indispensável a colecionadores.</t>
  </si>
  <si>
    <t xml:space="preserve">[Edileuza Penha de Souza]</t>
  </si>
  <si>
    <t xml:space="preserve">http://play.google.com/books/reader?id=WVHpmgEACAAJ&amp;hl=&amp;source=gbs_api</t>
  </si>
  <si>
    <t xml:space="preserve">http://books.google.com/books/content?id=Vx3FR7V_OmsC&amp;printsec=frontcover&amp;img=1&amp;zoom=1&amp;edge=curl&amp;source=gbs_api</t>
  </si>
  <si>
    <t xml:space="preserve">http://play.google.com/books/reader?id=Vx3FR7V_OmsC&amp;hl=&amp;source=gbs_api</t>
  </si>
  <si>
    <t xml:space="preserve">[Sex instruction]</t>
  </si>
  <si>
    <t xml:space="preserve">[Francisco da Silva Borba]</t>
  </si>
  <si>
    <t xml:space="preserve">http://books.google.com/books/content?id=RFrCN3hCsHoC&amp;printsec=frontcover&amp;img=1&amp;zoom=1&amp;edge=curl&amp;source=gbs_api</t>
  </si>
  <si>
    <t xml:space="preserve">http://play.google.com/books/reader?id=RFrCN3hCsHoC&amp;hl=&amp;source=gbs_api</t>
  </si>
  <si>
    <t xml:space="preserve">[Jose Martiniano Pereira De Alencar]</t>
  </si>
  <si>
    <t xml:space="preserve">2015-04-14</t>
  </si>
  <si>
    <t xml:space="preserve">http://books.google.com/books/content?id=x0hKrgEACAAJ&amp;printsec=frontcover&amp;img=1&amp;zoom=1&amp;source=gbs_api</t>
  </si>
  <si>
    <t xml:space="preserve">http://play.google.com/books/reader?id=x0hKrgEACAAJ&amp;hl=&amp;source=gbs_api</t>
  </si>
  <si>
    <t xml:space="preserve">"O Tronco do Ipe" from Jose Martiniano Pereira de Alencar. Padre, jornalista e politico brasileiro (1794-1860)."</t>
  </si>
  <si>
    <t xml:space="preserve">http://books.google.com/books/content?id=TXJesLVC_sUC&amp;printsec=frontcover&amp;img=1&amp;zoom=1&amp;source=gbs_api</t>
  </si>
  <si>
    <t xml:space="preserve">http://play.google.com/books/reader?id=TXJesLVC_sUC&amp;hl=&amp;source=gbs_api</t>
  </si>
  <si>
    <t xml:space="preserve">[Barbara Bregstein]</t>
  </si>
  <si>
    <t xml:space="preserve">http://play.google.com/books/reader?id=or6ezwEACAAJ&amp;hl=&amp;source=gbs_api</t>
  </si>
  <si>
    <t xml:space="preserve">[Simone Gonçalves de Assis, Joviana Quintes Avanci]</t>
  </si>
  <si>
    <t xml:space="preserve">2004-01-01</t>
  </si>
  <si>
    <t xml:space="preserve">http://books.google.com/books/content?id=VDBiAwAAQBAJ&amp;printsec=frontcover&amp;img=1&amp;zoom=1&amp;edge=curl&amp;source=gbs_api</t>
  </si>
  <si>
    <t xml:space="preserve">http://play.google.com/books/reader?id=VDBiAwAAQBAJ&amp;hl=&amp;source=gbs_api</t>
  </si>
  <si>
    <t xml:space="preserve">Lidar com os anseios e questionamentos da adolescência não parece ser uma tarefa das mais fáceis, mas Labirintos de Espelhos - fomação da auto-estima na infância e na adolescência, consegue tratar do assunto de maneira mais acessível, sem, contudo, abandonar o caráter científico de uma pesquisa. As autoras, através dos depoimentos de diversos adolescentes, revelam que problemas como violência, relacionamento familiar e rendimento escolar, podem estar ligados a uma peça fundamental na formação destes jovens: a auto-estima. Nesta obra, o problema da auto-estima não constitui um fato isolado, mas sim uma questão que deve ser tratada como problema social e precisa ser encarada pela sociedade com a devida seriedade que há neste livro.</t>
  </si>
  <si>
    <t xml:space="preserve">[Carla Renata Galassi]</t>
  </si>
  <si>
    <t xml:space="preserve">2013-08-08</t>
  </si>
  <si>
    <t xml:space="preserve">http://books.google.com/books/content?id=SBhKEAAAQBAJ&amp;printsec=frontcover&amp;img=1&amp;zoom=1&amp;edge=curl&amp;source=gbs_api</t>
  </si>
  <si>
    <t xml:space="preserve">http://play.google.com/books/reader?id=SBhKEAAAQBAJ&amp;hl=&amp;source=gbs_api</t>
  </si>
  <si>
    <t xml:space="preserve">Esta obra contem instruções para resolução de relacionamento entre entidades pertencentes a um banco de dados, cardinalidades, chave primária, estrangeira, chave composta. Propõe exercícios e suas resoluções.</t>
  </si>
  <si>
    <t xml:space="preserve">http://books.google.com/books/content?id=y_2VEAAAQBAJ&amp;printsec=frontcover&amp;img=1&amp;zoom=1&amp;edge=curl&amp;source=gbs_api</t>
  </si>
  <si>
    <t xml:space="preserve">http://play.google.com/books/reader?id=y_2VEAAAQBAJ&amp;hl=&amp;source=gbs_api</t>
  </si>
  <si>
    <t xml:space="preserve">Uma das mais famosas farsas sociopolítico-patológicas. O autor, responsável por retumbantes êxitos teatrais e cuja obra tem por denominador comum a contestação política e social, fornece ao leitor um irresistível retrato dos costumes da vida de um lugarejo do interior baiano, ordeiro e pacífico, para inauguração de um cemitério – plataforma política de seu ambicioso prefeito, Odorico Paraguaçu. O problema: ele precisava providenciar um morto. Odorico, o Bem-Amado, é a encarnação, em escala provinciana, de personagens bem mais sinistros da vida política latino-americana, ditadores, caudilhos, demagogos de todos os tipos, e cujo perfil ora cômico, ora patético, a rica imaginação do autor delineia de forma precisa e contundente. Naturalmente, o protagonista é também um ser humano em crise. O vácuo entre suas pretensões de grandeza, que comicamente se revelam na empolada linguagem, e a triste realidade de uma região, para ele frustrantemente subdesenvolvida, acentuam as contradições de sua existência e da própria política que ele representa e personifica.</t>
  </si>
  <si>
    <t xml:space="preserve">[Antonia L. Colbari]</t>
  </si>
  <si>
    <t xml:space="preserve">1995*</t>
  </si>
  <si>
    <t xml:space="preserve">http://books.google.com/books/content?id=K7V2YygssFYC&amp;printsec=frontcover&amp;img=1&amp;zoom=1&amp;source=gbs_api</t>
  </si>
  <si>
    <t xml:space="preserve">http://play.google.com/books/reader?id=K7V2YygssFYC&amp;hl=&amp;source=gbs_api</t>
  </si>
  <si>
    <t xml:space="preserve">[Work]</t>
  </si>
  <si>
    <t xml:space="preserve">[Câmara dos Deputados, Edições Câmara]</t>
  </si>
  <si>
    <t xml:space="preserve">2022-03-14</t>
  </si>
  <si>
    <t xml:space="preserve">http://books.google.com/books/content?id=ESiRDwAAQBAJ&amp;printsec=frontcover&amp;img=1&amp;zoom=1&amp;edge=curl&amp;source=gbs_api</t>
  </si>
  <si>
    <t xml:space="preserve">http://play.google.com/books/reader?id=ESiRDwAAQBAJ&amp;hl=&amp;source=gbs_api</t>
  </si>
  <si>
    <t xml:space="preserve">Organizada por Eliezer de Queiroz Molesto, a da 3ª edição da CLT - Consolidação das Leis do Trabalho reúne em um único volume toda a legislação trabalhista. Atualizada até 14/02/2022, a coletânea inclui a Lei do Trabalho Doméstico, a Lei do Trabalho Rural e lista outras normas correlatas. Ideal para profissionais, estudantes e para todos que se interessam pelo tema.</t>
  </si>
  <si>
    <t xml:space="preserve">[Psi Maré - Psicanalistas em Trânsito]</t>
  </si>
  <si>
    <t xml:space="preserve">2023-04-14</t>
  </si>
  <si>
    <t xml:space="preserve">http://play.google.com/books/reader?id=Bpdi0AEACAAJ&amp;hl=&amp;source=gbs_api</t>
  </si>
  <si>
    <t xml:space="preserve">A coleção de zines Clínicas de Borda é o registro que costura a história de 22 Coletivos brasileiros de psicanálise de rua que instituem elementos necessários na teoria e na prática, revisitando as clínicas públicas e populares. "Distribuem-se em cada canto do país e questionam o modo de circulação do capital e de resposta do inconsciente às violações cotidianas. Interrogam os fundamentos da própria noção de clínica psicanalítica e da lógica excludente da formação do psicanalista, enfim, sua presença na polis." Andrea Guerra Qual Cidade queremos escutar | Clínica aberta de psicanálise de Santos "Nos reunimos nesse espaço de desamparo compartilhado, por meio do qual vamos pensando e criando juntos. Nosso coletivo não é uma instituição, sala de um consultório OU hospital. Há uma desterritorialização na nossa constituição e no processo de escuta. O que configura uma posição política. A gente tem algo que nos une que tem a ver com a relação da psicanálise com a cidade, o desejo de que a escuta psicanalítica esteja acessível independentemente da troca monetária.” ClínicAberta de Psícanalise de Santos (Santos/SP)</t>
  </si>
  <si>
    <t xml:space="preserve">http://play.google.com/books/reader?id=9TcCAQAACAAJ&amp;hl=&amp;source=gbs_api</t>
  </si>
  <si>
    <t xml:space="preserve">[Ethics]</t>
  </si>
  <si>
    <t xml:space="preserve">[VARIOS AUTORES, EUNICE AITA ISAIA KINDEL, CASSIANO PAMPLONA LISBOA]</t>
  </si>
  <si>
    <t xml:space="preserve">http://play.google.com/books/reader?id=oAXqugAACAAJ&amp;hl=&amp;source=gbs_api</t>
  </si>
  <si>
    <t xml:space="preserve">Este livro apresenta estudos, experiências, projetos e reflexões desenvolvidos por estudantes, professores, profissionais e pesquisadores em Educação Ambiental, vinculados a escolas públicas, universidades e ONGs. Visa provocar professores à reflexão acerca dos desafios e das possibilidades que se apresentam em Educação Ambiental. Propõe, por meio da historicidade das questões ambientais, pelas possibilidades apontadas pelos PCN neste campo e pela inserção ativa de projetos em escolas e comunidades, formas de corresponsabilizar a cada um pela proteção do ambiente.</t>
  </si>
  <si>
    <t xml:space="preserve">[Joseth Jardim]</t>
  </si>
  <si>
    <t xml:space="preserve">2021-12-15</t>
  </si>
  <si>
    <t xml:space="preserve">http://books.google.com/books/content?id=SfBUEAAAQBAJ&amp;printsec=frontcover&amp;img=1&amp;zoom=1&amp;edge=curl&amp;source=gbs_api</t>
  </si>
  <si>
    <t xml:space="preserve">http://play.google.com/books/reader?id=SfBUEAAAQBAJ&amp;hl=&amp;source=gbs_api</t>
  </si>
  <si>
    <t xml:space="preserve">É virtualmente impossível pensar a prática ética do profissional de Psicologia e não se ver envolvido em inúmeros dilemas morais, tais como políticas públicas que envolvem pessoas em situação de risco, concepções religiosas que constrangem a dignidade humana, avanços tecnológicos que ameaçam a saúde mental dos indivíduos e valores culturais que segregam minorias. Essas e outras preocupações, que são abordadas nesse livro, revelam o enorme desafio que contemporaneamente envolvem a Psicologia enquanto ciência e profissão. Psicólogas e psicólogos são profissionais para os quais a neutralidade é uma postura absolutamente incongruente. Posicionar-se de maneira ética frente às demandas que envolvem sua práxis exige um preparo intelectual e uma sensibilidade social capazes de superar o senso comum e todo o particularismo moral. Dessa forma, o juízo e a ação desse profissional se assentam sobre referências que vêm ao encontro do bem coletivo e do cuidado com a integridade humana. É nessa perspectiva que se insere a composição deste livro enquanto iniciativa que envolveu, ao mesmo tempo, uma acurada pesquisa sobre temas sensíveis e uma abordagem pedagógica com estudantes que se depararam, durante a sua formação, com a necessidade de compreender o outro ponderando sobre os dilemas que o cercam.</t>
  </si>
  <si>
    <t xml:space="preserve">[Maria Ligia de Oliveira Barbosa, Patricia Rivero]</t>
  </si>
  <si>
    <t xml:space="preserve">2012-06-14</t>
  </si>
  <si>
    <t xml:space="preserve">http://books.google.com/books/content?id=sPBMDAAAQBAJ&amp;printsec=frontcover&amp;img=1&amp;zoom=1&amp;edge=curl&amp;source=gbs_api</t>
  </si>
  <si>
    <t xml:space="preserve">http://play.google.com/books/reader?id=sPBMDAAAQBAJ&amp;hl=&amp;source=gbs_api</t>
  </si>
  <si>
    <t xml:space="preserve">As novas oportunidades de trabalho oferecidas aos sociólogos, particularmente a docência no ensino médio, geraram também a busca por um conhecimento da ciência social mais aprofundado e organizado. Este livro oferece apoio teórico e pedagógico à prática sociológica, discutindo os conceitos fundamentais e as abordagens teóricas necessárias à compreensão dos temas mais importantes e propondo questões metodológicas e perspectivas de análise de dados e informações sociais. Ao mesmo tempo, apresentam-se formas práticas de aprender e ensinar a sociologia, permitindo olhares sobre a realidade social brasileira orientados por uma perspectiva científica: são sugeridas leituras auxiliares para cada tema, bem como filmes que possam enriquecer a visão sobre eles. Em suma, a partir da experiência das autoras, esta obra apresenta uma introdução sistemática à sociologia no ensino médio.</t>
  </si>
  <si>
    <t xml:space="preserve">[Alcione Araújo]</t>
  </si>
  <si>
    <t xml:space="preserve">2012-04-24</t>
  </si>
  <si>
    <t xml:space="preserve">http://books.google.com/books/content?id=yc_Fxuwdi4MC&amp;printsec=frontcover&amp;img=1&amp;zoom=1&amp;edge=curl&amp;source=gbs_api</t>
  </si>
  <si>
    <t xml:space="preserve">http://play.google.com/books/reader?id=yc_Fxuwdi4MC&amp;hl=&amp;source=gbs_api</t>
  </si>
  <si>
    <t xml:space="preserve">Um dos autores de teatro mais respeitados do país e premiado roteirista de filmes (Nunca fomos tão felizes, Policarpo Quaresma), o mineiro Alcione Araújo estreou na literatura em 1998 com o monumental romance Nem mesmo todo o oceano, finalista do Prêmio Jabuti, que ampliou seus horizontes de escritor de sólida carreira como dramaturgo. Cronista do jornal Estado de Minas desde 2001, sua primeira coletânea de crônicas, Urgente é a vida, foi consagrada com o Jabuti em 2005. Agora, prestes a completar 10 anos de crônicas semanais, Alcione — que nos últimos anos tem se dedicado ao posto de romancista — reúne em Cala a boca e me beija alguns dos melhores textos publicados no jornal mineiro. As 70 crônicas pinçadas aqui — dentre as cerca de 500 — são o resultado de uma seleção criteriosa feita pela professora da PUC–MG Glória Gomide, e têm em comum o apurado senso de observação de Alcione. O próprio título surgiu de uma discussão de uma garota com o namorado surfista no calçadão do Leblon, que chamou a atenção do escritor. Cansada do bate-boca, ela proclamou a frase, encerrando a briga.</t>
  </si>
  <si>
    <t xml:space="preserve">[Gleibe Pretti]</t>
  </si>
  <si>
    <t xml:space="preserve">http://books.google.com/books/content?id=cu97DwAAQBAJ&amp;printsec=frontcover&amp;img=1&amp;zoom=1&amp;edge=curl&amp;source=gbs_api</t>
  </si>
  <si>
    <t xml:space="preserve">http://play.google.com/books/reader?id=cu97DwAAQBAJ&amp;hl=&amp;source=gbs_api</t>
  </si>
  <si>
    <t xml:space="preserve">Sabemos que existem muitos acidentes de trabalho nas empresas, sendo assim a leitura desse livro pelos empresários assim como empregados se faz necessário. O conhecimento da lei assim como o que é permitido e proibido, a responsabilidade do empregado e da empresa faz toda a diferença para eventuais indenizações. Assim, trazemos esse livro com o escopo de atender as necessidades diárias da relação de emprego. Boa leitura. Prof. Gleibe Pretti prof.gleibe@yahoo.com.br</t>
  </si>
  <si>
    <t xml:space="preserve">http://play.google.com/books/reader?id=eEp4NAEACAAJ&amp;hl=&amp;source=gbs_api</t>
  </si>
  <si>
    <t xml:space="preserve">Esta obra reúne textos escritos entre os anos 1920 e 1940, acompanhado de textos críticos de Antonio Candido, Sérgio Milliet e Lauro Escorel. Neste livro, Drummond se confessa por intermédio da poesia e do modo de ser de outros escritores, e também ao falar de suas origens e da paisagem humana com a qual se solidariza no anonimato da metrópole. A prosa deste livro se alimenta das correntes históricas de sua época, marcada pela transformação do Brasil rural em urbano-industrial, pela crise de 1929, pela ascensão de nazismo e comunismo, culminando na Segunda Guerra Mundial.</t>
  </si>
  <si>
    <t xml:space="preserve">[Jim Lesko]</t>
  </si>
  <si>
    <t xml:space="preserve">2012-10-05</t>
  </si>
  <si>
    <t xml:space="preserve">http://books.google.com/books/content?id=UF6tDwAAQBAJ&amp;printsec=frontcover&amp;img=1&amp;zoom=1&amp;edge=curl&amp;source=gbs_api</t>
  </si>
  <si>
    <t xml:space="preserve">http://play.google.com/books/reader?id=UF6tDwAAQBAJ&amp;hl=&amp;source=gbs_api</t>
  </si>
  <si>
    <t xml:space="preserve">Desde 1998, Design Industrial - Guia de materiais e fabricação oferece uma cobertura detalhada a respeito de materiais e processos de fabricação que o designer industrial precisa, sem as discussões muito detalhadas e aprofundadas voltadas mais para os engenheiros. Agora, o autor Jim Lesko atualiza este texto-chave de modo a incluir os avanços recentes nos processos de fabricação e novos materiais que estão disponíveis, bem como desenvolvimentos recentes em prototipagem rápida e ferramental rápido. Nesta edição, você encontrará tudo, da terminologia mais básica a informações importantes sobre como certas formas funcionam melhor para certas aplicações. Você aprenderá a obter o melhor desempenho de todos os métodos de fabricação e materiais mais comuns e também o conhecimento prático de que precisa para desenvolver um entendimento do mundo real de materiais e processos, podendo assim fazer escolhas corretas nos seus projetos de design industrial.</t>
  </si>
  <si>
    <t xml:space="preserve">[Design]</t>
  </si>
  <si>
    <t xml:space="preserve">[Patricia Bieging, Raul Inácio Busarello, Vania Ribas Ulbricht, Lídia Oliveira, Ademilde Silveira Sartori, Ana Margarida Almeida, Andreza Regina Lopes da Silva, Angela Schaun, Araci Hack Catapan, Beatriz Braga Bezerra, Beatriz Helena Dal Molin, Berenice Santos Gonçalves, Carlysângela Silva Falcão, Celso Figueiredo Neto, Conceição Lopes, Deglaucy Jorge Teixeira, Dóris Roncarelli, Fernanda Elouise Budag, Fernando Jose Spanhol, Francieli Motter Ludovico, Jacqueline Sobral, Jorge Ferraz de Abreu, Julia Cristina Granetto, Maria de Lourdes Bacha, Mirian Lígia Endo Karolesky, Patrícia Oliveira, Rita de Kássia Araújo da Silva, Rita Oliveira, Sabrina de Magalhães Franco, Vania Baldi, Victor Aquino]</t>
  </si>
  <si>
    <t xml:space="preserve">http://books.google.com/books/content?id=Y4qUAgAAQBAJ&amp;printsec=frontcover&amp;img=1&amp;zoom=1&amp;edge=curl&amp;source=gbs_api</t>
  </si>
  <si>
    <t xml:space="preserve">http://play.google.com/books/reader?id=Y4qUAgAAQBAJ&amp;hl=&amp;source=gbs_api</t>
  </si>
  <si>
    <t xml:space="preserve">Os processos societais – culturais, políticos, educacionais, religiosos, etc. – contemporâneos passaram a ter como enquadramento o contexto global, que desafia a escala de compreensão do enraizamento local, da familiaridade do que é próximo. A tecnologia sempre desafiou os modos de fazer, agir e compreender. Hoje a tecnologia informática em simbiose com as telecomunicações criaram uma nova camada, uma nova eco-techno-esfera que envolve todos os espaços, mesmo os que não têm acesso à rede Internet, na medida em que por esta são afetados porque lhes confere a condição de exclusão. A eco-techno-esfera criada pela Internet intensifica-se com o protagonismo de um dos seus serviços, a World Wide Web ou Web que progressivamente nele tem subsumido os demais serviços da Internet. Este protagonismo da Web exponencia-se com a passagem da Web 1.0 para a Web 2.0 com o protagonismo assumido pelos usuários que passam a ter um papel fundamental na dinâmica de uso e crescimento dos serviços e dos conteúdos e, agora, com a Web 3.0 em que a busca semântica se apresenta como resposta ao extravasamento de dados gerados pelos usuários que faz florescer a importância do designado big data. É neste contexto que o presente livro se propõe contribuir com textos que apresentam, equacionam e refletem sobre o impacto das tecnologias nas práticas culturais, educacionais e de consumo. Embora a metáfora do impacto não seja a de maior rigor, dado que as tecnologias nascem e desenvolvem-se no seio da própria sociedade, logo, não veem do exterior impactar, como um projétil; o certo é que a sua extrema influência na dinâmica das práticas societais nos conduz ao uso do conceito de impacto, no sentido de grande poder de modificar. Apesar da ideia de novidade que tendencialmente se associa à tecnologia, na realidade a sua própria evolução faz-se num processo dialético entre inovação e o que estava estabelecido, numa espiral que não rompe de forma abrupta, dramática, com o estado anterior. Daí que o conceito de remediation proposto por David Bolter e Richard Grusin surge como uma boa ferramenta analítica. E isso é tanto mais adequado quanto o campo central de análise é a educação. O espaço formativo central continua a ser a escola e ela é um espaço de remediation por excelência, onde se confrontam o velho e o novo, o estabelecido e a irreverência, as literacias clássicas e as novas literacias infocomunicacionais em ambientes digitais, o on e o off-line, o analógico e o digital, a lentidão e a velocidade, o cânone e a crítica, etc.. A escola é, portanto, uma arena privilegiada para se sentir que “De tudo ficou um pouco” para usar as palavras de Drummond de Andrade. Os capítulos do presente livro estão focalizados em torno de um conjunto de problemáticas tendo a educação como matriz transversal, mesmo quando implícita. Lídia Oliveira - Universidade de Aveiro, Portugal.</t>
  </si>
  <si>
    <t xml:space="preserve">[Jacobo Fernández Serrano]</t>
  </si>
  <si>
    <t xml:space="preserve">2014-07-22</t>
  </si>
  <si>
    <t xml:space="preserve">http://books.google.com/books/content?id=yeffBAAAQBAJ&amp;printsec=frontcover&amp;img=1&amp;zoom=1&amp;edge=curl&amp;source=gbs_api</t>
  </si>
  <si>
    <t xml:space="preserve">http://play.google.com/books/reader?id=yeffBAAAQBAJ&amp;hl=&amp;source=gbs_api</t>
  </si>
  <si>
    <t xml:space="preserve">Os filhos do rei do mar, Leda e Mercurim, percebem que está chegando o aniversário do pai, Pindo IV, O Tratável, e que ainda não arrumaram um presente para ele. É na busca desse presente que se desencadeiam as mil coisas do título desta história. A narrativa nos mostra uma série de personagens insólitos e situações disparatadas, cheias de imaginação, que acontecem na cidade de Nil, onde tudo é possível, onde o excepcional faz parte do dia a dia. Traduzido do galego, um livro original e surpreendente.</t>
  </si>
  <si>
    <t xml:space="preserve">[Thereza Analia Cochar Magalhães, William Roberto Cereja]</t>
  </si>
  <si>
    <t xml:space="preserve">http://play.google.com/books/reader?id=9OL1zwEACAAJ&amp;hl=&amp;source=gbs_api</t>
  </si>
  <si>
    <t xml:space="preserve">A obra promove a leitura e a reflexão gramatical de maneira integrada a fim de facilitar o aprendizado. Incorpora as mais recentes contribuições da Linguística e da Análise do Discurso. Desenvolve a reflexão sobre a língua e a competência leitora do estudante. Estabelece relações entre os conteúdos gramaticais e as situações cotidianas de comunicação.</t>
  </si>
  <si>
    <t xml:space="preserve">[Marcos Nobre, Ricardo Terra]</t>
  </si>
  <si>
    <t xml:space="preserve">2018-07-18</t>
  </si>
  <si>
    <t xml:space="preserve">http://books.google.com/books/content?id=cnmADwAAQBAJ&amp;printsec=frontcover&amp;img=1&amp;zoom=1&amp;edge=curl&amp;source=gbs_api</t>
  </si>
  <si>
    <t xml:space="preserve">http://play.google.com/books/reader?id=cnmADwAAQBAJ&amp;hl=&amp;source=gbs_api</t>
  </si>
  <si>
    <t xml:space="preserve">O processo é simples. Juntam-se letras e formam-se palavras. Juntam-se palavras e formam-se frases. Mas, às vezes, essa coisa que parece brincadeira de criança, uma coisa tão singular, tem efeitos plurais. O texto me transporta, a palavra dele me causa arrepios, a frase que ela disse há anos ainda retumba nos meus ouvidos. Como é isso? Que magia é essa? Como pode ser que as palavras, tão efêmeras, sem "sustância", provoquem tantas reações em toda gente? Esse livro convida você a penetrar nesse universo de beleza, mas também perverso e de poder. Como diz Brandão, "ao contrário do que se pensa, as palavras ditas se eternizam. Exatamente pela sua absoluta fragilidade". Mas Rubem Alves nos lembra também de que "quando falamos, estamos nos transformando em verbo para que uma outra pessoa possa se apropriar de nós". Trapaceie com a palavra, mas cuidado para não se deixar trapacear. O mundo, encantado pela palavra, fala da gente e de nossas gentes. Se cada língua tem um jeito único de se falar, é na palavra que nos fazemos humanos, com identidade, cheiro, cor e tantos outros traços. Experimente, saboreie Encantar o mundo pela palavra. - Papirus Editora</t>
  </si>
  <si>
    <t xml:space="preserve">[Roberto Mendonça, Jose Mario Oliveira, Rafael Dueire Lins]</t>
  </si>
  <si>
    <t xml:space="preserve">http://books.google.com/books/content?id=Mqs9mexZ-awC&amp;printsec=frontcover&amp;img=1&amp;zoom=1&amp;edge=curl&amp;source=gbs_api</t>
  </si>
  <si>
    <t xml:space="preserve">http://play.google.com/books/reader?id=Mqs9mexZ-awC&amp;hl=&amp;source=gbs_api</t>
  </si>
  <si>
    <t xml:space="preserve">Este livro pretende apresentar um estudo sobre a tecnologia MPLS, desde os aspectos fundamentais até suas aplicações. Busca mostrar o funcionamento e características da tecnologia, assim como os benefícios obtidos com sua utilização, propiciando escalabilidade, flexibilidade e otimização aos backbones dos ISPs (Internet Service Providers) contemporâneos. Tem o intuito de explicar serviços utilizados pela tecnologia MPLS, tais como VPNs (Virtual Private Networks), TE (Traffic Engineering), PW (PseudoWire) e QoS (Quality of Service).</t>
  </si>
  <si>
    <t xml:space="preserve">[Luís Dill]</t>
  </si>
  <si>
    <t xml:space="preserve">http://play.google.com/books/reader?id=PYwSywAACAAJ&amp;hl=&amp;source=gbs_api</t>
  </si>
  <si>
    <t xml:space="preserve">Para Coralina, uma jovem de dezesseis anos, acordar era penoso, um processo lento, que começava com o despertador, seguido da voz da mãe a lhe chamar, a luz do abajur, as notícias que o pai escutava na cozinha, os sons que saíam do computador do irmão. Mas, um dia, ela desperta e não há nada disso, apenas o ronco do motor de um caminhão. Cora se vê sozinha em um quarto de motel de beira de estrada, com um buquê de rosas vermelhas, uma sacola cheia de dinheiro e uma perna mecânica em cima da cama. Usava um vestido velho, que havia ganhado do avô, e estava descalça. Coralina não tem a resposta para o que aconteceu. Não sabe como foi parar naquele lugar, e vai tentar voltar para casa. No entanto, esse é apenas o começo de uma jornada assustadora, e cada vez mais misteriosa, por um mundo estranho. O telefone do quarto toca e uma voz desconhecida aconselha Coralina a correr, fugir pela janela. Enquanto isso, alguém bate à porta, uma pessoa estranha que vai passar a perseguir a garota. Ao longo desse dia anormal, Coralina vai contar com a ajuda de um casal de idosos e de um garoto da sua idade, todos com atitudes suspeitas.</t>
  </si>
  <si>
    <t xml:space="preserve">[François Rabelais]</t>
  </si>
  <si>
    <t xml:space="preserve">1887</t>
  </si>
  <si>
    <t xml:space="preserve">http://books.google.com/books/content?id=I9MRR3hKPmYC&amp;printsec=frontcover&amp;img=1&amp;zoom=1&amp;edge=curl&amp;source=gbs_api</t>
  </si>
  <si>
    <t xml:space="preserve">http://play.google.com/books/reader?id=I9MRR3hKPmYC&amp;hl=&amp;source=gbs_api</t>
  </si>
  <si>
    <t xml:space="preserve">[Voltaire]</t>
  </si>
  <si>
    <t xml:space="preserve">2012-02-15</t>
  </si>
  <si>
    <t xml:space="preserve">http://play.google.com/books/reader?id=YEz-zwEACAAJ&amp;hl=&amp;source=gbs_api</t>
  </si>
  <si>
    <t xml:space="preserve">Uma leitura sempre atual e necessáriaInspirado nas Viagens de Gulliver (1726), de Jonathan Swift, Micrômegas, escrito em 1752, é considerado um dos primeiros textos de ficção científica e também um dos primeiros a veicular a possibilidade de sermos visitados por habitantes de outros planetas.O personagem que dá nome ao livro é um ser gigantesco, habitante de um planeta que gira em volta da estrela Sirius, que decide se aventurar pelo universo. Em sua jornada, para em Saturno, onde fica amigo de um gigante menor que ele, e segue viagem, agora em companhia do saturniano, passando por Marte e chegando à Terra. Aqui, os dois viajantes têm uma longa e interessante conversa com seres minúsculos, um grupo de filósofos que viajava num navio e que eles só conseguem enxergar usando um diamante como microscópio...</t>
  </si>
  <si>
    <t xml:space="preserve">[Sérgio Furgeri]</t>
  </si>
  <si>
    <t xml:space="preserve">2010-05-26</t>
  </si>
  <si>
    <t xml:space="preserve">http://play.google.com/books/reader?id=DMD3zwEACAAJ&amp;hl=&amp;source=gbs_api</t>
  </si>
  <si>
    <t xml:space="preserve">Atualização do Java 6 - Ensino Didático, este livro explora algumas das novas funcionalidades da versão 7, fornecendo conhecimento básico e inicial para o desenvolvimento de aplicações em Java, apresentando os aspectos fundamentais da orientação a objetos, a criação da interface do usuário, aplicações com arquitetura cliente/servidor hospedadas no Tomcat 7 e acesso a banco de dados com MySQL 5.5. Aborda a estrutura básica de Java e seus pacotes fundamentais, tais como awt, swing, applet, servlet e a linguagem SQL. Possui exercícios ao final de cada capítulo para fixação do aprendizado. Umas das novas funcionalidades propostas pelo Java 7 são as estruturas switch com suporte para Strings. O capítulo 3 descreve uma nova possível sintaxe para essa estrutura. Esse mesmo capítulo apresenta duas novidades relacionadas ao uso da estrutura try: o uso de mais de um catch numa mesma declaração e o uso de try-with-resources. O capítulo 7 traz, na segunda edição, conceitos de superpacotes (superpackages), um recurso que deveria estar disponível a partir da versão 7, mas, quando esse livro foi escrito, não existia suporte para compilar superpackages.</t>
  </si>
  <si>
    <t xml:space="preserve">[Alexandre Cavalo Dias]</t>
  </si>
  <si>
    <t xml:space="preserve">http://play.google.com/books/reader?id=E2VPzwEACAAJ&amp;hl=&amp;source=gbs_api</t>
  </si>
  <si>
    <t xml:space="preserve">"Miúdos. Quando amigos se reúnem em volta de uma mesa pra comer e beber, muitas "mentiras" sobre suas vidas são contadas em verso e prosa. Dentro das mentiras, verdades são reveladas e o conhecimento mútuo torna-se fascinante. A história que você tem em mãos cuida de falar dessas amizades tão raras, que servem de pano de fundo para o tema da HQ: Feijoada. Feijão preto com miúdos de porco, carne seca, couve, farofa, caipirinha, laranjas. Junte a isso amigos, afinal é uma comida que fica muito melhor se dividida entre muita gente e é, essencialmente, uma iguaria verde e amarela. Como diria Celso Viáfora: "Toda iguaria se come com lentidão". Comer devagar, apreciando, conversando com amigos, tudo isso leva a confissões filosóficas de mesa de bar, arte aprimorada pelos brasileiros. Um prato que traz em si um sentimento de comunhão. Saborear uma boa feijoada é degustar todo um contexto social da formação da identidade nacional. Os amigos dessa história resumem o ato ritualístico de comer, contando histórias, cantando sambas ou apenas inventando inocentes fantasias."--Back cover.</t>
  </si>
  <si>
    <t xml:space="preserve">[Marcos Baltar]</t>
  </si>
  <si>
    <t xml:space="preserve">http://books.google.com/books/content?id=nMTFAwAAQBAJ&amp;printsec=frontcover&amp;img=1&amp;zoom=1&amp;edge=curl&amp;source=gbs_api</t>
  </si>
  <si>
    <t xml:space="preserve">http://play.google.com/books/reader?id=nMTFAwAAQBAJ&amp;hl=&amp;source=gbs_api</t>
  </si>
  <si>
    <t xml:space="preserve">O objetivo principal deste livro é dialogar com os professores da educação básica e com os demais pesquisadores da linguagem, especialmente da área de Línguística Aplicada, sobre a potencialidade da rádio escolar como um projeto de letramento que possibilita a criação de um espaço midiático discursivo na escola, no interior do qual a comunidade possa participar de atividades reais e significativas de linguagem.</t>
  </si>
  <si>
    <t xml:space="preserve">[Erika Cristine Kneib (Organizadora)]</t>
  </si>
  <si>
    <t xml:space="preserve">2016-08-25</t>
  </si>
  <si>
    <t xml:space="preserve">http://books.google.com/books/content?id=bk1FDQAAQBAJ&amp;printsec=frontcover&amp;img=1&amp;zoom=1&amp;edge=curl&amp;source=gbs_api</t>
  </si>
  <si>
    <t xml:space="preserve">http://play.google.com/books/reader?id=bk1FDQAAQBAJ&amp;hl=&amp;source=gbs_api</t>
  </si>
  <si>
    <t xml:space="preserve">Sobre esta obra, se trata de um material tão plural e diversificado quanto a própria abordagem da mobilidade urbana e da acessibilidade. Diversidade esta possível a partir da somatória do conhecimento de pesquisadores de diversas áreas, com experiências teóricas e pragmáticas distintas, em suas diversas instituições. Busca-se, a partir de cinco grandes temas, trazer para Goiânia e áreas relacionadas com a Capital desde resultados de pesquisas que investigam como a cidade se estrutura e como tal estrutura impacta a mobilidade urbana; passando por transformações em determinadas regiões da cidade ou provocadas por empreendimentos específicos; discussões sobre a necessidade de se perceber a cidade, enquanto um caminhante e olhador da cidade, ou mesmo a necessidade de se refletir sobre o conceito de urbanidade e de se compartilhar o conhecimento produzido sobre mobilidade urbana. A importância do transporte coletivo para a mobilidade urbana é notória, mas como aconteceram suas alterações em um passado recente em Goiânia? Quais são as perspectivas futuras? Existem mecanismos de financiamento possíveis? E, por fim, investiga-se a importância da mobilidade e acessibilidade no âmbito intermunicipal, que extrapola os limites da região metropolitana de Goiânia.</t>
  </si>
  <si>
    <t xml:space="preserve">[Maria da Graça Krieger]</t>
  </si>
  <si>
    <t xml:space="preserve">http://play.google.com/books/reader?id=XyCuzgEACAAJ&amp;hl=&amp;source=gbs_api</t>
  </si>
  <si>
    <t xml:space="preserve">http://play.google.com/books/reader?id=WZz3zwEACAAJ&amp;hl=&amp;source=gbs_api</t>
  </si>
  <si>
    <t xml:space="preserve">Um aparelho peculiar executa uma pena lenta e dolorosa em condenados que não sabem sua infração nem a sentença. Essa é a justiça idealizada – e adorada – por um comandante em uma longínqua colônia penal. Ao visitar o lugar, um viajante estrangeiro fica impressionado com o método. Enquanto assiste à máquina em atuação, se pergunta se poderia intervir na execução da lei naquela terra.Na colônia penal, publicado por Franz Kafka em 1919, chocou seus primeiros leitores e continua nos impactando até hoje. Qual é a verdadeira distância entre a grande máquina imaginada pelo autor e a nossa realidade?Esta edição traz um projeto gráfico inédito, com molduras a cada página e mais 18 ilustrações feitas pelo artista Lourenço Mutarelli, além de apresentação de Ivan Mizanzuk e textos inéditos dos professores Lênio Streck, Márcio Seligmann-Silva e Celeste Ribeiro de Sousa.</t>
  </si>
  <si>
    <t xml:space="preserve">[Maria Célia Bastos Pereira]</t>
  </si>
  <si>
    <t xml:space="preserve">http://books.google.com/books/content?id=xDtnDwAAQBAJ&amp;printsec=frontcover&amp;img=1&amp;zoom=1&amp;edge=curl&amp;source=gbs_api</t>
  </si>
  <si>
    <t xml:space="preserve">http://play.google.com/books/reader?id=xDtnDwAAQBAJ&amp;hl=&amp;source=gbs_api</t>
  </si>
  <si>
    <t xml:space="preserve">RH essencial: gestão estratégica de pessoas e competências apresenta a importância da gestão de pessoas para os resultados empresariais e o alcance de uma vantagem competitiva sustentável em um mundo de mudanças cada vez mais avassaladoras. Conta com um design inovador e uma linguagem didática e agradável, facilitando a leitura e contribuindo para a melhor assimilação do conteúdo apresentado. Cada capítulo inicia com uma contextualização do tema, apresentando a realidade em que está inserido, e também traz estudos de caso ou artigos que exemplificam o tema abordado. Estabelece ainda uma relação entre o que está sendo ensinado e a realidade prática, permitindo ao leitor relacionar o conteúdo à realidade empresarial. Além disso, é o primeiro livro didático do Brasil a apresentar ?Comentários de consultoria?, que podem facilitar e fornecer apoio às decisões referentes à gestão de pessoas tomadas por dirigentes e gestores por meio da indicação de alternativas e/ou vantagens na escolha de um determinado processo, tudo isso balizado por opinião especializada.</t>
  </si>
  <si>
    <t xml:space="preserve">[Alexandre Fernandes de Moraes]</t>
  </si>
  <si>
    <t xml:space="preserve">http://play.google.com/books/reader?id=wez6zwEACAAJ&amp;hl=&amp;source=gbs_api</t>
  </si>
  <si>
    <t xml:space="preserve">Com linguagem simples e exercícios práticos, este livro explica a segurança de redes. Aborda segurança da informação, confidencialidade, integridade, disponibilidade, principais serviços, análise e gerenciamento de riscos, políticas de segurança, AAA (Autenticação, Autorização e Auditoria), criptografia, certificação e assinatura digital, soluções de acesso remoto, o papel do RAS e dos modems, VPNs (Redes Virtuais Privadas) e protocolos, TCP/IP, IP versão 6, soluções de firewall, técnicas de projeto de segurança, sistemas de detecção de intrusão (IDS) e de prevenção de intrusão (IPS) e segurança em ambientes de rede sem fio. Destina-se a estudantes das áreas técnicas, de análise de sistemas e de tecnologia, como também ao público em geral.</t>
  </si>
  <si>
    <t xml:space="preserve">[Rogéria Martins, Paulo Fraga]</t>
  </si>
  <si>
    <t xml:space="preserve">http://books.google.com/books/content?id=u2N2DwAAQBAJ&amp;printsec=frontcover&amp;img=1&amp;zoom=1&amp;edge=curl&amp;source=gbs_api</t>
  </si>
  <si>
    <t xml:space="preserve">http://play.google.com/books/reader?id=u2N2DwAAQBAJ&amp;hl=&amp;source=gbs_api</t>
  </si>
  <si>
    <t xml:space="preserve">O ensino da Sociologia nas modalidades diferenciadas de ensino é um convite para licenciados, professores da Educação Básica e pesquisadores da área a refletir sobre os conteúdos e as metodologias diante de diferentes contextos sociais. É, sem dúvida, uma oportunidade de reunir num único material variadas vivências com o ensino de Sociologia e as modalidades diferenciadas de ensino. As modalidades diferenciadas de ensino se inserem numa discussão em que está presente a dimensão do reconhecimento de grupos sociais diferenciados, mas torna-se importante integrar-se às questões emergentes da Educação. A Sociologia tem muito a acrescentar a todo esse debate, sobretudo numa realidade como a brasileira, em que as desigualdades são prementes em várias instâncias. A preocupação inicial deste livro é promover novos espaços de atuação profissional com o ensino de Sociologia e, dessa forma, dar visibilidade a essas experiências na prática docente. Seu conteúdo faz parte de um inventário precioso das vivências de docentes e especialistas com esses grupos sociais. Instigados por essa situação, cobertos por uma experiência com grupos diferenciados e movidos por uma curiosidade epistemológica para entender o campo de atuação, Rogéria Martins e Paulo Fraga buscam compreender como o ensino de Sociologia vem sendo conduzido.</t>
  </si>
  <si>
    <t xml:space="preserve">[Antonio Cury]</t>
  </si>
  <si>
    <t xml:space="preserve">http://play.google.com/books/reader?id=rKQWAQAACAAJ&amp;hl=&amp;source=gbs_api</t>
  </si>
  <si>
    <t xml:space="preserve">[Equipe Digerati Books]</t>
  </si>
  <si>
    <t xml:space="preserve">http://books.google.com/books/content?id=PrHhkmuq6QAC&amp;printsec=frontcover&amp;img=1&amp;zoom=1&amp;edge=curl&amp;source=gbs_api</t>
  </si>
  <si>
    <t xml:space="preserve">http://play.google.com/books/reader?id=PrHhkmuq6QAC&amp;hl=&amp;source=gbs_api</t>
  </si>
  <si>
    <t xml:space="preserve">Manutenção avançada de computadores, aumento de desempenho e case modding, passo a passo e 100% ilustrados. Hardware é um conceito que abarca muito mais que a simples montagem de um computador e seu funcionamento. Técnicas para o aumento de performance, redução de ruído e temperatura e instalação de novos componentes não padronizados são essenciais para o máximo aproveitamento do equipamento, sua manutenção preventiva e, é claro, a melhor experiência do usuário. Soluções para os mais diversos problemas existem várias... A questão fica por conta de qual é a melhor a se aplicar em determinado caso, ou qual delas funciona melhor. Esse conhecimento, na verdade, é o que diferencia os técnicos em Hardware “de verdade” dos “curiosos”, fazendo a divisão entre um “serviço diferenciado” e profissional e os infelizmente famosos “quebra-galhos”. Segredos, “macetes” e técnicas guardados a sete chaves nas oficinas de assistência técnica e laboratórios de manutenção. Até agora... Mostrar “como fazer” é a intenção da Coleção Hardware Extremo, já em seu segundo volume. Com tutoriais práticos e fáceis de acompanhar, ilustrados com fotos e diagramas em cada um de seus passos, você terá acesso a todo conhecimento antes reservado aos especialistas e às oficinas de manutenção de alto nível. Dos procedimentos mais básicos às técnicas mais avançadas de manutenção de computadores, nada ficará sem explicação.</t>
  </si>
  <si>
    <t xml:space="preserve">[Vilma Lení Nista Piccolo]</t>
  </si>
  <si>
    <t xml:space="preserve">2012-05-28</t>
  </si>
  <si>
    <t xml:space="preserve">http://play.google.com/books/reader?id=PT3zzwEACAAJ&amp;hl=&amp;source=gbs_api</t>
  </si>
  <si>
    <t xml:space="preserve">Este livro foi estruturado para auxiliar o professor de Educação Física do Ensino Médio a mudar o conceito do significado do esporte na escola, apresentendo-o como um direito do jovem, um conhecimento para a vida, uma possibilidade de convivência em sociedade, um conhecimento transformado em saber. Para estimular a criatividade do educador, há um repertório de atividades e sugestões de propostas, que devem ser readequadas à realidade de cada ambiente escolar. Um guia importante para os professores de Educação Física.</t>
  </si>
  <si>
    <t xml:space="preserve">[Angela Nanetti]</t>
  </si>
  <si>
    <t xml:space="preserve">http://play.google.com/books/reader?id=VxDCzwEACAAJ&amp;hl=&amp;source=gbs_api</t>
  </si>
  <si>
    <t xml:space="preserve">[Maria Helena Rouanet]</t>
  </si>
  <si>
    <t xml:space="preserve">http://play.google.com/books/reader?id=vJdZAQAACAAJ&amp;hl=&amp;source=gbs_api</t>
  </si>
  <si>
    <t xml:space="preserve">[Leonardo Cunha]</t>
  </si>
  <si>
    <t xml:space="preserve">http://play.google.com/books/reader?id=ItCePgAACAAJ&amp;hl=&amp;source=gbs_api</t>
  </si>
  <si>
    <t xml:space="preserve">A obra oferece duas adaptações de clássicos da literatura universal, 'Drácula', de Bram Stoker, e 'O médico e o monstro', de Robert Louis Stevenson, tornando tais narrativas, sobretudo Drácula, mais acessíveis ao público juvenil. Além dessas histórias, bastante difundidas em outras linguagens e já presentes em nosso imaginário, o volume conta com a inédita 'O morto-vivo da colina verde', de Leo Cunha, que contrabalança, com uma narração bem-humorada, o possível pavor gerado por personagens tradicionalmente muito assustadoras.</t>
  </si>
  <si>
    <t xml:space="preserve">2011-06-07</t>
  </si>
  <si>
    <t xml:space="preserve">http://books.google.com/books/content?id=f2n7d6yn3BIC&amp;printsec=frontcover&amp;img=1&amp;zoom=1&amp;edge=curl&amp;source=gbs_api</t>
  </si>
  <si>
    <t xml:space="preserve">http://play.google.com/books/reader?id=f2n7d6yn3BIC&amp;hl=&amp;source=gbs_api</t>
  </si>
  <si>
    <t xml:space="preserve">Em "Infâmia", romance inédito de Ana Maria Machado, a escritora questiona os artifícios e as calúnias que com tanta frequência encobrem a verdade no mundo atual. O romance narra duas histórias em paralelo, centradas numa família de diplomatas e seus amigos mais próximos. Manuel Serafim Soares de Vilhena é um embaixador aposentado, patriarca de uma família bem-sucedida de diplomatas cuja vida sofre uma reviravolta após o aparecimento de um envelope com documentos antigos, que traz à tona os fantasmas da família. Na pasta, há fotos e fragmentos de textos de Cecília, filha do embaixador, que morreu anos antes em circunstâncias misteriosas. E esse não é o único núcleo narrativo do romance: o embaixador recebe também as visitas de Jorge, um fisioterapeuta jovem, cujo pai, que trabalha numa repartição pública, é acusado injustamente de participar de um esquema de corrupção. Aos poucos, eles se verão presos a uma rede de falsas acusações, num turbilhão kafkiano que só pode levar à tragédia. Em "Infâmia", Ana Maria Machado entrelaça fatos da história recente do Brasil em que a verdade, em meio a distorções e calúnias, nem sempre prevalece. O resultado é um livro coeso sobre as múltiplas faces da realidade nos dias de hoje.</t>
  </si>
  <si>
    <t xml:space="preserve">[Luiz Claudio di Stasi]</t>
  </si>
  <si>
    <t xml:space="preserve">1995-01-01</t>
  </si>
  <si>
    <t xml:space="preserve">http://play.google.com/books/reader?id=wG5sAAAACAAJ&amp;hl=&amp;source=gbs_api</t>
  </si>
  <si>
    <t xml:space="preserve">Arte, ciência e magia. Conceitos básicos na pesquisa de plantas medicinais. A multidimensionalidade das pesquisas com plantas medicinais. Folclore: conceitos e metodologia. A abordagem etnobotânica na pesquisa de plantas medicinais. Coleta de plantas medicinais. Farmacologia de plantas medicinais. Toxicologia pré-clínica de plantas medicinais. Química dos produtos naturais: principais constituintes ativos. Química de produtos naturais: métodos gerais. Aspectos agronômicos em plantas medicinais. Controle de qualidade de fitoterápicos. Legislação de fitoterápicos. Manejo sustentado de plantas medicinais em ecossistemas tropicais. Uma proposta de ação interdisciplinar na pesquisa de novos medicamentos a partir de plantas medicinais.</t>
  </si>
  <si>
    <t xml:space="preserve">[Botany, Medical]</t>
  </si>
  <si>
    <t xml:space="preserve">[Arlindo Silva]</t>
  </si>
  <si>
    <t xml:space="preserve">http://play.google.com/books/reader?id=afWBPwAACAAJ&amp;hl=&amp;source=gbs_api</t>
  </si>
  <si>
    <t xml:space="preserve">Na presente edição, o livro foi revisto na sua parte inicial, e aumentado para fazer incluir as especificidades de conteúdos de ensino e projecto de Engenharia Civil e Arquitectura. Destinado aos actuais e futuros profissionais de Engenharia, como manual de formação ou actualização em Desenho Técnico, serve como elemento de consulta sobre assuntos vários ligados ao Projecto (Normas, materiais, elementos normalizados, princípios de toleranciamento). No final de cada capítulo, existem ainda exercícios, de grande utilidade para docentes, no qual estes poderão obter um conjunto de transparências de apoio às aulas.</t>
  </si>
  <si>
    <t xml:space="preserve">[Pierre Verger, Maria da Penha B. Youssef, Raul Giovanni da Motta Lody]</t>
  </si>
  <si>
    <t xml:space="preserve">http://books.google.com/books/content?id=ogduAAAAMAAJ&amp;printsec=frontcover&amp;img=1&amp;zoom=1&amp;source=gbs_api</t>
  </si>
  <si>
    <t xml:space="preserve">http://play.google.com/books/reader?id=ogduAAAAMAAJ&amp;hl=&amp;source=gbs_api</t>
  </si>
  <si>
    <t xml:space="preserve">Esse livro expõe a riqueza da cultura africana e a força de sua presença no Brasil.</t>
  </si>
  <si>
    <t xml:space="preserve">[Edgar Allan Poe]</t>
  </si>
  <si>
    <t xml:space="preserve">2021-03-29</t>
  </si>
  <si>
    <t xml:space="preserve">http://play.google.com/books/reader?id=DjX0zwEACAAJ&amp;hl=&amp;source=gbs_api</t>
  </si>
  <si>
    <t xml:space="preserve">Neste Contos de terror, de mistério e de morte estão reunidas algumas de suas melhores histórias, como “O gato preto”, “A máscara da Morte Rubra” e “O barril de amontillado”. E, dialogando com elas, ao fim do volume, o aclamado poema “O corvo”, que se tornou emblemático da produção literária do autor. Como resultado, temos uma coletânea em que se associam medos reais a casos extraordinários, o espetacular e o surpreendente em concentradas doses do mais puro terror.</t>
  </si>
  <si>
    <t xml:space="preserve">[Mário de Andrade, Telê Ancona Lopez, Tatiana Longo Figueiredo, Janaína Senna]</t>
  </si>
  <si>
    <t xml:space="preserve">http://books.google.com/books/content?id=sWUgAQAAQBAJ&amp;printsec=frontcover&amp;img=1&amp;zoom=1&amp;edge=curl&amp;source=gbs_api</t>
  </si>
  <si>
    <t xml:space="preserve">http://play.google.com/books/reader?id=sWUgAQAAQBAJ&amp;hl=&amp;source=gbs_api</t>
  </si>
  <si>
    <t xml:space="preserve">Com os cinquenta poemas que reunimos aqui, damos uma mostra representativa da obra poética de Mário de Andrade, um dos mais importantes e atuantes autores modernos brasileiros,responsável por uma verdadeira renovação estética em nossas letras. Apresentamos ainda neste volume o Prefácio interessantíssimo, texto que foi publicado em Pauliceia desvairada — no mesmo ano em que aconteceu a Semana de Arte Moderna — e se tornou emblemático do movimento modernista no Brasil, podendo ser lido também como uma espécie de manifesto da poesia andradiana.</t>
  </si>
  <si>
    <t xml:space="preserve">[Roni Antonio Garcia da Silva]</t>
  </si>
  <si>
    <t xml:space="preserve">http://play.google.com/books/reader?id=fqJU0AEACAAJ&amp;hl=&amp;source=gbs_api</t>
  </si>
  <si>
    <t xml:space="preserve">[Ane Moreno]</t>
  </si>
  <si>
    <t xml:space="preserve">2016-08-17</t>
  </si>
  <si>
    <t xml:space="preserve">http://books.google.com/books/content?id=lR9jvgAACAAJ&amp;printsec=frontcover&amp;img=1&amp;zoom=1&amp;source=gbs_api</t>
  </si>
  <si>
    <t xml:space="preserve">http://play.google.com/books/reader?id=lR9jvgAACAAJ&amp;hl=&amp;source=gbs_api</t>
  </si>
  <si>
    <t xml:space="preserve">Informação. VII. Confrontar opiniões e pontos de vista sobre as diferentes linguagens e suas manifestações específicas. VIII. Compreender e usar a língua portuguesa como língua materna, geradora de significação e integradora da organização do mundo e da própria identidade. IX. Entender os princípios/ a natureza/ a função/e o impacto das tecnologias da comunicação e da informação, na sua vida pessoal e social, no desenvolvimento do conhecimento, associando-os aos conhecimentos científicos, às linguagens que lhes dão suporte, às demais tecnologias, aos processos de produção e aos problemas que se propõem solucionar.Os textos que se seguem pretendem ajudá-lo a compreender melhor cada uma dessas nove competências. Cada capítulo é composto por um texto básico que discute os conhecimentos referentes à competência tema do capítulo. Esse texto básico está organizado em duas colunas. Durante a leitura do texto básico.</t>
  </si>
  <si>
    <t xml:space="preserve">[Carlos Alberto de Carvalho ]</t>
  </si>
  <si>
    <t xml:space="preserve">2016-05-16</t>
  </si>
  <si>
    <t xml:space="preserve">http://books.google.com/books/content?id=B_UrDAAAQBAJ&amp;printsec=frontcover&amp;img=1&amp;zoom=1&amp;edge=curl&amp;source=gbs_api</t>
  </si>
  <si>
    <t xml:space="preserve">http://play.google.com/books/reader?id=B_UrDAAAQBAJ&amp;hl=&amp;source=gbs_api</t>
  </si>
  <si>
    <t xml:space="preserve">Com determinação e rebeldia, Bárbara Heliodora e Alvarenga Peixoto lutaram pelo amor e pela liberdade em meio a um período de injustiças e opressão. Com grande maestria, o escritor Carlos Alberto de Carvalho nos apresenta um romance sobre os personagens de um dos casos de maior destaque da política brasileira no período da Colônia: a Inconfidência Mineira. Tecendo no limiar entre o real e a fantasia junto a cenários verdadeiros e fatos históricos, o autor nos apresenta a história de amor entre os inconfidentes Alvarenga Peixoto e Bárbara Heliodora, que se opuseram às altas taxas impostas pela Coroa portuguesa e junto a personalidades já conhecidas, como o poeta Tomás Antônio Gonzaga e o alferes Joaquim José da Silva Xavier – o Tirandentes–, deram início às reuniões clandestinas que culminaram na Inconfidência Mineira no século XVIII.</t>
  </si>
  <si>
    <t xml:space="preserve">[David Peres da Rosa]</t>
  </si>
  <si>
    <t xml:space="preserve">http://books.google.com/books/content?id=C--uDgAAQBAJ&amp;printsec=frontcover&amp;img=1&amp;zoom=1&amp;edge=curl&amp;source=gbs_api</t>
  </si>
  <si>
    <t xml:space="preserve">http://play.google.com/books/reader?id=C--uDgAAQBAJ&amp;hl=&amp;source=gbs_api</t>
  </si>
  <si>
    <t xml:space="preserve">Este livro traz um tema pouco abordado na literatura nacional, o dimensionamento de máquinas agrícolas, que busca trazer de forma explicativa e didática como dimensionar uma máquina ou um implemento agrícola de forma técnica, levando em consideração principalmente a demanda existente na propriedade, o tipo de solo e fatores que influenciam a atividade. Aplica-se uma metodologia de dimensionamento, comumente empregada pelos "dimensionadores" da área de mecanização agrícola, a partir do método passo a passo, que divide cada operação em etapas, para realizar um planejamento de cada ação de acordo com a real necessidade de uso.</t>
  </si>
  <si>
    <t xml:space="preserve">[Germano Almeida]</t>
  </si>
  <si>
    <t xml:space="preserve">http://books.google.com/books/content?id=n6ipwgEACAAJ&amp;printsec=frontcover&amp;img=1&amp;zoom=1&amp;source=gbs_api</t>
  </si>
  <si>
    <t xml:space="preserve">http://play.google.com/books/reader?id=n6ipwgEACAAJ&amp;hl=&amp;source=gbs_api</t>
  </si>
  <si>
    <t xml:space="preserve">[Jorge Duro, J. R. Bonavita]</t>
  </si>
  <si>
    <t xml:space="preserve">http://books.google.com/books/content?id=o371DwAAQBAJ&amp;printsec=frontcover&amp;img=1&amp;zoom=1&amp;edge=curl&amp;source=gbs_api</t>
  </si>
  <si>
    <t xml:space="preserve">http://play.google.com/books/reader?id=o371DwAAQBAJ&amp;hl=&amp;source=gbs_api</t>
  </si>
  <si>
    <t xml:space="preserve">Esse livro traz as respostas para quem quer transformar suas ideias em planos de ação e se tornar bem-sucedido em qualquer campo. Em linguagem acessível, os autores apresentam o conceito de empreendedorismo e revelam as qualidades essenciais para que uma pessoa possa se tornar um empreendedor, utilizando como exemplo as conquistas alcançadas por personalidades como Bill Gates, Santos Dumont, Thomas Edison, entre outros empreendedores famosos.</t>
  </si>
  <si>
    <t xml:space="preserve">[Thóra Hjörleifsdóttir]</t>
  </si>
  <si>
    <t xml:space="preserve">http://play.google.com/books/reader?id=f2I2zgEACAAJ&amp;hl=&amp;source=gbs_api</t>
  </si>
  <si>
    <t xml:space="preserve">[Miriam Vieira da Cunha, Francisco das Chagas de Souza]</t>
  </si>
  <si>
    <t xml:space="preserve">http://play.google.com/books/reader?id=qhvTwAEACAAJ&amp;hl=&amp;source=gbs_api</t>
  </si>
  <si>
    <t xml:space="preserve">As tecnologias de informação e comunicação são elementos característicos da contemporaneidade e vêm interferindo fortemente no cenário econômico planetário e nos modos de relações estabelecidas entre os indivíduos, e entre eles e o mundo. “O elemento diferenciador que marcará as relações internacionais, neste século, será definido pelo uso que as nações fizerem do conhecimento.” Tamanha é a importância de se refletir sobre as questões acerca das novas possibilidades advindas das novas tecnologias, que os autores deste livro reuniram nestas páginas textos sobre a Ciência da Informação e suas interfaces com a comunicação, gestão e profissão. ISso é feito de modo a incitar no leitor questionamentos sobre as novas formas de viver, comunicar-se, produzir conhecimentos e estabelecer fluxos informacionais.ATé que ponto as tecnologias de informação e comunicação estão interferindo no processo de produção e disseminação do conhecimento científico? Essa é apenas uma das questões deste livro, que trata, ainda, da educação a distância, da gestão da informação e do profissional da informação.</t>
  </si>
  <si>
    <t xml:space="preserve">[Charles Sidarta Machado Domingos, Alessandro Batistella, Douglas Souza Angeli]</t>
  </si>
  <si>
    <t xml:space="preserve">http://play.google.com/books/reader?id=7X4ZyAEACAAJ&amp;hl=&amp;source=gbs_api</t>
  </si>
  <si>
    <t xml:space="preserve">[Sílvio Gallo]</t>
  </si>
  <si>
    <t xml:space="preserve">2020-05-12</t>
  </si>
  <si>
    <t xml:space="preserve">http://books.google.com/books/content?id=VmbjDwAAQBAJ&amp;printsec=frontcover&amp;img=1&amp;zoom=1&amp;edge=curl&amp;source=gbs_api</t>
  </si>
  <si>
    <t xml:space="preserve">http://play.google.com/books/reader?id=VmbjDwAAQBAJ&amp;hl=&amp;source=gbs_api</t>
  </si>
  <si>
    <t xml:space="preserve">Atualmente no Brasil a filosofia é disciplina obrigatória nos três anos do ensino médio, algo inédito em nosso país. Tal fato nos coloca o desafio de torná-la significativa na formação dos jovens, e não apenas mais uma matéria. Esse livro tem como objetivo contribuir com a prática docente do professor de filosofia na escola regular. Fruto da experiência de mais de duas décadas do autor, reúne os resultados de pesquisas realizadas por ele na área, sobretudo após a promulgação da Lei de Diretrizes e Bases da Educação Nacional em 1996. Sílvio Gallo apresenta uma proposta de pensar filosoficamente o ensino da disciplina, sem deixar de lado as importantes contribuições do campo educacional. Em termos metodológicos, indica dois modos de trabalhar possíveis para a materialização, em sala de aula, do trabalho pedagógico com a filosofia, compreendida como experiência de pensamento conceitual. Que não se espere, porém, qualquer tipo de manual ou "livro de receitas"; a proposta é que a obra sirva como uma espécie de bússola, para um caminho que será construído pelo professor, por cada professor. PRÊMIO JABUTI 2013 - Educação.</t>
  </si>
  <si>
    <t xml:space="preserve">[Diego Corrêa Maia]</t>
  </si>
  <si>
    <t xml:space="preserve">http://play.google.com/books/reader?id=YrC2zwEACAAJ&amp;hl=&amp;source=gbs_api</t>
  </si>
  <si>
    <t xml:space="preserve">Esta obra aborda a Geografia Escolar, que tem como eixo norteador os conteúdos físico-naturais, no qual o tema clima e a previsão do tempo são abordados em sua plenitude no Ensino fundamental II. Este livro apresenta uma pesquisa voltada para a transmissão e apropriação de noções básicas do tema clima e a previsão do tempo, tendo como universo de pesquisa, a escola. O foco é sobre a formação de professores de geografia do ensino fundamental II, com intuito de desenvolver, avaliar e aplicar atividades didáticas, utilizando diferentes dispositivos didáticos, tais como, o "galinho do tempo" e uma estação meteorológica. A intervenção terá como meta principal promover a relação dialógica entre a sociedade e a natureza, empregando a pesquisa-ação como norteador metodológico.</t>
  </si>
  <si>
    <t xml:space="preserve">[Mauricio de Sousa]</t>
  </si>
  <si>
    <t xml:space="preserve">http://play.google.com/books/reader?id=Q3wH0AEACAAJ&amp;hl=&amp;source=gbs_api</t>
  </si>
  <si>
    <t xml:space="preserve">"Neste primeiro volume, são três histórias: um incrível torneio de games chacoalha as estruturas do bairro do Limoeiro, duas festas rivalizam a atenção da turma na noite em que a Superlua aparecerá no céu e o misterioso Rei dos Trolls faz ataques virtuais a todos os amigos da Mônica, que decide descobrir quem é ele."--https://www.buobooks.com/</t>
  </si>
  <si>
    <t xml:space="preserve">[Friendship]</t>
  </si>
  <si>
    <t xml:space="preserve">[Michael Hartl]</t>
  </si>
  <si>
    <t xml:space="preserve">2012-07-27</t>
  </si>
  <si>
    <t xml:space="preserve">http://books.google.com/books/content?id=pShDnvE6sJ0C&amp;printsec=frontcover&amp;img=1&amp;zoom=1&amp;edge=curl&amp;source=gbs_api</t>
  </si>
  <si>
    <t xml:space="preserve">http://play.google.com/books/reader?id=pShDnvE6sJ0C&amp;hl=&amp;source=gbs_api</t>
  </si>
  <si>
    <t xml:space="preserve">“Ruby on Rails™ Tutorial by Michael Hartl has become a must-read for developers learning how to build Rails apps.” —Peter Cooper, Editor of Ruby Inside Using Rails, developers can build web applications of exceptional elegance and power. Although its remarkable capabilities have made Ruby on Rails one of the world’s most popular web development frameworks, it can be challenging to learn and use. Ruby on Rails™ Tutorial, Second Edition, is the solution. Best-selling author and leading Rails developer Michael Hartl teaches Rails by guiding you through the development of your own complete sample application using the latest techniques in Rails web development. The updates to this edition include all-new site design using Twitter’s Bootstrap; coverage of the new asset pipeline, including Sprockets and Sass; behavior-driven development (BDD) with Capybara and RSpec; better automated testing with Guard and Spork; roll your own authentication with has_secure_password; and an introduction to Gherkin and Cucumber. You’ll find integrated tutorials not only for Rails, but also for the essential Ruby, HTML, CSS, JavaScript, and SQL skills you’ll need when developing web applications. Hartl explains how each new technique solves a real-world problem, and he demonstrates this with bite-sized code that’s simple enough to understand, yet novel enough to be useful. Whatever your previous web development experience, this book will guide you to true Rails mastery. This book will help you Install and set up your Rails development environment Go beyond generated code to truly understand how to build Rails applications from scratch Learn test-driven development (TDD) with RSpec Effectively use the Model-View-Controller (MVC) pattern Structure applications using the REST architecture Build static pages and transform them into dynamic ones Master the Ruby programming skills all Rails developers need Define high-quality site layouts and data models Implement registration and authentication systems, including validation and secure passwords Update, display, and delete users Add social features and microblogging, including an introduction to Ajax Record version changes with Git and share code at GitHub Simplify application deployment with Heroku</t>
  </si>
  <si>
    <t xml:space="preserve">[Malba Tahan]</t>
  </si>
  <si>
    <t xml:space="preserve">2014-04-14</t>
  </si>
  <si>
    <t xml:space="preserve">http://books.google.com/books/content?id=xXhdAwAAQBAJ&amp;printsec=frontcover&amp;img=1&amp;zoom=1&amp;edge=curl&amp;source=gbs_api</t>
  </si>
  <si>
    <t xml:space="preserve">http://play.google.com/books/reader?id=xXhdAwAAQBAJ&amp;hl=&amp;source=gbs_api</t>
  </si>
  <si>
    <t xml:space="preserve">Recreações e curiosidades da Matemática, que transformam a aridez dos números e a exigência de raciocícnio numa brincadeira, ao mesmo tempo útil e recreativa. Eis, em síntese, o que é "Matemática Divertida e Curiosa": o Professor Júlio César de Mello e Souza, sob pseudônimo de Malba Tahan, consegue um verdadeiro milagre: a união da ciência com o lúdico, transformando sua leitura num agradável passatempo.</t>
  </si>
  <si>
    <t xml:space="preserve">[Vanilda Salton Köche, Odete Maria Benetti Boff, Adiane Fogali Marinello]</t>
  </si>
  <si>
    <t xml:space="preserve">2017-07-31</t>
  </si>
  <si>
    <t xml:space="preserve">http://books.google.com/books/content?id=gYwwDwAAQBAJ&amp;printsec=frontcover&amp;img=1&amp;zoom=1&amp;edge=curl&amp;source=gbs_api</t>
  </si>
  <si>
    <t xml:space="preserve">http://play.google.com/books/reader?id=gYwwDwAAQBAJ&amp;hl=&amp;source=gbs_api</t>
  </si>
  <si>
    <t xml:space="preserve">Aprender a escrever, envolve, como o aprendizado de qualquer habilidade, a prática, a reflexão sobre a prática e a prática do aperfeiçoamento do que se pratica. Ensinar a escrever também envolve o exercício e o consequente domínio da prática, além do exercício da orientação da prática do aluno. Aprender a ensinar a escrever envolve a experimentação de caminhos pelos quais conduzir o aprendizado. Esta é a consistente proposta que o livro tem a oferecer a alunos e professores empenhados em ensinar a aprender e a ensinar a escrever.</t>
  </si>
  <si>
    <t xml:space="preserve">[Babi Dewet, Carol Christo, Melina Souza, Pam Gonçalves]</t>
  </si>
  <si>
    <t xml:space="preserve">http://play.google.com/books/reader?id=zd0B0AEACAAJ&amp;hl=&amp;source=gbs_api</t>
  </si>
  <si>
    <t xml:space="preserve">As personagens da Turma da Mônica Jovem estão de volta em quatro histórias inéditas. Cada uma das garotas – Mônica, Magali, Denise e Marina – recebe um convite especial que se transforma em uma aventura inesperada. Mônica visita a maior feira de games e cultura pop do país e acaba entrando em uma competição de seu jogo favorito. Magali vai a uma cartomante e descobre algo que poderá mudar sua vida. Marina faz de tudo para ir ao show mais esperado do ano e se mete em várias confusões. Já Denise é convidada para uma rede social exclusiva e acaba se tornando aquilo que sempre quis ser: uma digital influencer. Prepare-se para acompanhar algumas das personagens mais queridas do país nestes contos sobre o poder da amizade, a efemeridade da fama e a coragem de sermos nós mesmos.</t>
  </si>
  <si>
    <t xml:space="preserve">[Cristóvão Tezza]</t>
  </si>
  <si>
    <t xml:space="preserve">2023-02-27</t>
  </si>
  <si>
    <t xml:space="preserve">http://books.google.com/books/content?id=YiqnEAAAQBAJ&amp;printsec=frontcover&amp;img=1&amp;zoom=1&amp;edge=curl&amp;source=gbs_api</t>
  </si>
  <si>
    <t xml:space="preserve">http://play.google.com/books/reader?id=YiqnEAAAQBAJ&amp;hl=&amp;source=gbs_api</t>
  </si>
  <si>
    <t xml:space="preserve">Vencedor dos principais prêmios literários do país, O filho eterno ganha edição especial com novo projeto gráfico e prefácio do escritor Sérgio Rodrigues. Em O filho eterno, romance de Cristovão Tezza, o nascimento de uma criança com síndrome de Down coincide com o momento de ruptura na vida dos pais. Um filho desejado, mas diferente: nas palavras do pai, na tímida tentativa de explicar para os conhecidos, nos primeiros meses, uma criança com "um pequeno problema". De início, tudo é estranhamento, e o pai assume que a urgência não é resolver o tal problema do menino — haveria algo a ser resolvido? —, mas o espaço que o filho ocupará, para sempre, na vida do casal. Tezza expõe as dificuldades, inúmeras, e as saborosas pequenas vitórias de criar um filho com síndrome de Down. O périplo por clínicas e consultórios médicos em uma época em que o assunto não era tão estudado, ainda envolto por certo grau de misticismo, e a tensa relação inicial com a mulher. "Numa das crises, ela lhe diz, no desespero do choro alto: Eu acabei com a tua vida. E ele não respondeu, como se concordasse — a mão que estendeu aos cabelos dela consolava o sofrimento, não a verdade dos fatos." Com o passar do tempo e uma série de pequenas conquistas — os primeiros passos, a ida à escola —, o pequeno Felipe vai conquistando o seu lugar de filho. O pai supera a fase de negação e já não vê mais a condição do primogênito como uma espécie de "maldição inesperada", enxergando-o como um indivíduo único, que necessita de amor e cuidado. O autor aproveita as questões que apareceram pelo caminho desde o nascimento de Felipe para reordenar a própria história: a experimentação da vida em comunidade quando adolescente, a vida como ilegal na Alemanha para ganhar dinheiro, as dificuldades de escritor com trinta e poucos anos e alguns livros na gaveta, e a pretensa estabilidade como professor em universidade pública. O livro obteve enorme sucesso de público e de crítica: ganhou os mais importantes prêmios literários brasileiros e já foi traduzido em uma dezena de países. Recebeu na França o prêmio Charles Brisset, de melhor livro do ano, e, em 2011, foi um dos dez finalistas do prestigiado prêmio IMPAC-Dublin de obras publicadas em língua inglesa. Foi adaptado para o cinema em 2016, com direção de Paulo Machline. E teve premiada adaptação para o teatro no Brasil, pela Companhia Atores de Laura (várias cidades, 2011-2020), e outras montagens na Argentina (Buenos Aires, 2018-2019) e em Portugal (várias cidades, 2022-2023). Corajoso e emocionante, O filho eterno reforça o lugar de Cristovão Tezza entre os maiores escritores brasileiros. Prêmio Portugal Telecom 2008 Prêmio São Paulo de Literatura (Melhor Livro do Ano 2008) Prêmio Jabuti (Melhor Romance 2008) Prêmio Bravo! 2008 Prêmio APCA 2007 Prêmio Zaffari &amp; Bourbon 2009 Prêmio Faz Diferença 2008 ( O Globo) Prix Littéraire Charles Brisset 2009 (Association Française de Psychiatrie)</t>
  </si>
  <si>
    <t xml:space="preserve">[Ingo Nennewitz, Wolfgang Nutsch, Peter Peschel, Gerhard Seifert]</t>
  </si>
  <si>
    <t xml:space="preserve">http://books.google.com/books/content?id=ym7pDwAAQBAJ&amp;printsec=frontcover&amp;img=1&amp;zoom=1&amp;edge=curl&amp;source=gbs_api</t>
  </si>
  <si>
    <t xml:space="preserve">http://play.google.com/books/reader?id=ym7pDwAAQBAJ&amp;hl=&amp;source=gbs_api</t>
  </si>
  <si>
    <t xml:space="preserve">Este manual para indústria madereira é indispensável para profissionais que atuam nessa área e serve como um ótimo trabalho de referência. Contém tabelas, fórmulas e padrões. Pode ser usado individualmente ou em conexão com outros materiais, tanto para iniciantes, para estagiários ou para uso diário no trabalho.</t>
  </si>
  <si>
    <t xml:space="preserve">[Mary Shelley]</t>
  </si>
  <si>
    <t xml:space="preserve">2015-12-22</t>
  </si>
  <si>
    <t xml:space="preserve">http://books.google.com/books/content?id=LnmCCwAAQBAJ&amp;printsec=frontcover&amp;img=1&amp;zoom=1&amp;edge=curl&amp;source=gbs_api</t>
  </si>
  <si>
    <t xml:space="preserve">http://play.google.com/books/reader?id=LnmCCwAAQBAJ&amp;hl=&amp;source=gbs_api</t>
  </si>
  <si>
    <t xml:space="preserve">Nesta edição, a artista plástica Taisa Borges é a responsável pela bela versão em linguagem de HQ da narrativa criada pela inglesa Mary Shelley em 1817. A terrível trajetória de Victor Frankenstein é ilustrada de forma a alcançar em imagens toda a delicadeza e profundidade dos temas que atravessam a história e que ainda hoje ecoam na cultura, como as contradições que envolvem o desenvolvimento da ciência frente aos mistérios da natureza, o desejo de realizações grandiosas em contraponto ao sossego da vida doméstica, a dificuldade de o homem exercer uma conduta acolhedora frente a um outro radicalmente diferente.</t>
  </si>
  <si>
    <t xml:space="preserve">[Friedrich Nietzsche]</t>
  </si>
  <si>
    <t xml:space="preserve">2019-03-15</t>
  </si>
  <si>
    <t xml:space="preserve">http://books.google.com/books/content?id=99-NDwAAQBAJ&amp;printsec=frontcover&amp;img=1&amp;zoom=1&amp;edge=curl&amp;source=gbs_api</t>
  </si>
  <si>
    <t xml:space="preserve">http://play.google.com/books/reader?id=99-NDwAAQBAJ&amp;hl=&amp;source=gbs_api</t>
  </si>
  <si>
    <t xml:space="preserve">Além do bem e do mal – Prelúdio a uma filosofia do futuro foi publicado pela primeira vez em 1886, com base nas anotações de Nietzsche para a composição de outra de suas obras: Assim falou Zaratustra (esta, publicada pela primeira vez em 1891). Considerado pelo próprio autor um de seus principais escritos, este livro, dividido em nove partes, aborda desde a influência do popular sobre o erudito até a crítica ao nacionalismo e ao antissemitismo crescentes na Europa. Já em sua primeira seção, intitulada Dos preconceitos dos filósofos, Nietzsche deixa evidente o tom niilista e destrutivo que iria dominar a sua obra a partir de então. O autor passa a defender o desprendimento da filosofia de preconceitos morais e um engajamento maior do filósofo, que deveria se posicionar a respeito do mundo que o cerca. Esta obra é uma importante reflexão à lógica da humanidade que persegue a razão, seja cartesiana, seja aristotélica. Nietzsche questiona a necessidade de superação dessa lógica e, enfim, a necessidade de ir além do bem e do mal. Esta edição conta com uma nova tradução, notas e introdução assinados por Saulo Krieger, doutor em filosofia e membro do Grupo de Estudos Nietzsche (GEN).</t>
  </si>
  <si>
    <t xml:space="preserve">[Elisama Santos]</t>
  </si>
  <si>
    <t xml:space="preserve">2019-02-11</t>
  </si>
  <si>
    <t xml:space="preserve">http://books.google.com/books/content?id=6ReDDwAAQBAJ&amp;printsec=frontcover&amp;img=1&amp;zoom=1&amp;edge=curl&amp;source=gbs_api</t>
  </si>
  <si>
    <t xml:space="preserve">http://play.google.com/books/reader?id=6ReDDwAAQBAJ&amp;hl=&amp;source=gbs_api</t>
  </si>
  <si>
    <t xml:space="preserve">A partir de sua experiência como consultora de comunicação não violenta (CNV) e comunicação consciente, educadora parental e mãe de duas crianças, Elisama Santos propõe uma conversa com pais e mães que desejam construir relações e aprendizados baseados no respeito e no diálogo – e querem estimular autoestima, autonomia, autodisciplina e resiliência em si mesmos e nos filhos. A ideia é que o processo de construção de conhecimento torna-se positivo quando ocorre por meio da empatia e reflexão crítica. Assim, a autora apresenta conceitos que podem ajudar pais e filhos a se aproximarem, conectando-se com os próprios sentimentos e comunicando-os ao outro de forma objetiva e respeitosa: a comunicação não violenta, de Marshall Rosenberg; a atenção plena (mindfulness), do zen-budismo; a disciplina positiva, de Jane Nelsen; e a inteligência emocional, de Daniel Goleman. Este livro é uma alternativa à cultura autoritária que justifica o uso da violência e da repressão como método educativo. Aqui buscam-se caminhos para uma educação mais solidária e compreensiva, acreditando ser possível educar as crianças com consciência, para que as próximas gerações possam colher os frutos de um mundo mais amoroso e justo.</t>
  </si>
  <si>
    <t xml:space="preserve">[Mário Quintana]</t>
  </si>
  <si>
    <t xml:space="preserve">http://books.google.com/books/content?id=CUCwThh3qs8C&amp;printsec=frontcover&amp;img=1&amp;zoom=1&amp;edge=curl&amp;source=gbs_api</t>
  </si>
  <si>
    <t xml:space="preserve">http://play.google.com/books/reader?id=CUCwThh3qs8C&amp;hl=&amp;source=gbs_api</t>
  </si>
  <si>
    <t xml:space="preserve">O livro abrange os 80 anos de atividade poética do autor, portanto, seus principais livros - A rua dos Cataventos (1940), Baú de espantos (1986), Sapato florido (1948), Espelho mágico, O aprendiz de feiticeiro (1950) Caderno H (1945-1973), Apontamentos de história sobrenatural (1976) e Nova antologia poética (1981-1985). A seleção, a cronologia e a bibliografia ficaram a cargo da organizadora da coleção; a fixação de texto, de Lúcia Rebello e Suzana Kanter; e a elucidativa apresentação, de Maria do Carmo Campos.</t>
  </si>
  <si>
    <t xml:space="preserve">http://books.google.com/books/content?id=VkWTh4q2GVYC&amp;printsec=frontcover&amp;img=1&amp;zoom=1&amp;edge=curl&amp;source=gbs_api</t>
  </si>
  <si>
    <t xml:space="preserve">http://play.google.com/books/reader?id=VkWTh4q2GVYC&amp;hl=&amp;source=gbs_api</t>
  </si>
  <si>
    <t xml:space="preserve">[Adalberto Gomes de Miranda, Adailza Aparício de Miranda]</t>
  </si>
  <si>
    <t xml:space="preserve">2019-06-21</t>
  </si>
  <si>
    <t xml:space="preserve">http://books.google.com/books/content?id=FJqeDwAAQBAJ&amp;printsec=frontcover&amp;img=1&amp;zoom=1&amp;edge=curl&amp;source=gbs_api</t>
  </si>
  <si>
    <t xml:space="preserve">http://play.google.com/books/reader?id=FJqeDwAAQBAJ&amp;hl=&amp;source=gbs_api</t>
  </si>
  <si>
    <t xml:space="preserve">O livro Vídeo/software em PowerPoint®: métodos para ensino-aprendizagem de Eletroquímica mostra uma visão e prática dos autores de como atrair a atenção dos alunos para o prazer em querer aprender nas aulas da disciplina de Química, engajados na educação e qualidade do ensino com a utilização das tecnologias usuais. A obra apresenta os métodos de ensino com tecnologias que o docente pode usar durante o ensino-aprendizagem para despertar e ajudar os discentes a desenvolver em suas habilidades e competências na área de Química, especificamente a Eletroquímica. Os alunos consideram essa área um pouco difícil de ser compreendida, motivo que levou os autores à utilização dessa ferramenta, que proporciona um ensino mais atraente para os alunos. Os autores também enfatizam que realizaram atividades como professores no ensino médio, pela Secretaria de Educação e Qualidade do Estado do Amazonas, adquirindo experiência ao longo de mais de cinco anos, os quais foram fundamentais para a compreensão das dificuldades e das necessidades do ensino-aprendizagem dos discentes em escolas de ensino médio. Por seu conteúdo apresentado para professores, alunos e pessoas interessadas que buscam compreender e utilizar formas e métodos de aprender e ensinar a Eletroquímica, um ramo da Química, a leitura deste livro será importante e qualitativa, pois traz ao leitor os conhecimentos sobre a Eletroquímica e métodos para um excelente ensino-aprendizagem na escola.</t>
  </si>
  <si>
    <t xml:space="preserve">http://books.google.com/books/content?id=Etwt8rKIxC8C&amp;printsec=frontcover&amp;img=1&amp;zoom=1&amp;source=gbs_api</t>
  </si>
  <si>
    <t xml:space="preserve">http://play.google.com/books/reader?id=Etwt8rKIxC8C&amp;hl=&amp;source=gbs_api</t>
  </si>
  <si>
    <t xml:space="preserve">[May Christina Cunha de Paiva]</t>
  </si>
  <si>
    <t xml:space="preserve">2020-11-25</t>
  </si>
  <si>
    <t xml:space="preserve">http://books.google.com/books/content?id=eyIMEAAAQBAJ&amp;printsec=frontcover&amp;img=1&amp;zoom=1&amp;edge=curl&amp;source=gbs_api</t>
  </si>
  <si>
    <t xml:space="preserve">http://play.google.com/books/reader?id=eyIMEAAAQBAJ&amp;hl=&amp;source=gbs_api</t>
  </si>
  <si>
    <t xml:space="preserve">A Borboleta e a Minhoca não estavam nada satisfeitas com o que eram. Uma vivia querendo ser a outra... Até o dia em que uma fada resolve ajudar e realiza a tão desejada mudança. Rapidamente o que era sonho virou uma enorme decepção. May Christina Cunha de Paiva nos mostra, por meio de uma linguagem poética, que mesmo quando as coisas não saem como imaginamos a experiência nunca é em vão. Muitas vezes, tentar é mais importante do que acertar.</t>
  </si>
  <si>
    <t xml:space="preserve">[Aurélio Buarque de Holanda Ferreira, Paulo Rónai]</t>
  </si>
  <si>
    <t xml:space="preserve">http://books.google.com/books/content?id=eY3IAgAAQBAJ&amp;printsec=frontcover&amp;img=1&amp;zoom=1&amp;edge=curl&amp;source=gbs_api</t>
  </si>
  <si>
    <t xml:space="preserve">http://play.google.com/books/reader?id=eY3IAgAAQBAJ&amp;hl=&amp;source=gbs_api</t>
  </si>
  <si>
    <t xml:space="preserve">A Coleção Mar de Histórias: antologia do conto mundial é composta por 10 volumes independentes que contém, nada menos, que 239 contos, de 192 autores escolhidos entre os melhores de 41 países. A expressão Mar de Histórias foi tirada do título, em sânscrito, Kathâsaritsâgara, de uma antiga coletânea da Índia, do século XI. A sua tradução significa isso mesmo: "mar formado pelos rios de histórias". A obra foi organizada há mais de quarenta anos por Aurélio Buarque de Holanda Ferreira e Paulo Rónai, dois dos maiores tradutores e estudiosos da Literatura Mundial em todos os tempos e gêneros.Enquanto o volume 1 abrange obras escalonadas por dois milênios e o volume 2 se estende por mais de dois séculos, o atual restringe-se aos produtos de menos de cinquenta anos.É o mais grosso dos três tomos, pois as narrativas se enquadram mais no gênero da novela do que no do conto. A concisão não é virtude da época. Abre o volume E.T.A. Hoffmann, o primeiro mestre moderno do fantástico e do horrível. Em seus contos, diluem-se as fronteiras entre o mundo real e o imaginário, e reponta o apelo ao exótico. Essa última nota é reforçada em "A cabeça cozida", do inglês James Morier, imerecidamente esquecido.E lá vem Stendhal, o tão admirado romancista de O vermelho e o negro e A cartuxa de Parma, que até nas obras menores se revela um veemente apologista da paixão amorosa. Puchkin, o primeiro dos grandes russos cuja invasão triunfal espanta o Ocidente, pinta um temperamento indômito, desses que o romantismo cultuava.Balzac, a quem muitos conhecem apenas como romancista, inseriu na sua imensa A comédia humana muitos contos de alto valor; o que figura aqui focaliza sua maior descoberta, a mulher, com uma finura psicológica bem típica do autor de A mulher de trinta anos. Com "Diário de um louco", de Gogol, entramos noutro território indevassado: o da loucura.</t>
  </si>
  <si>
    <t xml:space="preserve">[Peter Norton]</t>
  </si>
  <si>
    <t xml:space="preserve">http://play.google.com/books/reader?id=4iOskgEACAAJ&amp;hl=&amp;source=gbs_api</t>
  </si>
  <si>
    <t xml:space="preserve">[Cyril Pedrosa]</t>
  </si>
  <si>
    <t xml:space="preserve">2011-04-06</t>
  </si>
  <si>
    <t xml:space="preserve">http://play.google.com/books/reader?id=XLz1zwEACAAJ&amp;hl=&amp;source=gbs_api</t>
  </si>
  <si>
    <t xml:space="preserve">Joachim e seus pais levam uma vida tranquila em uma pequena casa no campo. A aparição de três sombras no alto de uma colina, no entanto, corrói a harmonia da vida em família e enche os pais de dúvidas. Seriam viajantes? Por que estão rondando a casa? A cada tentativa de aproximação, as figuras misteriosas desaparecem. Logo, eles percebem que as sombras estão ali para buscar Joachim. Recusando-se a aceitar esse fato, o pai foge com o filho em uma viagem febril e desesperada, sempre com as sinistras sombras em seu encalço. Joachim deixa assim seu mundo idílico pela primeira vez para viajar por terras hostis em um navio precário, onde conhecerá um mundo cercado de adultos trapaceiros e imorais. Três sombras é um romance de aventura, com contornos épicos, e que explora sutilmente questões de ordem filosófica e moral.</t>
  </si>
  <si>
    <t xml:space="preserve">[Maria Isabel Ferraz Pereira Leite, Luciana Esmeralda Ostetto]</t>
  </si>
  <si>
    <t xml:space="preserve">http://books.google.com/books/content?id=n_RHGFsX7HIC&amp;printsec=frontcover&amp;img=1&amp;zoom=1&amp;edge=curl&amp;source=gbs_api</t>
  </si>
  <si>
    <t xml:space="preserve">http://play.google.com/books/reader?id=n_RHGFsX7HIC&amp;hl=&amp;source=gbs_api</t>
  </si>
  <si>
    <t xml:space="preserve">[João do Rio, Luís Martins]</t>
  </si>
  <si>
    <t xml:space="preserve">http://books.google.com/books/content?id=9BgeAQAAIAAJ&amp;printsec=frontcover&amp;img=1&amp;zoom=1&amp;source=gbs_api</t>
  </si>
  <si>
    <t xml:space="preserve">http://play.google.com/books/reader?id=9BgeAQAAIAAJ&amp;hl=&amp;source=gbs_api</t>
  </si>
  <si>
    <t xml:space="preserve">O Rio era a sua matéria, o seu cenário, o seu assunto permanente, o seu mundo literário. No conjunto, a obra de João do Rio constitui o mais minucioso, vivo e válido dos retratos de uma época, através dos múltiplos aspectos da vida carioca, nas duas primeiras décadas do século XX.</t>
  </si>
  <si>
    <t xml:space="preserve">[Paulo Sérgio Marin]</t>
  </si>
  <si>
    <t xml:space="preserve">http://play.google.com/books/reader?id=FDBtPgAACAAJ&amp;hl=&amp;source=gbs_api</t>
  </si>
  <si>
    <t xml:space="preserve">Ideal para profissionais e estudiosos de redes, gerentes de TI, projetistas, técnicos e instaladores de sistemas de cabeamento e infra-estrutura para tecnologia da informação, esta publicação ilustrada apresenta temas relacionados ao projeto, instalação, testes e gerenciamento de sistemas de cabeamento estruturado em cabos de cobre e fibras ópticas em diversas aplicações e ambientes, conforme as principais normas ABNT, ISO/IEC, TIA/EIA, entre outras. Detalha os subsistemas de cabeamento, espaços de telecomunicações, a Categoria 6A, práticas de instalação, blindagem e aterramento, gerenciamento, cabeamento residencial e automação predial.</t>
  </si>
  <si>
    <t xml:space="preserve">[Fernando R. de Moraes Barros]</t>
  </si>
  <si>
    <t xml:space="preserve">http://books.google.com/books/content?id=5JwqDwAAQBAJ&amp;printsec=frontcover&amp;img=1&amp;zoom=1&amp;edge=curl&amp;source=gbs_api</t>
  </si>
  <si>
    <t xml:space="preserve">http://play.google.com/books/reader?id=5JwqDwAAQBAJ&amp;hl=&amp;source=gbs_api</t>
  </si>
  <si>
    <t xml:space="preserve">Estética filosófica para o ensino médio é direcionado à formação continuada de docentes desse nível da educação básica. Contendo reflexões que abarcam a longa duração, brinda o leitor com questões cruciais para o entendimento do debate travado na Atenas socrática (470–399 a.C.), período áureo que marca o despertar da filosofia como "conhecimento de si", até o último século no Brasil. Mais que respostas prontas, definitivas, suas páginas são um convite ao aprender a historicizar o(s) conceito(s) de Belo e a duvidar da existência de um "padrão de gosto" universal e atemporal. Em um mundo cada vez mais dominado pelas linguagens visuais, sonoras e cênicas, as reflexões aqui contidas têm o mérito, dentre outros, de problematizar a complexa relação entre aparência e realidade. Comprometido com esse princípio, o autor nos ensina que à arte não cabe dissolver as diferenças, mas, antes, oferecer-nos um mínimo de determinação para que possamos enxergar e compreender o múltiplo, o desigual, as tensões, condições essenciais à construção de um mundo norteado pelo verbo "transformar".</t>
  </si>
  <si>
    <t xml:space="preserve">[Andrey Araujo Masiero]</t>
  </si>
  <si>
    <t xml:space="preserve">2020-10-01</t>
  </si>
  <si>
    <t xml:space="preserve">http://books.google.com/books/content?id=5lcAEAAAQBAJ&amp;printsec=frontcover&amp;img=1&amp;zoom=1&amp;edge=curl&amp;source=gbs_api</t>
  </si>
  <si>
    <t xml:space="preserve">http://play.google.com/books/reader?id=5lcAEAAAQBAJ&amp;hl=&amp;source=gbs_api</t>
  </si>
  <si>
    <t xml:space="preserve">A Série Universitária foi desenvolvida pelo Senac São Paulo com o intuito de preparar profissionais para o mercado de trabalho. Os títulos abrangem diversas áreas, abordando desde conhecimentos teóricos e práticos adequados às exigências profissionais até a formação ética e sólida. Algoritmos e programação II trata dos principais temas relacionados à análise do potencial de um algoritmo e dos elementos que compõem estruturas de dados, os quais permitem a realização de pequenos ajustes para otimizar a solução de problemas. O livro também apresenta o conceito de recursão aplicado aos algoritmos e como ele pode solucionar problemas complexos de forma simples. O objetivo é auxiliar o leitor a identificar um algoritmo que seja capaz de executar seu processamento em um menor tempo ou de manter um armazenamento menor em sua memória. Assim, as implementações podem atender às diversas necessidades das aplicações existentes no mercado.</t>
  </si>
  <si>
    <t xml:space="preserve">2023-07-05</t>
  </si>
  <si>
    <t xml:space="preserve">http://books.google.com/books/content?id=ns_9EAAAQBAJ&amp;printsec=frontcover&amp;img=1&amp;zoom=1&amp;edge=curl&amp;source=gbs_api</t>
  </si>
  <si>
    <t xml:space="preserve">http://play.google.com/books/reader?id=ns_9EAAAQBAJ&amp;hl=&amp;source=gbs_api</t>
  </si>
  <si>
    <t xml:space="preserve">Este livro reúne três contos que atestam a excelência narrativa de Lima Barreto. "A chegada" tem por personagem central o senador Bastos, político ironizado pela narrador. "Os quatro filhos d'Aymon" segue na crítica à classe política, tendo por enredo a eleição simultânea dos quatro irmãos. Por fim, "Ele e suas ideias" traz a história de um personagem tão visionário quanto incompreendido, com curiosos cenários do Rio de Janeiro daqueles tempos.</t>
  </si>
  <si>
    <t xml:space="preserve">[Lourenço Cazarré, Anaraquel]</t>
  </si>
  <si>
    <t xml:space="preserve">1998-01-01</t>
  </si>
  <si>
    <t xml:space="preserve">http://play.google.com/books/reader?id=qGxLAAAACAAJ&amp;hl=&amp;source=gbs_api</t>
  </si>
  <si>
    <t xml:space="preserve">Vinda do interior para trabalhar como doméstica com uma família de classe média, Maria do Amparo, 14 anos, foi estuprada pelo patrão e engravidou. A menina conseguiu esconder da patroa a gravidez, mas não a criança. E recebeu um ultimato - que se livrasse dela. Desesperada, depois de andar a esmo pelas ruas, Maria do Amparo se atira no rio com a filhinha. A história de Maria do Amparo e seu salvamento por dois esportistas (um nadador e um remador) é narrada por meio de depoimentos da menina, do nadador, do remador, do capitão do Corpo de Bombeiros, que tira todos do rio, e de outras personagens que presenciaram o fato.</t>
  </si>
  <si>
    <t xml:space="preserve">[John Green]</t>
  </si>
  <si>
    <t xml:space="preserve">2013-03-13</t>
  </si>
  <si>
    <t xml:space="preserve">http://books.google.com/books/content?id=F2MTgBpMt5MC&amp;printsec=frontcover&amp;img=1&amp;zoom=1&amp;edge=curl&amp;source=gbs_api</t>
  </si>
  <si>
    <t xml:space="preserve">http://play.google.com/books/reader?id=F2MTgBpMt5MC&amp;hl=&amp;source=gbs_api</t>
  </si>
  <si>
    <t xml:space="preserve">Se o assunto é relacionamento, o tipo de garota de Colin Singleton tem nome: Katherine. E, em se tratando de Colin e Katherines, o desfecho é sempre o mesmo: ele leva o fora. Já aconteceu muito. Dezenove vezes, para ser exato. Após o mais recente e traumático pé na bunda, o Colin que só namora Katherines resolve cair na estrada. Dirigindo o Rabecão de Satã, com seu caderninho de anotações no bolso e o melhor amigo no carona, o ex-garoto prodígio, viciado em anagramas e PhD em levar o fora, descobre sua verdadeira missão: elaborar e comprovar o Teorema Fundamental da Previsibilidade das Katherines, que tornará possível antever, através da linguagem universal da matemática, o desfecho de qualquer relacionamento antes mesmo que as duas pessoas se conheçam. Uma descoberta que vai entrar para a história, vai vingar séculos de injusta vantagem entre Terminantes e Terminados e, enfim, elevará Colin Singleton diretamente ao distinto posto de gênio da humanidade. Também, é claro, vai ajudá-lo a reconquistar sua garota. Ou, pelo menos, é isso o que ele espera. “Bastante divertido, desafiadoramente complexo e extremamente interessante.” Kirkus Reviews “Divertido, espirituoso e fascinante.” School Library Journal “O humor rasgado [dos personagens] oscila entre o deliciosamente pretensioso e o sutilmente intelectualizado.” Booklist “Engraçado, cativante e imprevisível.” The Minneapolis Star Tribune Best-seller da Veja</t>
  </si>
  <si>
    <t xml:space="preserve">http://books.google.com/books/content?id=h9OiDwAAQBAJ&amp;printsec=frontcover&amp;img=1&amp;zoom=1&amp;edge=curl&amp;source=gbs_api</t>
  </si>
  <si>
    <t xml:space="preserve">http://play.google.com/books/reader?id=h9OiDwAAQBAJ&amp;hl=&amp;source=gbs_api</t>
  </si>
  <si>
    <t xml:space="preserve">Neste livro, você encontrará respostas para os mais sérios questionamentos do ser humano. Por meio de enredos intrigantes, dramáticos e, ao mesmo tempo, cotidianos, o autor narra o encontro de pessoas comuns com a felicidade.</t>
  </si>
  <si>
    <t xml:space="preserve">2016-11-17</t>
  </si>
  <si>
    <t xml:space="preserve">http://books.google.com/books/content?id=aY7kDAAAQBAJ&amp;printsec=frontcover&amp;img=1&amp;zoom=1&amp;edge=curl&amp;source=gbs_api</t>
  </si>
  <si>
    <t xml:space="preserve">http://play.google.com/books/reader?id=aY7kDAAAQBAJ&amp;hl=&amp;source=gbs_api</t>
  </si>
  <si>
    <t xml:space="preserve">"Um porto seguro tem todas as marcas registradas dos romances mais amados de Nicholas Sparks: uma história de amor, segredos e amizades sinceras." – BookPage "Definitivamente, para ler com uma caixa de lenços à mão." – The Times Southport pode ser um bom lugar para recomeçar. Esse foi o pensamento de Katie quando ela chegou à pequena cidade da Carolina do Norte. Linda e reservada, a moça estava decidida a não criar laços com ninguém. Ou, pelo menos, essa era a intenção até conhecer Jo, sua vizinha extrovertida e brincalhona, e Alex Wheatley, o simpático dono do armazém, pai de duas crianças adoráveis. Apesar de relutante, Katie aos poucos firma raízes na comunidade e, depois de conhecer melhor a família e o bom coração de Alex, começa a abrir espaço em sua vida para o amor. No entanto, esse novo relacionamento faz com que ela se veja diante de antigos medos que pretendia deixar no passado. Confrontada pelos próprios fantasmas, Katie precisa decidir entre ceder a eles ou enfrentá-los. E, no momento mais difícil, ela descobrirá que o amor é o único porto seguro. Um dos livros mais intensos de Nicholas Sparks, Um porto seguro é promessa certeira de lágrimas, sorrisos e surpresas emocionantes.</t>
  </si>
  <si>
    <t xml:space="preserve">[Gustavo Resende Lima]</t>
  </si>
  <si>
    <t xml:space="preserve">http://books.google.com/books/content?id=MvpTEAAAQBAJ&amp;printsec=frontcover&amp;img=1&amp;zoom=1&amp;edge=curl&amp;source=gbs_api</t>
  </si>
  <si>
    <t xml:space="preserve">http://play.google.com/books/reader?id=MvpTEAAAQBAJ&amp;hl=&amp;source=gbs_api</t>
  </si>
  <si>
    <t xml:space="preserve">Expressão de sentimentos e pensamentos através de poesias, nelas um pouco da minha historia e do meu dia a dia. Me apresento e falo um pouco de como a arte se tornou parte da minha vida. Tenho o intuito de que o livro seja uma chave pra vários lugares e uma ponte pra me conectar a várias pessoas, e quem sabe fazer amizades para a vida toda. Meu trabalho é uma caixinha de surpresas. Entre afetos e emoções, troca de olhares e sorrisos, viajando, buscando um novo paraíso... Gratidão a todos/as que apoiam a arte e a cultura de rua, a poesia marginal. Trabalhar com arte hoje em dia é quase ilegal, a resistência se torna um dever moral, sem rótulos, quebrando todos os tabus vou na contra mão da sociedade, pois ela caminha para o colapso. "Não me importo que me olhem da cabeça aos pés pois nunca farão a minha cabeça e nem chegarão aos meus pés", Já dizia Bob Marley... Um salve a todos os artistas independentes! Seja sua arte qual for, estamos juntos!!</t>
  </si>
  <si>
    <t xml:space="preserve">2013-08-19</t>
  </si>
  <si>
    <t xml:space="preserve">http://books.google.com/books/content?id=xYtfAAAAQBAJ&amp;printsec=frontcover&amp;img=1&amp;zoom=1&amp;edge=curl&amp;source=gbs_api</t>
  </si>
  <si>
    <t xml:space="preserve">http://play.google.com/books/reader?id=xYtfAAAAQBAJ&amp;hl=&amp;source=gbs_api</t>
  </si>
  <si>
    <t xml:space="preserve">Quentin Jacobsen tem uma paixão platônica pela magnífica vizinha e colega de escola Margo Roth Spiegelman. Até que em um cinco de maio que poderia ter sido outro dia qualquer, ela invade sua vida pela janela de seu quarto, com a cara pintada e vestida de ninja, convocando-o a fazer parte de um engenhoso plano de vingança. E ele, é claro, aceita. Assim que a noite de aventuras acaba e um novo dia se inicia, Q vai para a escola e então descobre que o paradeiro da sempre enigmática Margo é agora um mistério. No entanto, ele logo encontra pistas e começa a segui-las. Impelido em direção a um caminho tortuoso, quanto mais Q se aproxima de Margo, mais se distancia da imagem da garota que ele achava que conhecia. “A prosa de Green é impressionante — de gírias e palavrões hilários e intelectuais a filosofias complexas e observações verdadeiras e devastadoras.” School Library Journal “Green, numa abordagem adorável, apresenta um menino inteligente e sua maneira de amar. Cidades de papel tem diálogos reais — e muito engraçados —; um mistério intricado, porém crível, e personagens secundários encantadores.” Kirkus Reviews Best-seller da Veja</t>
  </si>
  <si>
    <t xml:space="preserve">[Fabio André Coelho, Jefferson Evaristo do Nascimento Silva]</t>
  </si>
  <si>
    <t xml:space="preserve">2019-01-11</t>
  </si>
  <si>
    <t xml:space="preserve">http://books.google.com/books/content?id=OTODDwAAQBAJ&amp;printsec=frontcover&amp;img=1&amp;zoom=1&amp;edge=curl&amp;source=gbs_api</t>
  </si>
  <si>
    <t xml:space="preserve">http://play.google.com/books/reader?id=OTODDwAAQBAJ&amp;hl=&amp;source=gbs_api</t>
  </si>
  <si>
    <t xml:space="preserve">Esta obra se destina a reunir textos científicos voltados para o Ensino de Língua Portuguesa. Nela, todas as abordagens têm o intuito de contribuir para a reflexão de novas e velhas teorias e práticas que possam contribuir efetivamente para o trabalho do professor de Língua Portuguesa dentro e fora da sala de aula. Na tentativa de promover uma educação linguística voltada para abordagens eficazes do uso do português, reunimos os autores presentes na obra. Fruto do I Congresso Internacional de Ensino de Língua Portuguesa – CONELP, realizado na UERJ/Maracanã, na cidade do Rio de Janeiro, entre os dias 1 e 3 de junho de 2016, este volume materializa um pouco das discussões linguísticas promovidas pelos palestrantes e os presentes no evento. Esperamos que tais textos possam auxiliar a todos os interessados no Ensino de Língua Portuguesa.</t>
  </si>
  <si>
    <t xml:space="preserve">[Absire Batalha]</t>
  </si>
  <si>
    <t xml:space="preserve">2024-03-29</t>
  </si>
  <si>
    <t xml:space="preserve">http://books.google.com/books/content?id=j3X-EAAAQBAJ&amp;printsec=frontcover&amp;img=1&amp;zoom=1&amp;edge=curl&amp;source=gbs_api</t>
  </si>
  <si>
    <t xml:space="preserve">http://play.google.com/books/reader?id=j3X-EAAAQBAJ&amp;hl=&amp;source=gbs_api</t>
  </si>
  <si>
    <t xml:space="preserve">APRESENTAÇÃO É plenamente defensável a tese de que os grandes conquistadores das vagas mais concorridas nas Universidades têm sido os estudantes com maior Espírito Empreendedor. Alguns são empreendedores sem saber e agem instintivamente. Outros agem mesmo, estrategicamente. O que há em comum entre esses dois tipos de vestibulandos? A VITÓRIA. Infelizmente, a grande maioria dos estudantes não encara a sua atividade acadêmica como um grande Empreendimento. Empreendedorismo é a capacidade de inovação através da criatividade e comprometimento com o que faz, assumindo, inclusive, riscos calculados. Perfil de Um Estudante Empreendedor ❑ Criativo e determinado; ❑ Capaz de transformar sonhos em ação lucrativa; ❑ Visão otimista/realista; ❑ Capaz de perceber oportunidades e superar necessidades; ❑ Bom nível de adaptabilidade a diversos cenários; ❑ Elaborador de planos e projetos; ❑ Corajoso (sabe que tem condições para enfrentar o desafio e vai em frente); ❑ Prudente (saber recuar um pouco para reelaborar uma nova tentativa); ❑ Mantém sua Autoestima em dia; ❑ Utiliza disciplinadamente o tempo. Parafraseando George Shaw, “O homem sensato se adapta ao mundo; o insensato insiste em tentar adaptar o mundo a si. Portanto, todo progresso depende do insensato”. Sendo assim, assumir o papel de empreendedor-insensato para cumprirmos com maestria nossa caminhada. Vestibulando competente atravessa o ano de preparação sem os transtornos emocionais exagerados tão observados na maioria dos estudantes. Ele conduziu sua vida escolar sem muitas oscilações e manteve seu ritmo de estudo constante e bem dosado, sem exageros ou improvisos emergenciais. Ele viveu a vida com seus prazeres e obrigações. Assuma uma postura empreendedora procurando: ❑ Esquematizar o aproveitamento do tempo - estudar prioridades e pendências; ❑ Responder todas as questões do caderno de atividades; ❑ Fazer um cálculo da estimativa do seu desempenho nos simulados; ❑ Sugar o máximo de informações dos professores; ❑ Redobrar a atenção nas aulas em que tem maior dificuldade; ❑ Analisar o estilo das provas (nível das questões e a distribuição dos assuntos). Fica evidente que o vestibulando-empreendedor é realmente um administrador dos seus sonhos, um estrategista, um planejador consciente e designer ativo do seu projeto de vida. Para aqueles que sempre tiveram uma postura empreendedora, parabéns! Para aqueles que não agem assim, que utilizem uma das qualidades nobres de um empreendedor – a humildade. Humildade para reconhecer suas deficiências e reprogramar suas trajetórias de vidas para as próximas batalhas diárias.</t>
  </si>
  <si>
    <t xml:space="preserve">[André Rehbein Sathler, Malena Rehbein Sathler, Ricardo de João Braga]</t>
  </si>
  <si>
    <t xml:space="preserve">http://play.google.com/books/reader?id=0sT_zwEACAAJ&amp;hl=&amp;source=gbs_api</t>
  </si>
  <si>
    <t xml:space="preserve">Um livro didático para o Ensino Médio, interdisciplinar, tratando dos componentes curriculares de História, Sociologia e Filosofia. Já concebido de acordo com a Base Nacional Comum Curricular e trazendo questões do Exame Nacional do Ensino Médio – ENEM. Com vários recursos instrucionais, é um livro envolvente, que ajuda o aluno a aprender por si próprio.</t>
  </si>
  <si>
    <t xml:space="preserve">[Maria Tereza de Queiroz Piacentini]</t>
  </si>
  <si>
    <t xml:space="preserve">2012-11-01</t>
  </si>
  <si>
    <t xml:space="preserve">http://books.google.com/books/content?id=ARCFAQAAQBAJ&amp;printsec=frontcover&amp;img=1&amp;zoom=1&amp;edge=curl&amp;source=gbs_api</t>
  </si>
  <si>
    <t xml:space="preserve">http://play.google.com/books/reader?id=ARCFAQAAQBAJ&amp;hl=&amp;source=gbs_api</t>
  </si>
  <si>
    <t xml:space="preserve">Esta coletânea reúne as 300 colunas publicadas semanalmente no site linguabrasil.com.br desde o ano 2000. Do que elas tratam? De gramática apenas? Não. “Não tropece na língua” não é um manual de gramática. Reproduzir o que ensinam os livros tradicionais não faria sentido. Há, sim, lições gramaticais que atendem a consultas formuladas pelos leitores: são abordados os artigos, os pronomes demonstrativos, a acentuação, a crase, a concordância verbal e nominal, a regência de alguns verbos mais difíceis, a voz passiva, a indeterminação do sujeito, o tão diversificado pronome ‘se’... E as curiosidades? Elas também fazem parte. Há boas historietas, há temas surpreendentes (risco de vida, plúrimo, presidenta, récorde), há discussões teóricas, há orientações sobre o uso social da língua: a redação de datas em convite de casamento e seu endereçamento; os tratamentos senhora e dona; o desuso de palavras como ilustríssimo e digníssimo; como se dirigir a um pastor, padre, procurador de justiça ou reitor (sem essa de vossa magnificência), entre outras. Com este guia prático e descomplicado do uso cotidiano do nosso idioma, o leitor poderá solucionar dúvidas e conhecer um pouco mais o português brasileiro!</t>
  </si>
  <si>
    <t xml:space="preserve">http://books.google.com/books/content?id=ce9_yVPDnAoC&amp;printsec=frontcover&amp;img=1&amp;zoom=1&amp;edge=curl&amp;source=gbs_api</t>
  </si>
  <si>
    <t xml:space="preserve">http://play.google.com/books/reader?id=ce9_yVPDnAoC&amp;hl=&amp;source=gbs_api</t>
  </si>
  <si>
    <t xml:space="preserve">[Charles Perrault]</t>
  </si>
  <si>
    <t xml:space="preserve">http://books.google.com/books/content?id=BTU6BAAAQBAJ&amp;printsec=frontcover&amp;img=1&amp;zoom=1&amp;edge=curl&amp;source=gbs_api</t>
  </si>
  <si>
    <t xml:space="preserve">http://play.google.com/books/reader?id=BTU6BAAAQBAJ&amp;hl=&amp;source=gbs_api</t>
  </si>
  <si>
    <t xml:space="preserve">A riqueza dos ensinamentos e a fantasia que embala sonhos e conquista crianças em todo o mundo proporcionam momentos inesquecíveis de alegria e aventura. Esta é a maior coleção de clássicos infantis do Brasil! São mais de 70 histórias, dos mais consagrados nomes da literatura infantil mundial, reunidas aqui para encantar crianças de todas as idades. Contos de fadas e fábulas que ensinam, divertem e entretêm, trazendo um mundo mágico de sonhos e de pequenos ensinamentos para a vida toda. Um precioso presente para eternizar a magia da infância no coração de seu filho.</t>
  </si>
  <si>
    <t xml:space="preserve">[Jhonatan Welinto de Souza]</t>
  </si>
  <si>
    <t xml:space="preserve">2021-05-03</t>
  </si>
  <si>
    <t xml:space="preserve">http://books.google.com/books/content?id=SHUsEAAAQBAJ&amp;printsec=frontcover&amp;img=1&amp;zoom=1&amp;edge=curl&amp;source=gbs_api</t>
  </si>
  <si>
    <t xml:space="preserve">http://play.google.com/books/reader?id=SHUsEAAAQBAJ&amp;hl=&amp;source=gbs_api</t>
  </si>
  <si>
    <t xml:space="preserve">Em meio a um lugar cheio de trevas e dor, fiz um livro repleto de poesias, falando do amor e da paz, também a maioria deles são baseados na igreja e seus ensinamentos. Quero muito que cada possa desfrutar de uma leitura agradável aonde possa notar a az que o livro pode trazer, e as inspirações que ele pode dar, não inspirações em escrever, como inspirações em como agir. Ser uma pessoa melhor, deixarei um pequeno poema abaixo para poder ler: Você faz parte de mim A rosa é bela como você e eu sou os espinhos só para não deixar de fazer parte de ti Você é o sol que me ilumina e eu sou as nuvens que te guarda quando está cansada Eu sou o peixe e você o mar por onde nado Eu sou o padre e você é a igreja Eu sou a árvore e você é os frutos Eu sou a mina e você é a terra de onde eu tenho que sair Eu sou o dinheiro e você é o banco Eu sou a música e voe é a cantora Eu sou a hora e você o relógio Eu sou o livro e você é a minha escritora Eu sou o frio e você é o inverno Eu sou o verão e você é o calor Eu sou o outono e você é as folhas que cai avisando quando chego você é a menina evangélica e eu sou o pregador que prega a palavra a você, Você é a grama e eu sou as flores que precisa de ti para nascer e crescer Eu sou o aluno e você a minha professora Eu o alimento e você a fonte Porque eu preciso de você para viver e ser feliz pois: Você a única garota que eu amo e sempre amarei E a chave para minha felicidade</t>
  </si>
  <si>
    <t xml:space="preserve">[Ray Bradbury]</t>
  </si>
  <si>
    <t xml:space="preserve">2023-07-26</t>
  </si>
  <si>
    <t xml:space="preserve">http://books.google.com/books/content?id=eBzNEAAAQBAJ&amp;printsec=frontcover&amp;img=1&amp;zoom=1&amp;edge=curl&amp;source=gbs_api</t>
  </si>
  <si>
    <t xml:space="preserve">http://play.google.com/books/reader?id=eBzNEAAAQBAJ&amp;hl=&amp;source=gbs_api</t>
  </si>
  <si>
    <t xml:space="preserve">Uma das grandes obras visionárias de Ray Bradbury. São dezoito contos que, aliando lirismo, fantasia e terror, mergulham no mais íntimo do ser humano. O Homem Ilustrado é uma figura errante e enigmática; com o seu corpo ricamente adornado por ilustrações, não passa de uma aberração digna de um espetáculo de feira. Agora está velho e procura trabalho, mas em vão. Todos fogem dele quando olham para o mural de multidões, rios, foguetões, sóis ou estrelas que tem gravado na pele. Obra de arte ou feitiçaria que prevê o destino da humanidade? À noite, as ilustrações movem-se e transformam-se, contam histórias sobre viagens no tempo, realidades virtuais ou a vida noutros planetas, e revelam a morte de quem ousa observá-las longamente, ouvir as suas vozes e captar os seus pensamentos. Um doslivros mais famosos de Ray Bradbury, adaptado com sucesso ao cinema, à rádio e à televisão, O Homem Ilustrado mergulha na psicologia e nas emoções mais íntimas do ser humano que habita em mundos futuros mas assustadoramente parecidos com o nosso. Aliando fantasia, lirismo e terror, esta é uma das grandes obras visionárias de Bradbury, que influenciou gerações de escritores, músicos, artistas e cineastas. Os elogios da crítica: «É Bradbury no seu melhor, a mostrar, sem limites, os limites de que somos feitos.» Luciana Leiderfarb, Expresso «Ray Bradburyé detentor de uma imaginação desenfreada e misteriosa, que decerto mereceria o respeito de Edgar Allan Poe.» The Guardian «É impossível ficar indiferente ao vigor da prosa, às imagens e metáforas que jorram sem parar da sua imaginação.» Spectator</t>
  </si>
  <si>
    <t xml:space="preserve">[Mônica de Castro, Leonel]</t>
  </si>
  <si>
    <t xml:space="preserve">2022-05-06</t>
  </si>
  <si>
    <t xml:space="preserve">http://play.google.com/books/reader?id=JAkA0AEACAAJ&amp;hl=&amp;source=gbs_api</t>
  </si>
  <si>
    <t xml:space="preserve">Em Sentindo na própria pele, conhecemos Tonha, escravizada e trazida ainda criança ao Brasil, cuja história narra suas alegrias e tristezas até completar 20 anos de idade. Neste segundo volume da trilogia, Com o amor não se brinca, Tonha, agora uma senhora de meia-idade, continua a serviço da mesma família. Ela ajudou a criar os gêmeos Fausto e Rodolfo. Idênticos fisicamente, os irmãos se diferenciam em temperamento. Enquanto Fausto é íntegro e honesto, Rodolfo é invejoso e ardiloso. Muitas intrigas e mentiras surgem no decorrer da história, enquanto a vida vai colocando Fausto e Rodolfo diante de situações que os chamam a vivenciar e vencer seus sentimentos mais difíceis. Para Rodolfo, o ódio. Para Fausto, o ciúme. Livros que fazem parte da Trilogia : Sentindo na própria pele – Vol. 1, Com o amor não se brinca – Vol. 2 e Lembranças que a vida traz – Vol. 3</t>
  </si>
  <si>
    <t xml:space="preserve">[John Doerr]</t>
  </si>
  <si>
    <t xml:space="preserve">2019-01-03</t>
  </si>
  <si>
    <t xml:space="preserve">http://play.google.com/books/reader?id=-Cz1zwEACAAJ&amp;hl=&amp;source=gbs_api</t>
  </si>
  <si>
    <t xml:space="preserve">O lendário capitalista de risco, John Doerr, revela como o sistema de Objetivos e Resultados-chaves (OKRs) ajudou gigantes da tecnologia, como Intel e Google, a alcançarem um crescimento exponencial — e como ele pode ajudar qualquer organização a prosperar.No outono de 1999, John Doerr se reuniu com os fundadores de uma startup, cujo doou 12,5 milhões de dólares, o maior investimento de sua carreira. Larry Page e Sergey Brin tinham uma tecnologia incrível, energia empreendedora e ambições altíssimas, mas nenhum plano de negócios real. Para o Google mudar o mundo (ou mesmo sobreviver), Page e Brin tiveram que aprender a fazer escolhas difíceis para manter a equipe no caminho certo. Eles teriam que saber quando interromper propostas destinadas a falhar. E precisavam de dados oportunos e relevantes para acompanhar o progresso — para avaliar o que importava.Os OKRs concentram esforços e promovem a coordenação. Eles mantêm os funcionários no caminho certo, unificam e fortalecem toda a empresa. Por consequência, os OKRs aumentam a satisfação no local de trabalho e aumentam a retenção.Avalie o Que Importa compartilha uma ampla gama de estudos de caso, com narradores incluindo Bono e Bill Gates, para demonstrar o foco, a agilidade e o crescimento que os OKRs tem estimulado nas grandes organizações. Este livro ajudará uma nova geração de líderes a capturar a mesma energia.</t>
  </si>
  <si>
    <t xml:space="preserve">[Itamar Vieira Junior]</t>
  </si>
  <si>
    <t xml:space="preserve">http://books.google.com/books/content?id=CdOiDwAAQBAJ&amp;printsec=frontcover&amp;img=1&amp;zoom=1&amp;edge=curl&amp;source=gbs_api</t>
  </si>
  <si>
    <t xml:space="preserve">http://play.google.com/books/reader?id=CdOiDwAAQBAJ&amp;hl=&amp;source=gbs_api</t>
  </si>
  <si>
    <t xml:space="preserve">Um texto épico e lírico, realista e mágico que revela, para além de sua trama, um poderoso elemento de insubordinação social. Nas profundezas do sertão baiano, as irmãs Bibiana e Belonísia encontram uma velha e misteriosa faca na mala guardada sob a cama da avó. Ocorre então um acidente. E para sempre suas vidas estarão ligadas — a ponto de uma precisar ser a voz da outra. Numa trama conduzida com maestria e com uma prosa melodiosa, o romance conta uma história de vida e morte, de combate e redenção.</t>
  </si>
  <si>
    <t xml:space="preserve">http://play.google.com/books/reader?id=wlW9tAEACAAJ&amp;hl=&amp;source=gbs_api</t>
  </si>
  <si>
    <t xml:space="preserve">[Luyse Costa]</t>
  </si>
  <si>
    <t xml:space="preserve">http://play.google.com/books/reader?id=rNM6zwEACAAJ&amp;hl=&amp;source=gbs_api</t>
  </si>
  <si>
    <t xml:space="preserve">[Feminists]</t>
  </si>
  <si>
    <t xml:space="preserve">[Paulo Setúbal]</t>
  </si>
  <si>
    <t xml:space="preserve">2015-05-25</t>
  </si>
  <si>
    <t xml:space="preserve">http://books.google.com/books/content?id=nC7ksgEACAAJ&amp;printsec=frontcover&amp;img=1&amp;zoom=1&amp;source=gbs_api</t>
  </si>
  <si>
    <t xml:space="preserve">http://play.google.com/books/reader?id=nC7ksgEACAAJ&amp;hl=&amp;source=gbs_api</t>
  </si>
  <si>
    <t xml:space="preserve">"Alma Cabocla" from Paulo Setubal. Escritor brasileiro (1893-1937)."</t>
  </si>
  <si>
    <t xml:space="preserve">[Stanislaw Ponte Preta]</t>
  </si>
  <si>
    <t xml:space="preserve">http://play.google.com/books/reader?id=3sduPgAACAAJ&amp;hl=&amp;source=gbs_api</t>
  </si>
  <si>
    <t xml:space="preserve">O livro consiste em trinta e nove crônicas curtas publicadas na imprensa durante os anos 50/60, algumas delas autênticos clássicos da crônica de humor, como 'A velha contrabandista', 'Dois amigos e um chato' ou 'Inferno nacional'.</t>
  </si>
  <si>
    <t xml:space="preserve">[Moema Viezzer]</t>
  </si>
  <si>
    <t xml:space="preserve">http://books.google.com/books/content?id=yfxGAAAAYAAJ&amp;printsec=frontcover&amp;img=1&amp;zoom=1&amp;source=gbs_api</t>
  </si>
  <si>
    <t xml:space="preserve">http://play.google.com/books/reader?id=yfxGAAAAYAAJ&amp;hl=&amp;source=gbs_api</t>
  </si>
  <si>
    <t xml:space="preserve">[Feminism]</t>
  </si>
  <si>
    <t xml:space="preserve">[Luiz Eduardo da Silva Andrade, Josalba Fabiana dos Santos]</t>
  </si>
  <si>
    <t xml:space="preserve">http://books.google.com/books/content?id=RCE0DwAAQBAJ&amp;printsec=frontcover&amp;img=1&amp;zoom=1&amp;edge=curl&amp;source=gbs_api</t>
  </si>
  <si>
    <t xml:space="preserve">http://play.google.com/books/reader?id=RCE0DwAAQBAJ&amp;hl=&amp;source=gbs_api</t>
  </si>
  <si>
    <t xml:space="preserve">O monstro e o mal são categorias complexas de se apreender, ambos revelam muito mais da nossa subjetividade e das trocas culturais do que imaginamos. Em vista disso, o estudo das representações do mal na literatura é uma forma de compreender o nosso modo de pensar e interagir durante a história. Este livro traz estudos com variadas aberturas para discussão do mal, do monstro, do diabo, do suicida, do duplo, do horror, do pecado e do medo, a partir das narrativas dos seguintes autores: Bernardo Carvalho, Clarice Lispector, Cornélio Penna, Francisco J. C. Dantas, Guimarães Rosa, Honoré de Balzac, Lúcio Cardoso, Marcelino Freire, Murilo Rubião e Sérgio Sant'Anna. Colaboradores Amael Oliveira César de Oliveira Santos Cristiano de Jesus Rosa Danielle Santos Rodrigues Eline Marques dos Santos Francisco Gomes de Andrade Luiz Eduardo da Silva Andrade Otávio Monteiro Pereira Ozéias Pereira da Conceição Filho Thiago Maciel Guimarães</t>
  </si>
  <si>
    <t xml:space="preserve">[Claudemiro Da Silva Gomes]</t>
  </si>
  <si>
    <t xml:space="preserve">2018-07-06</t>
  </si>
  <si>
    <t xml:space="preserve">http://books.google.com/books/content?id=U23xDwAAQBAJ&amp;printsec=frontcover&amp;img=1&amp;zoom=1&amp;edge=curl&amp;source=gbs_api</t>
  </si>
  <si>
    <t xml:space="preserve">http://play.google.com/books/reader?id=U23xDwAAQBAJ&amp;hl=&amp;source=gbs_api</t>
  </si>
  <si>
    <t xml:space="preserve">FILOSOFIA Os dias se prologam diante Do tempo e do espaço não nos Sobra tempo para rancor Magos somos de fato, fragmentos do Amar e do ódio Somos o broto da videira E o espinho da roseira Somos parte da mais dura rocha Somos frutos que germinam Somos ervas que destrói Somos trigo e joio E podemos amar Somos fogo que mata com Suas chamas E a água que salva com sua Harmonia Somos cheios de vida e de Morte.</t>
  </si>
  <si>
    <t xml:space="preserve">[Francisco Faus]</t>
  </si>
  <si>
    <t xml:space="preserve">2017-04-29</t>
  </si>
  <si>
    <t xml:space="preserve">http://books.google.com/books/content?id=vt4zDwAAQBAJ&amp;printsec=frontcover&amp;img=1&amp;zoom=1&amp;edge=curl&amp;source=gbs_api</t>
  </si>
  <si>
    <t xml:space="preserve">http://play.google.com/books/reader?id=vt4zDwAAQBAJ&amp;hl=&amp;source=gbs_api</t>
  </si>
  <si>
    <t xml:space="preserve">Nesta série de meditações, o leitor é conduzido pelas cenas evangélicas das aparições de Cristo ressuscitado que vai ao encontro dos seus discípulos, dispersos após o “escândalo da Cruz”. Vemos então como Jesus, com um bom humor delicioso, faz secar as lágrimas de Maria Madalena, que falando com Ele, sem reparar, chorava a sua ausência; como transforma a decepção dos discípulos de Emaús em verdadeira alegria; como ajuda Tomé a tirar da sua dúvida o mais ardente ato de fé... Cristo ressuscitou! É esse o verdadeiro fundamento da alegria da Páscoa. O Senhor venceu a morte e deu-nos a esperança. Longe de confundir-se com as meras expectativas humanas, ela faz-nos cravar os olhos e o coração naquela que deve ser a meta de todo o cristão: uma vida de autêntico Amor a Deus, cheia de confiança.</t>
  </si>
  <si>
    <t xml:space="preserve">[LINCOLN PEIRCE, ANA BAN]</t>
  </si>
  <si>
    <t xml:space="preserve">http://play.google.com/books/reader?id=_l3aygAACAAJ&amp;hl=&amp;source=gbs_api</t>
  </si>
  <si>
    <t xml:space="preserve">Trata-se de um livro sobre Nate, um garoto que se considera um gênio e adora provocar os valentões da turma da escola, atormentando até mesmo os professores. Mas dessa vez não vai ser fácil para ele, pois terá de derrotar sua arqui-inimiga, Gina, que quer estragar seus planos.</t>
  </si>
  <si>
    <t xml:space="preserve">[Mario Prata]</t>
  </si>
  <si>
    <t xml:space="preserve">2015-07-20</t>
  </si>
  <si>
    <t xml:space="preserve">http://books.google.com/books/content?id=oCM9CgAAQBAJ&amp;printsec=frontcover&amp;img=1&amp;zoom=1&amp;edge=curl&amp;source=gbs_api</t>
  </si>
  <si>
    <t xml:space="preserve">http://play.google.com/books/reader?id=oCM9CgAAQBAJ&amp;hl=&amp;source=gbs_api</t>
  </si>
  <si>
    <t xml:space="preserve">Mario Prata ressuscita personagens célebres da história do Brasil e usa toda a sua irreverência para arrancar confissões íntimas de figuras como Aleijadinho, Tiradentes e Xica da Silva Ao ler as entrevistas do livro, o leitor se pergunta: afinal, tudo isso foi inventado por Mario Prata? O autor nos garante que não: é tudo verdade, embora sua verve torne tudo mais surpreendente, engraçado e picante. Dom Pedro I, a marquesa de Santos, Dom João VI contam tudo que o povo sempre quis saber e Mario Prata resolveu perguntar. Iça-Mirim, índio levado para a corte francesa, explica a origem da expressão "afogar o ganso"; Dom Casmurro (criação ficcional de Machado de Assis que o autor inclui entre os personagens históricos brasileiros), explica, afinal, quem traiu quem, e dona Maria, a louca, entre um cigarro (nem um pouco legalizado) e outro, conta sobre seu reinado.</t>
  </si>
  <si>
    <t xml:space="preserve">2020-03-01</t>
  </si>
  <si>
    <t xml:space="preserve">http://books.google.com/books/content?id=A3bNDwAAQBAJ&amp;printsec=frontcover&amp;img=1&amp;zoom=1&amp;edge=curl&amp;source=gbs_api</t>
  </si>
  <si>
    <t xml:space="preserve">http://play.google.com/books/reader?id=A3bNDwAAQBAJ&amp;hl=&amp;source=gbs_api</t>
  </si>
  <si>
    <t xml:space="preserve">Joaquim Maria Machado de Assis (Rio de Janeiro, 21 de junho de 1839 — Rio de Janeiro, 29 de setembro de 1908) foi um escritor brasileiro, considerado por muitos críticos, estudiosos, escritores e leitores um dos maiores senão o maior nome da literatura do Brasil. Obras Romances Ressurreição, (1872) A mão e a luva, (1874) Helena, (1876) Iaiá Garcia, (1878) Memórias Póstumas de Brás Cubas, (1881) Casa Velha, (1885) Quincas Borba, (1891) Dom Casmurro, (1899) Esaú e Jacó, (1904) Memorial de Aires, (1908) Coletânea de contos Contos Fluminenses, (1870) Histórias da Meia-Noite, (1873) Papéis Avulsos, (1882) Histórias sem Data, (1884) Várias Histórias, (1896) Páginas Recolhidas, (1899) Relíquias da Casa Velha, (1906)</t>
  </si>
  <si>
    <t xml:space="preserve">[Nicola S. Costa]</t>
  </si>
  <si>
    <t xml:space="preserve">http://play.google.com/books/reader?id=NXMNYAAACAAJ&amp;hl=&amp;source=gbs_api</t>
  </si>
  <si>
    <t xml:space="preserve">[Isaac Asimov]</t>
  </si>
  <si>
    <t xml:space="preserve">2015-09-16</t>
  </si>
  <si>
    <t xml:space="preserve">http://books.google.com/books/content?id=-8-uCgAAQBAJ&amp;printsec=frontcover&amp;img=1&amp;zoom=1&amp;edge=curl&amp;source=gbs_api</t>
  </si>
  <si>
    <t xml:space="preserve">http://play.google.com/books/reader?id=-8-uCgAAQBAJ&amp;hl=&amp;source=gbs_api</t>
  </si>
  <si>
    <t xml:space="preserve">Sensíveis, divertidos e instigantes, os contos de Eu, robô são um marco na história da ficção científica, seja pela introdução das célebres Leis da Robótica, pelos personagens inesquecíveis ou por seu olhar completamente novo a respeito das máquinas. Vivam eles na Terra ou no espaço sideral; sejam domésticos ou especializados, submissos ou rebeldes, meramente mecânicos ou humanizados, os robôs de Asimov conquistaram a cabeça e a alma de gerações de escritores, cineastas e cientistas, sendo até hoje fonte de inspiração de tudo o que lemos e assistimos sobre essas criaturas mecânicas. Verdadeiro marco na história da ficção científica, "Eu, robô" reúne os primeiros textos de Isaac Asimov sobre robôs, publicados entre 1940 e 1950. São nove contos que relatam a evolução dos autômatos através do tempo, e que contêm em suas páginas, pela primeira vez, as célebres Três Leis da Robótica: os princípios que regem o comportamento dos robôs e que mudaram definitivamente a percepção que se tem sobre eles na literatura e na própria ciência.</t>
  </si>
  <si>
    <t xml:space="preserve">[Nellie Bly]</t>
  </si>
  <si>
    <t xml:space="preserve">2020-11-17</t>
  </si>
  <si>
    <t xml:space="preserve">http://books.google.com/books/content?id=fNUKEAAAQBAJ&amp;printsec=frontcover&amp;img=1&amp;zoom=1&amp;edge=curl&amp;source=gbs_api</t>
  </si>
  <si>
    <t xml:space="preserve">http://play.google.com/books/reader?id=fNUKEAAAQBAJ&amp;hl=&amp;source=gbs_api</t>
  </si>
  <si>
    <t xml:space="preserve">Uma garota foi declarada louca e trancaada no manicômio... e esse era seu plano o tempo todo. A garota era Nellie Bly, destemida repórter que queria investigar como as pacientes eram tratadas e acabou denunciando a tortura e o abandono não só das doentes mentais, como o de muitas mulheres sãs, que a sociedade tachava como "indesejáveis". Foi a primeira reportagem da jornalista que — quando se dizia que redações "não eram lugar para mulher" — foi aonde quis (deu até a volta ao mundo em 72 dias!), fez história e detonou preconceitos.</t>
  </si>
  <si>
    <t xml:space="preserve">[Stélio Torquato Lima]</t>
  </si>
  <si>
    <t xml:space="preserve">http://play.google.com/books/reader?id=y6xfzwEACAAJ&amp;hl=&amp;source=gbs_api</t>
  </si>
  <si>
    <t xml:space="preserve">[Alberto da Costa e Silva]</t>
  </si>
  <si>
    <t xml:space="preserve">2013-05-23</t>
  </si>
  <si>
    <t xml:space="preserve">http://books.google.com/books/content?id=OPfCSFV_7isC&amp;printsec=frontcover&amp;img=1&amp;zoom=1&amp;edge=curl&amp;source=gbs_api</t>
  </si>
  <si>
    <t xml:space="preserve">http://play.google.com/books/reader?id=OPfCSFV_7isC&amp;hl=&amp;source=gbs_api</t>
  </si>
  <si>
    <t xml:space="preserve">AUTOR VENCEDOR DO PRÊMIO CAMÕES 2014!Neste belo livro de memórias que se lê como um romance, recriam-se quinze anos da vida de um poeta jovem e os ambientes em que passou seus dias, da adolescência no Rio de Janeiro ao fim da mocidade, como diplomata, em Lisboa. Poucas vezes Alberto da Costa e Silva se olha ao espelho. Quase sempre é nos outros que ele se vê. Pois estas são memórias dos outros. É este, assim, um livro de retratos, e não só daqueles que contaram entre suas grandes amizades ou com ele compartilharam as perplexidades, as angústias, as esperanças e as decepções da geração que saiu da infância no fim da Segunda Guerra Mundial. É também de personalidades mais velhas com quem privou ou que conheceu, de Jorge de Lima, Manuel Bandeira e Guimarães Rosa a Juscelino Kubitschek e António de Oliveira Salazar. Este é também um livro de encontros, ou melhor, de viagens com novas paisagens na Europa e na África, do descobrimento por um rapaz sensível e sempre emocionado do prazer de olhar o que em cada momento lhe coube do mundo.</t>
  </si>
  <si>
    <t xml:space="preserve">1880</t>
  </si>
  <si>
    <t xml:space="preserve">http://books.google.com/books/content?id=ZnctAAAAIAAJ&amp;printsec=frontcover&amp;img=1&amp;zoom=1&amp;edge=curl&amp;source=gbs_api</t>
  </si>
  <si>
    <t xml:space="preserve">http://play.google.com/books/reader?id=ZnctAAAAIAAJ&amp;hl=&amp;source=gbs_api</t>
  </si>
  <si>
    <t xml:space="preserve">[André Oviedo]</t>
  </si>
  <si>
    <t xml:space="preserve">http://play.google.com/books/reader?id=fjIF0AEACAAJ&amp;hl=&amp;source=gbs_api</t>
  </si>
  <si>
    <t xml:space="preserve">"Algumas coisas me ocorreram durante a leitura desse novo livro do André Oviedo. Clarice Lispector, por exemplo: "Amar é dar de presente ao outro a própria solidão?" Ou o amor convertido em deserto do Harry Dean Stanton e da Nastassja Kinski em Paris, Texas, do Wim Wenders. Também Murilo Mendes: "A voz que me tocou não é voz, nem me tocou". Aí me toquei que, para além dos seus lindos poemas, o que mais me encantou em Estar perto de perceber alguma coisa foi o fato de se tratar de um livro de poesia muito bem construído, para não dizer: extremamente bem narrado. É como se André tivesse projetado um bairro para abrigar uma língua, ou melhor: para reconstruí-la. Dentro desse bairro, uma casa mobiliada com "familiaridades perdidas", estrelas atrasadas, cartas embaixo das portas: "nos conhecemos cedo demais/ eu ainda não era eu/ você não era você/ estávamos a caminho/ e agora que chegamos/ fomos embora". Mas talvez não seja isso, ainda. O que talvez o poeta tenha feito (ou rarefeito) aqui, com delicadeza e precisão, foi perceber que ao tentar reconstruir esse idioma-a-dois-extinto, o que surgiu foi uma língua irreparavelmente sua. Como o "pouco da cômoda" que "fica na parede". Como Maga e Oliveira vendo os peixes no Quai de La Mégisserie em O Jogo da amarelinha do Cortázar, outra imagem que me ocorreu na leitura: os dois aproximando os olhos do aquário, apertando o nariz no vidro, compreendendo cada vez menos o que são os peixes e, "por esse caminho de não compreender", ficando "cada vez mais perto deles". " Marcelo Montenegro</t>
  </si>
  <si>
    <t xml:space="preserve">[Isabel Allende]</t>
  </si>
  <si>
    <t xml:space="preserve">2021-03-05</t>
  </si>
  <si>
    <t xml:space="preserve">http://books.google.com/books/content?id=q_ohEAAAQBAJ&amp;printsec=frontcover&amp;img=1&amp;zoom=1&amp;edge=curl&amp;source=gbs_api</t>
  </si>
  <si>
    <t xml:space="preserve">http://play.google.com/books/reader?id=q_ohEAAAQBAJ&amp;hl=&amp;source=gbs_api</t>
  </si>
  <si>
    <t xml:space="preserve">O fascinante novo romance de Isabel Allende. Em plena Guerra Civil Espanhola, o jovem médico Víctor Dalmau e sua amiga, a pianista Roser Bru-guera, são obrigados a abandonar Barcelona, exilar-se e atravessar os Pirineus rumo à França. A bordo do Winnipeg, navio fretado pelo poeta Pablo Neruda, que levou mais de dois mil espanhóis para Valparaíso, eles embarcaram em busca da paz e da Liberdade que não tiveram em seu país. Recebidos como heróis no Chile — essa "longa pétala de mar e neve", nas palavras do poeta chileno —, os dois se integrarão na vida social do país durante várias décadas, até o golpe de Estado que derrubou Salvador Allende, com quem Víctor estava ligado por laços de amizade, graças à paixão pelo xadrez. Víctor e Roser se verão novamente desterrados, mas, como diz a autora: "quando se vive o suficiente, todos os círculos se fecham". Uma viagem pela história do século XX, de mãos dadas com alguns personagens inesquecíveis que descobriram que numa única vida cabem muitas outras, e às vezes o difícil não é fugir, mas voltar.</t>
  </si>
  <si>
    <t xml:space="preserve">http://books.google.com/books/content?id=1wbtEAAAQBAJ&amp;printsec=frontcover&amp;img=1&amp;zoom=1&amp;edge=curl&amp;source=gbs_api</t>
  </si>
  <si>
    <t xml:space="preserve">http://play.google.com/books/reader?id=1wbtEAAAQBAJ&amp;hl=&amp;source=gbs_api</t>
  </si>
  <si>
    <t xml:space="preserve">Três histórias se conectam pelos laços do afeto na paisagem igualmente bela e triste do Rio de Janeiro. De maneira delicada, o autor apresenta ao jovem leitor o olhar de três gerações sobre as dificuldades e as belezas de uma vida comum. Além de trajetórias tão diferentes, sempre unidas pela esperança, o caleidoscópio remete à paisagem do Rio de Janeiro e seus elementos tão diversos e complexos. O leitor também tem acesso a uma animação que dá vida aos elementos da capa.</t>
  </si>
  <si>
    <t xml:space="preserve">[Nathaniel Hawthorne]</t>
  </si>
  <si>
    <t xml:space="preserve">http://books.google.com/books/content?id=aQEiEAAAQBAJ&amp;printsec=frontcover&amp;img=1&amp;zoom=1&amp;edge=curl&amp;source=gbs_api</t>
  </si>
  <si>
    <t xml:space="preserve">http://play.google.com/books/reader?id=aQEiEAAAQBAJ&amp;hl=&amp;source=gbs_api</t>
  </si>
  <si>
    <t xml:space="preserve">O jovem Eustáquio conta histórias da Grécia antiga para a turma de crianças na casa de campo de Tanglewood, e os entretém com as viagens do herói Hércules, o domador de Pégaso e o combate contra a terrível Quimera, o encontro de Perseu com a icônica Medusa, entre outras aventuras. Baseando-se na mitologia grega, o autor Nathaniel Hawthorne reescreveu engenhosamente as histórias de personagens e jornadas lendárias, com dinamismo e criatividade.</t>
  </si>
  <si>
    <t xml:space="preserve">[Pajés Parahiteri]</t>
  </si>
  <si>
    <t xml:space="preserve">2022-04-18</t>
  </si>
  <si>
    <t xml:space="preserve">http://play.google.com/books/reader?id=QnX3zwEACAAJ&amp;hl=&amp;source=gbs_api</t>
  </si>
  <si>
    <t xml:space="preserve">"O surgimento da noite" relata, através de narrativas, o surgimento de elementos do mundo dos Yanomami. Da noite, como diz o título, mas também do tabaco, do cipó, da banana, entre outros. Tudo acontece através do personagem Horonamɨ, um grande pajé que surgiu dele mesmo e junto com as florestas, e ensinou aos Yanomami como morar nelas. Além de compartilhar os conhecimentos com o próprio povo, também o fez com os estrangeiros. "O surgimento da noite" faz parte do segmento Yanomami da coleção Mundo Indígena — com "O surgimento dos pássaros", "A árvore dos cantos" e "Os comedores de terra" —, que reúne quatro cadernos de histórias dos povos Yanomami, contadas pelo grupo Parahiteri. Trata-se da origem do mundo de acordo com os saberes deste povo, explicando como, aos poucos, ele veio a ser como é hoje.</t>
  </si>
  <si>
    <t xml:space="preserve">[Leigh Bardugo]</t>
  </si>
  <si>
    <t xml:space="preserve">2021-03-19</t>
  </si>
  <si>
    <t xml:space="preserve">http://books.google.com/books/content?id=5RMeEAAAQBAJ&amp;printsec=frontcover&amp;img=1&amp;zoom=1&amp;edge=curl&amp;source=gbs_api</t>
  </si>
  <si>
    <t xml:space="preserve">http://play.google.com/books/reader?id=5RMeEAAAQBAJ&amp;hl=&amp;source=gbs_api</t>
  </si>
  <si>
    <t xml:space="preserve">O clássico do Universo YA em uma nova edição Em um país dividido pela Dobra das Sombras – uma faixa de terra povoada por monstros sombrios – e no qual a corte real está repleta de pessoas com poderes mágicos, Alina Starkov pode se considerar uma garota comum. Seus dias consistem em trabalhar como cartógrafa no Exército e em tentar esconder de seu melhor amigo, Maly, o que sente por ele. Quando Maly é gravemente ferido por um dos monstros que vivem na Dobra, Alina, desesperada, descobre que é muito mais forte do que pensava: ela é consegue invocar o poder da luz, a única coisa capaz de acabar com a Dobra das Sombras e reunificar Ravka de uma vez por todas. Por conta disso, Alina é enviada ao Palácio para ser treinada como parte de um grupo de guerreiros com habilidades extraordinárias, os Grishas. Sob os cuidados do Darkling, o Grisha mais poderoso de todos, Alina terá que aprender a lidar com seus novos poderes, navegar pelas perigosas intrigas da corte e sobreviver a ameaças vindas de todos os lados. *** "A trilogia Grisha faz uma releitura, brilhante e com ares épicos, da história russa; é a junção de Anna Kariênina com magia. [...] Bardugo cria uma aventura de primeira linha, com romance envolvente e um mistério intrigante!" – RICK RIORDAN "Diferente de tudo o que já li." – VERONICA ROTH</t>
  </si>
  <si>
    <t xml:space="preserve">[ANGELA-LAGO]</t>
  </si>
  <si>
    <t xml:space="preserve">http://play.google.com/books/reader?id=bnsovgAACAAJ&amp;hl=&amp;source=gbs_api</t>
  </si>
  <si>
    <t xml:space="preserve">O livro reúne poemas sobre os mais diversos tipos de flores, escritos e ilustrados pela própria autora. Repleta de significação, a flor é a metáfora utilizada para tratar de temas ligados à existência humana, como a passagem do tempo, a transitoriedade, a fragilidade.</t>
  </si>
  <si>
    <t xml:space="preserve">[Tahereh Mafi]</t>
  </si>
  <si>
    <t xml:space="preserve">http://play.google.com/books/reader?id=Ljr3zwEACAAJ&amp;hl=&amp;source=gbs_api</t>
  </si>
  <si>
    <t xml:space="preserve">Uma aventura cativante e cheia de cores, um conto de fadas moderno escrito pela autora best-seller da série Estilhaça-me. Inspirada por seu amor a livros como O jardim secreto e As crônicas de Nárnia, Tahereh Mafi cria um mundo novo e fascinante no qual a aventura é inevitável e a amizade pode ser encontrada nos lugares mais improváveis. Apenas três coisas são importantes na vida de Alice Alexis Queensmeadow, de 12 anos: a Mãe, que não sentiria sua falta; magia e cor, que parecem fugir dela; e o Pai, que sempre a amou. Certo dia, Pai desaparece de Ferenwood, levando consigo nada além de uma régua. Mas quase três anos já se passaram desde que Pai se fora, e Alice está decidida a encontrá-lo. Ela ama seu pai ainda mais do que ama aventuras, e está prestes a mergulhar em uma para encontrá-lo. Porém, trazer Pai para casa não será uma tarefa simples. Para encontrá-lo, ela terá de viajar pelo território mítico e perigoso de Furthermore, onde para baixo pode ser para cima, papel é uma coisa viva, e esquerdo pode ser direito ou muito, muito errado. Alice precisará reunir toda a sua perspicácia (e todas as suas forças) para encontrar Pai e voltar inteira a Ferenwood. E, em sua busca por Pai, ela tem de primeiro encontrar-se a si – e apegar-se à magia do amor, mesmo diante das perdas.</t>
  </si>
  <si>
    <t xml:space="preserve">[George Orwell]</t>
  </si>
  <si>
    <t xml:space="preserve">2013-09-03</t>
  </si>
  <si>
    <t xml:space="preserve">http://books.google.com/books/content?id=kotPYEqx7kMC&amp;printsec=frontcover&amp;img=1&amp;zoom=1&amp;edge=curl&amp;source=gbs_api</t>
  </si>
  <si>
    <t xml:space="preserve">http://play.google.com/books/reader?id=kotPYEqx7kMC&amp;hl=&amp;source=gbs_api</t>
  </si>
  <si>
    <t xml:space="preserve">A PBS Great American Read Top 100 Pick With extraordinary relevance and renewed popularity, George Orwell’s 1984 takes on new life in this edition. “Orwell saw, to his credit, that the act of falsifying reality is only secondarily a way of changing perceptions. It is, above all, a way of asserting power.”—The New Yorker In 1984, London is a grim city in the totalitarian state of Oceania where Big Brother is always watching you and the Thought Police can practically read your mind. Winston Smith is a man in grave danger for the simple reason that his memory still functions. Drawn into a forbidden love affair, Winston finds the courage to join a secret revolutionary organization called The Brotherhood, dedicated to the destruction of the Party. Together with his beloved Julia, he hazards his life in a deadly match against the powers that be. Lionel Trilling said of Orwell’s masterpiece, “1984 is a profound, terrifying, and wholly fascinating book. It is a fantasy of the political future, and like any such fantasy, serves its author as a magnifying device for an examination of the present.” Though the year 1984 now exists in the past, Orwell’s novel remains an urgent call for the individual willing to speak truth to power.</t>
  </si>
  <si>
    <t xml:space="preserve">[Manuel Filho]</t>
  </si>
  <si>
    <t xml:space="preserve">2017-10-30</t>
  </si>
  <si>
    <t xml:space="preserve">http://books.google.com/books/content?id=zGlaDwAAQBAJ&amp;printsec=frontcover&amp;img=1&amp;zoom=1&amp;edge=curl&amp;source=gbs_api</t>
  </si>
  <si>
    <t xml:space="preserve">http://play.google.com/books/reader?id=zGlaDwAAQBAJ&amp;hl=&amp;source=gbs_api</t>
  </si>
  <si>
    <t xml:space="preserve">Os pais de Hans vieram da Alemanha para montar uma ONG em Manaus, capital do Amazonas, para ensinar música para crianças e jovens. Durante sua adaptação ao novo país, o garoto irá se deparar com uma cultura bastante diferente da sua e ficará encantado com a biodiversidade da vida na floresta. No entanto, chamará sua atenção o fato de que diversas espécies de animais estão correndo o risco de extinção. Com a ajuda de seus novos amigos, Hans vai descobrir que há muito a ser feito para ajudar na preservação da fauna e da flora da Amazônia.</t>
  </si>
  <si>
    <t xml:space="preserve">2015-01-08</t>
  </si>
  <si>
    <t xml:space="preserve">http://books.google.com/books/content?id=XlIjBgAAQBAJ&amp;printsec=frontcover&amp;img=1&amp;zoom=1&amp;edge=curl&amp;source=gbs_api</t>
  </si>
  <si>
    <t xml:space="preserve">http://play.google.com/books/reader?id=XlIjBgAAQBAJ&amp;hl=&amp;source=gbs_api</t>
  </si>
  <si>
    <t xml:space="preserve">Em Doze Horas de Terror, Marcos Rey joga com um ingrediente característico do ser humano: a curiosidade, deixando seu leitor, por várias páginas, ávido em descobrir de que se trata. Qual, afinal, é o envolvimento de Miguel, irmão de Júlio, em algo perigoso? Parou à porta, as pernas bambas. Entrava ou recuava? Tudo revirado e espalhado pelo chão: gavetas e seu conteúdo, peças de roupa, livros, almofadas, o divã tombado e um abajur pisoteado, aos pedaços. (...) Pensou em comunicar-se com o irmão. Mas nem sabia onde Miguel trabalhava. A construção da narrativa, alimentando o suspense, aguça a vontade do leitor de virar página após página e, num só fôlego, chegar ao fim da história. Páginas e páginas... Suspense. Ruth e Júlio conseguirão escapar?</t>
  </si>
  <si>
    <t xml:space="preserve">[Carlos Ramos]</t>
  </si>
  <si>
    <t xml:space="preserve">http://play.google.com/books/reader?id=6S4T0AEACAAJ&amp;hl=&amp;source=gbs_api</t>
  </si>
  <si>
    <t xml:space="preserve">http://books.google.com/books/content?id=gzYQCwAAQBAJ&amp;printsec=frontcover&amp;img=1&amp;zoom=1&amp;source=gbs_api</t>
  </si>
  <si>
    <t xml:space="preserve">http://play.google.com/books/reader?id=gzYQCwAAQBAJ&amp;hl=&amp;source=gbs_api</t>
  </si>
  <si>
    <t xml:space="preserve">Harry Potter nem quer acreditar na sua sorte! Afinal não vai ter de aturar os Dursleys até ao início do seu quarto ano em Hogwarts. Graças à taça Mundial de Quidditch vai passar os últimos 15 dias de férias na companhia dos Weasleys e do seu amigo Ron. Mas a verdade é que nem tudo vai correr pelo melhor para o nosso herói. Quando Harry começa a sentir a sua cicatriz a doer terrivelmente, sabe que Lord Voldemort está de novo a rondá-lo e a ganhar poder. A marca da morte, que apareceu no céu, não pode significar outra coisa...Entretanto, este é um ano muito especial para Hogwarts, pois é lá que se irá realizar o célebre Torneio dos Três Feiticeiros, no qual Harry vai desempenhar um papel decisivo e que quase lhe irá custar a vida!!</t>
  </si>
  <si>
    <t xml:space="preserve">[Pêro de Magalhães de Gândavo, Ricardo Martins Valle]</t>
  </si>
  <si>
    <t xml:space="preserve">http://play.google.com/books/reader?id=9GDFSAAACAAJ&amp;hl=&amp;source=gbs_api</t>
  </si>
  <si>
    <t xml:space="preserve">O historiador Pero de Magalhães de Gandavo expõe em 'História da província Santa Cruz' seu testemunho como colonizador português sobre o Brasil do século XVI, sem esconder o assombro com as cenas de antropofagia entre o povo nativo, ao mesmo tempo em que destaca sua sensualidade avergonhada. A obra, impressa em 1576, teve circulação restrita, ao que consta em razão dos temores da Coroa portuguesa diante das revelações sobre as riquezas da colônia descritas por Gandavo em seu texto.</t>
  </si>
  <si>
    <t xml:space="preserve">[Lúcia Teixeira]</t>
  </si>
  <si>
    <t xml:space="preserve">2019-02</t>
  </si>
  <si>
    <t xml:space="preserve">http://play.google.com/books/reader?id=D5X-zwEACAAJ&amp;hl=&amp;source=gbs_api</t>
  </si>
  <si>
    <t xml:space="preserve">Você já imaginou ser capaz de atravessar portais do espaço-tempo, fendas que abrem possibilidades de múltiplos futuros? Movendo-se mais rápido que a velocidade da luz para universos paralelos, este livro o levará até o futuro e também ao passado, experimentando fatos históricos e a relatividade do tempo cronológico. A história começa em uma cidade do Brasil, mas poderia ocorrer em qualquer outro lugar do mundo. Todos os jovens do local acordam infectados com uma misteriosa doença: perderam a capacidade de imaginar, de ter desejos, de criar e de acreditar em si mesmos. Já pensou? Não conseguem mais enfrentar frustrações. Conseguirão sobreviver e recuperar a imaginação e a criatividade, na busca de ultrapassar os limites da condição humana?</t>
  </si>
  <si>
    <t xml:space="preserve">[S.L.Richter]</t>
  </si>
  <si>
    <t xml:space="preserve">http://books.google.com/books/content?id=TAErEAAAQBAJ&amp;printsec=frontcover&amp;img=1&amp;zoom=1&amp;edge=curl&amp;source=gbs_api</t>
  </si>
  <si>
    <t xml:space="preserve">http://play.google.com/books/reader?id=TAErEAAAQBAJ&amp;hl=&amp;source=gbs_api</t>
  </si>
  <si>
    <t xml:space="preserve">A poesia deve ser inconstante e mutável como quem a escreve viver de contradições e erros com todas as palavras a mais e a menos tem de ser lida e relida e a cada leitura redescoberta, reinterpretada, apenas prazer, apenas poesia, ideias que mudam e tornam-se fases, "Fases da Lua ."</t>
  </si>
  <si>
    <t xml:space="preserve">http://books.google.com/books/content?id=BsPGRXactzwC&amp;printsec=frontcover&amp;img=1&amp;zoom=1&amp;edge=curl&amp;source=gbs_api</t>
  </si>
  <si>
    <t xml:space="preserve">http://play.google.com/books/reader?id=BsPGRXactzwC&amp;hl=&amp;source=gbs_api</t>
  </si>
  <si>
    <t xml:space="preserve">[Hans Christian Andersen]</t>
  </si>
  <si>
    <t xml:space="preserve">2022-10-26</t>
  </si>
  <si>
    <t xml:space="preserve">http://books.google.com/books/content?id=wmGqEAAAQBAJ&amp;printsec=frontcover&amp;img=1&amp;zoom=1&amp;edge=curl&amp;source=gbs_api</t>
  </si>
  <si>
    <t xml:space="preserve">http://play.google.com/books/reader?id=wmGqEAAAQBAJ&amp;hl=&amp;source=gbs_api</t>
  </si>
  <si>
    <t xml:space="preserve">O Patinho Feio, do autor Hans Christian Andersen, conhecido por seus contos infantis, nos mostra como um "patinho", incompreendido por ser diferente, acaba descobrindo que é um lindo cisne.</t>
  </si>
  <si>
    <t xml:space="preserve">[Sumia Sukkar]</t>
  </si>
  <si>
    <t xml:space="preserve">2017-12-20</t>
  </si>
  <si>
    <t xml:space="preserve">http://books.google.com/books/content?id=QehDDwAAQBAJ&amp;printsec=frontcover&amp;img=1&amp;zoom=1&amp;edge=curl&amp;source=gbs_api</t>
  </si>
  <si>
    <t xml:space="preserve">http://play.google.com/books/reader?id=QehDDwAAQBAJ&amp;hl=&amp;source=gbs_api</t>
  </si>
  <si>
    <t xml:space="preserve">Esse romance, que se passa em meio à guerra da Síria, conta a história de um menino que sofre de Síndorme de Asperger e vive uma vida tranquila com a família em Alepo até estourar o conflito. Seus irmãos são convocados para o exército, seus pais desaparecem, a cidade encontra-se sitiada e ele e a irmã mais velha, sua melhor amiga e guardiã, tentam cruzar o país para tentar encontrar com os irmãos em Damasco. Quando a irmã acaba sequestrada por soldados do Estado Islâmico, o protagonista é obrigado a tentar se comunicar com o mundo através de cores, tintas e pinturas para chegar até seu destino, contando com a solidariedade das pessoas que encontra pelo caminho e encarando os horrores da guerra de forma muito peculiar e emocionante.</t>
  </si>
  <si>
    <t xml:space="preserve">[Alexandre Herculano]</t>
  </si>
  <si>
    <t xml:space="preserve">http://books.google.com/books/content?id=zQ98AgAAQBAJ&amp;printsec=frontcover&amp;img=1&amp;zoom=1&amp;edge=curl&amp;source=gbs_api</t>
  </si>
  <si>
    <t xml:space="preserve">http://play.google.com/books/reader?id=zQ98AgAAQBAJ&amp;hl=&amp;source=gbs_api</t>
  </si>
  <si>
    <t xml:space="preserve">Para as almas, não sei se diga demasiadamente positivas, se demasiadamente grosseiras, o celibato do sacerdócio não passa de uma condição, de uma fórmula social aplicada a certa classe de indivíduos cuja existência ela modifica vantajosamente por um lado e desfavoravelmente por outro. A filosofia do celibato para os espíritos vulgares acaba aqui. Aos olhos dos que avaliam as cousas e os homens só pela sua utilidade social, essa espécie de insulação doméstica do sacerdote, essa indirecta abjuração dos afectos mais puros e santos, os da família, é condenada por uns como contrária ao interesse das nações, como danosa em moral e em política, e defendida por outros como útil e moral.</t>
  </si>
  <si>
    <t xml:space="preserve">[Catarina II, Vladímir Odóievski, Ivan Turguêniev, Lev Tolstói, Nikolai Leskóv, Anton Tchékhov, Fiódor Sologub, Lídia Avílova, Aleksándr Kuprin, Lídia Tchárskaia, Sacha Tchórny, Daniil Kharms]</t>
  </si>
  <si>
    <t xml:space="preserve">2021-08-17</t>
  </si>
  <si>
    <t xml:space="preserve">http://play.google.com/books/reader?id=LTz8zwEACAAJ&amp;hl=&amp;source=gbs_api</t>
  </si>
  <si>
    <t xml:space="preserve">Esta coletânea reúne contos clássicos da literatura russa juvenil do fim do século XVIII ao início do XX. A primeira escritora para os pequenos russos foi ninguém menos que Catarina II. Nada mais historicamente justo do que começar nossa viagem por seu “Conto do tsarévitche Cloro”, que, com elementos universais e folclóricos, tornou-se um dos mais conhecidos textos da imperatriz. Seguindo a trilha dos contos populares, estão Nikolai Leskóv, com um relato embebido de cultura russa, e Fiódor Sologub, com um conto maravilhoso para jovens. Lidas e relidas por gerações de russos, as histórias tocantes de “Mumu”, de Ivan Turguêniev, e “Vanka” e “O fugitivo”, de Anton Tchékhov, desvelam fraturas sociais. Impressionado com os dois contos de Tchékhov, Lev Tolstói os lia em voz alta para seus filhos, sendo ele mesmo um dedicado escritor para a infância e a juventude. No seu cinematográfico “O prisioneiro do Cáucaso”, acompanhamos o clássico embate entre russos e tchetchenos ou entre colonizadores e colonizados. Dois admiradores confessos de Tchékhov aparecem também com textos de viés social: Lídia Avílova, que, atenta ao universo infantil, descreve o primeiro dilema ético de uma criança, e Aleksándr Kuprin, que narra a amizade entre uma menina e um elefante e a vida dura de uma trupe de saltimbancos. A autora que mais causava sensação entre jovens russas do início do século XX, Lídia Tchárskaia, retrata protagonistas femininas com delicadeza em “A prova” e “A mãe”. Na vertente mais lúdica do livro, Odóievski encanta com uma viagem fantástica através de um caixinha de música, e Sacha Tchórny e Daniil Kharms anunciam o mundo contemporâneo com textos inventivos, cheios de graça e humor. As histórias nos fazem rir e chorar, nos levam para reinos distantes, para a costa da Crimeia, para as montanhas do Cáucaso, para as mais diversas paisagens imaginadas por artistas russos tão diversos quanto talentosos.</t>
  </si>
  <si>
    <t xml:space="preserve">[Roberto Drummond]</t>
  </si>
  <si>
    <t xml:space="preserve">http://books.google.com/books/content?id=t15mLs6-uN4C&amp;printsec=frontcover&amp;img=1&amp;zoom=1&amp;edge=curl&amp;source=gbs_api</t>
  </si>
  <si>
    <t xml:space="preserve">http://play.google.com/books/reader?id=t15mLs6-uN4C&amp;hl=&amp;source=gbs_api</t>
  </si>
  <si>
    <t xml:space="preserve">Dia de São Nunca à Tarde' é uma novela de Roberto Drummond, um dos grandes nomes da literatura brasileira. Morto em 2002 julgava-se que sua obra tivesse sido interrompida. Mas ele deixou um livro inacabado de novelas e contos longos intitulado 'Recordações do Paraíso'. Apenas um dos textos do livro - a novela 'Dia de São nunca à Tarde' - foi dada como concluída pelo autor, que tinha o hábito obsessivo de reescrever seus livros dezenas de vezes. Utilizando uma estrutura perecida com a de Hilda Furacão - seu livro mais famoso -, o autor narra a história do internato do colégio São Francisco, na década de 50, em Minas Gerais. Nesse lugar, alunos, fantasmas mal-humorados e freis milagreiros dividem o mesmo espaço. Depois das férias escolares, todos esperam ansiosamente pela volta do belo aluno Gabriel. Os capítulos se desenrolam em ritmo de suspense e humor e um mistério paira no ar quando Gabriel chega - será ele mesmo ou será Gabriela disfarçada? Sabe-se que Gabriela gostaria de ser homem, e Gabriel, mulher. A história toma rumos inesperados.</t>
  </si>
  <si>
    <t xml:space="preserve">[Amanda Lovelace]</t>
  </si>
  <si>
    <t xml:space="preserve">2021-09-20</t>
  </si>
  <si>
    <t xml:space="preserve">http://books.google.com/books/content?id=4CM_EAAAQBAJ&amp;printsec=frontcover&amp;img=1&amp;zoom=1&amp;edge=curl&amp;source=gbs_api</t>
  </si>
  <si>
    <t xml:space="preserve">http://play.google.com/books/reader?id=4CM_EAAAQBAJ&amp;hl=&amp;source=gbs_api</t>
  </si>
  <si>
    <t xml:space="preserve">Amanda Lovelace, autora dos best-sellers e premiados livros A princesa salva a si mesmo neste livro e A bruxa não vai para a fogueira neste livro, está de volta com sua mais nova e aguardada série "você é o seu próprio conto de fadas". Nesse segundo volume, ela usa o universo simbólicos desses contos para falar do gelo que, às vezes, precisamos construir ao redor de nós mesmas e das irmandades que nos dão força e não nos deixam desistir. É uma história de como não deixar a sociedade limitar o seu potencial e de como tomar o poder sobre a sua própria vida nas mãos. Os poemas deste livro abordam temas contemporâneos como autoaceitação, relacionamentos tóxicos, assédio sexual, transtornos alimentares, automutilação e suicídio, mas falam principalmente de dar a volta por cima e de perceber que você não precisa de um rei para ser rainha. Com seus versos simples e diretos, que já arrebataram milhares de fãs em todo o mundo, Amanda Lovelace se dirige às mulheres, questionando e transformando ideias nas quais, por muito tempo, elas foram forçadas a acreditar: que não podem se proteger sozinhas e que precisam de alguém ao seu lado para mostrar ao mundo o valor que têm.</t>
  </si>
  <si>
    <t xml:space="preserve">[Antônio Suárez Abreu]</t>
  </si>
  <si>
    <t xml:space="preserve">http://play.google.com/books/reader?id=XDUBBAAACAAJ&amp;hl=&amp;source=gbs_api</t>
  </si>
  <si>
    <t xml:space="preserve">Escrever um conto, um relatório ou uma carta parece fácil. Porém, cada uma dessas atividades requer o domínio de muitas estruturas da língua portuguesa. 'Curso de redação' ensina a escrever de maneira natural e eficaz. A teoria é reforçada por exemplos retirados de romances, jornais e revistas e por exercícios que permitem a aplicação do que foi aprendido. Além disso, um apêndice gramatical reúne questões que normalmente se colocam no processo de redação. É, portanto, um livro para todos que precisam dominar com segurança a arte de escrever, na universidade ou no cotidiano.</t>
  </si>
  <si>
    <t xml:space="preserve">[Guimarães Rosa]</t>
  </si>
  <si>
    <t xml:space="preserve">http://books.google.com/books/content?id=ip2DDwAAQBAJ&amp;printsec=frontcover&amp;img=1&amp;zoom=1&amp;edge=curl&amp;source=gbs_api</t>
  </si>
  <si>
    <t xml:space="preserve">http://play.google.com/books/reader?id=ip2DDwAAQBAJ&amp;hl=&amp;source=gbs_api</t>
  </si>
  <si>
    <t xml:space="preserve">Uma das obras fundamentais da literatura brasileira, em nova edição. Publicado originalmente em 1956, Grande sertão: veredas, de João Guimarães Rosa, revolucionou o cânone brasileiro e segue despertando o interesse de renovadas gerações de leitores. Ao atribuir ao sertão mineiro sua dimensão universal, a obra é um mergulho profundo na alma humana, capaz de retratar o amor, o sofrimento, a força, a violência e a alegria. Esta nova edição conta com novo estabelecimento de texto, cronologia ilustrada, indicações de leituras e célebres textos publicados sobre o romance, incluindo um breve recorte da correspondência entre Clarice Lispector e Fernando Sabino e escritos de Roberto Schwarz, Walnice Nogueira Galvão, Benedito Nunes, Davi Arrigucci Jr. e Silviano Santiago. Dispostos cronologicamente, os ensaios procuram dar a ver, ao menos em parte, como se constituiu essa trama de leituras. A capa do volume é reprodução da adaptação em bordado do avesso do Manto da apresentação, do artista Arthur Bispo do Rosário, com nomes dos personagens de Grande sertão: veredas. O projeto gráfico conta ainda com desenhos originais de Poty Lazzarotto, que ilustrou as primeiras edições do livro.</t>
  </si>
  <si>
    <t xml:space="preserve">http://play.google.com/books/reader?id=gesnvgAACAAJ&amp;hl=&amp;source=gbs_api</t>
  </si>
  <si>
    <t xml:space="preserve">Bernardo Joaquim da Silva Guimarães (1825 1884) foi um romancista e poeta brasileiro, patrono da Cadeira número 5 na Academia Brasileira de Letras. Entre seus romances famosos estão A escrava Isaura e O seminarista . Neste clássico da literatura brasileira, Bernardo Guimarães narra as aventuras de Elias, moço pobre que ama a jovem Lúcia, filha de um rico fazendeiro da região. Para conquistar o direito de se casar com a moça, Elias precisa enriquecer. Para que isso aconteça, ele começa a trabalhar duramente como garimpeiro.</t>
  </si>
  <si>
    <t xml:space="preserve">2023-02-14</t>
  </si>
  <si>
    <t xml:space="preserve">http://books.google.com/books/content?id=v3vkDwAAQBAJ&amp;printsec=frontcover&amp;img=1&amp;zoom=1&amp;edge=curl&amp;source=gbs_api</t>
  </si>
  <si>
    <t xml:space="preserve">http://play.google.com/books/reader?id=v3vkDwAAQBAJ&amp;hl=&amp;source=gbs_api</t>
  </si>
  <si>
    <t xml:space="preserve">Obra póstuma de Lima Barreto, publicada no ano de sua morte (1922), Os Bruzundangas é apresentado através das aventuras do narrador numa República recém-criada, onde o povo é ignorado, os benefícios são da elite de títulos inventados ou comprados, onde os presidentes tem como característica principal não pensarem e serem medíocres, onde os intelectuais sçao mais vaidosos do que talentosos. Um mundo de privilégios e corrupção que deverão servir de exemplo para que o Brasil aprenda a ser uma grande nação. Com rica ironia, Lima Barreto disseca todo o sistema de castas de uma sociedade que se acreditava no caminho do progresso com a recém-criada República. O narrador acredita que com o aprendizado dos erros cometidos na Bruzundanga qualquer país aprendera a seguir o rumo certo. Um triste retrato escrito há um século e que se mostra mais atual do que nunca no Brasil do século XXI.</t>
  </si>
  <si>
    <t xml:space="preserve">http://play.google.com/books/reader?id=zxMA0AEACAAJ&amp;hl=&amp;source=gbs_api</t>
  </si>
  <si>
    <t xml:space="preserve">Nesta novela, uma relação de amor e afeto é apresentada. O leitor conhece Bernardo, um jovem enfrentando acontecimentos que o transformam, e sua relação de descoberta dos textos de grandes poetas.</t>
  </si>
  <si>
    <t xml:space="preserve">[Leonel Vallandro]</t>
  </si>
  <si>
    <t xml:space="preserve">http://books.google.com/books/content?id=ieZPAAAAMAAJ&amp;printsec=frontcover&amp;img=1&amp;zoom=1&amp;source=gbs_api</t>
  </si>
  <si>
    <t xml:space="preserve">http://play.google.com/books/reader?id=ieZPAAAAMAAJ&amp;hl=&amp;source=gbs_api</t>
  </si>
  <si>
    <t xml:space="preserve">[Ezequiel Rodrigues]</t>
  </si>
  <si>
    <t xml:space="preserve">2023-05-11</t>
  </si>
  <si>
    <t xml:space="preserve">http://books.google.com/books/content?id=JnK-EAAAQBAJ&amp;printsec=frontcover&amp;img=1&amp;zoom=1&amp;edge=curl&amp;source=gbs_api</t>
  </si>
  <si>
    <t xml:space="preserve">http://play.google.com/books/reader?id=JnK-EAAAQBAJ&amp;hl=&amp;source=gbs_api</t>
  </si>
  <si>
    <t xml:space="preserve">Este romance, baseado em factos reais mas intencionalmente ficcionado quanto aos protagonistas e aos lugares, é uma metáfora dos ódios latentes numa sociedade portuguesa caraterizada por barreiras vivenciais, psicológicas e emocionais decorrentes da marcada estratificação social entre as gentes do povo e as famílias abastadas da província, e em que a religião e a sua moral exercem um poder de acomodação à subserviência e à pobreza dos primeiros, condições garantidas, em última instância, pela mão perseguidora e educadora do regime. Anastácio Puga personifica o filho do caseiro da Quinta de Além da Ponte que se aventura numa saída a salto para o Luxemburgo, em fuga às paupérrimas perspetivas de futuro, ao rígido jugo do pai Américo, ao serviço militar e à possível mobilização para a guerra do ultramar. O rapaz acaba por ser preso, interrogado e torturado nas instalações da Direção Geral de Segurança – Porto, tal como os dois amigos fugitivos que o acompanhavam. Contra a vontade de Ana Amélia – a Senhora da Casa de Além da Ponte – e do seu filho João – o mais novo da aristocrática família Queiroz – Anastácio casa à pressa com o seu amor de sempre, a criada Rosa Maria, depois de esta engravidar precocemente, e com ela faz a sua vida na Quinta. Emanuel Queiroz – o ubíquo Senhor Engenheiro da Quinta – tem um papel decisivo neste desfecho, tal como em tudo o que acontece na família, mas fica nas mãos da implacável esposa quando tem de lhe admitir o adultério com a mãe de Rosa, a quem comprara o silêncio quando a expulsou da Casa com a filha no ventre. Marcos, o filho mais velho da linhagem Queiroz, enquanto tenente miliciano, comandou operações de massacre de populações em Moçambique e, por este motivo, abandonou a vida militar e tornou-se opositor do regime, participando, inclusive, no Congresso da Oposição Democrática, em Aveiro, em abril de 73, dissidência que lhe valeu o cárcere em Caxias. Eurico Padeiro, o narrador, que em vão esperou Anastácio no Luxemburgo, onde lhe teria proporcionado um nível de vida que ele nunca alcançou em Além da Ponte, desvenda, no final, a morte precoce do amigo e a ocupação do lugar de caseira da Quinta pela viúva Rosa Maria.</t>
  </si>
  <si>
    <t xml:space="preserve">[Harriet Ann Jacobs]</t>
  </si>
  <si>
    <t xml:space="preserve">2019-11-05</t>
  </si>
  <si>
    <t xml:space="preserve">http://books.google.com/books/content?id=0iK3DwAAQBAJ&amp;printsec=frontcover&amp;img=1&amp;zoom=1&amp;edge=curl&amp;source=gbs_api</t>
  </si>
  <si>
    <t xml:space="preserve">http://play.google.com/books/reader?id=0iK3DwAAQBAJ&amp;hl=&amp;source=gbs_api</t>
  </si>
  <si>
    <t xml:space="preserve">Poderoso e contundente relato autobiográfico sobre a vida das mulheres escravizadas nos eua. Um dos mais poderosos relatos sobre o período da escravidão norte-americana, esta é a história de uma mulher em busca de sua identidade, sua sobrevivência e sua liberdade. Como diz Jarid Arraes no posfácio desta edição: "O fim da escravidão não foi o fim do racismo. Não foi o fim da pobreza, [...] da exclusão, do pensamento supremacista. [...] E, para os que se desconfortam nas cadeiras pensando 'quantas vezes ainda temos que falar sobre isso', minha resposta é: todas elas".</t>
  </si>
  <si>
    <t xml:space="preserve">[María Bergo Heliane]</t>
  </si>
  <si>
    <t xml:space="preserve">http://play.google.com/books/reader?id=Qq80zwEACAAJ&amp;hl=&amp;source=gbs_api</t>
  </si>
  <si>
    <t xml:space="preserve">[Chimamanda Ngozi Adichie]</t>
  </si>
  <si>
    <t xml:space="preserve">2016-08-24</t>
  </si>
  <si>
    <t xml:space="preserve">http://books.google.com/books/content?id=_8PlDAAAQBAJ&amp;printsec=frontcover&amp;img=1&amp;zoom=1&amp;edge=curl&amp;source=gbs_api</t>
  </si>
  <si>
    <t xml:space="preserve">http://play.google.com/books/reader?id=_8PlDAAAQBAJ&amp;hl=&amp;source=gbs_api</t>
  </si>
  <si>
    <t xml:space="preserve">Em um romance que mistura autobiografia e ficção, Chimamanda Ngozi Adichie - uma das mais aclamadas escritoras africanas da atualidade - traça, de forma sensível e surpreendente, um panorama social, político e religioso da Nigéria atual. Protagonista e narradora de Hibisco roxo, a adolescente Kambili mostra como a religiosidade extremamente "branca" e católica de seu pai, Eugene, famoso industrial nigeriano, inferniza e destrói lentamente a vida de toda a família. O pavor de Eugene às tradições primitivas do povo nigeriano é tamanho que ele chega a rejeitar o pai, contador de histórias encantador, e a irmã, professora universitária esclarecida, temendo o inferno. Mas, apesar de sua clara violência e opressão, Eugene é benfeitor dos pobres e, estranhamente, apoia o jornal mais progressista do país. Durante uma temporada na casa de sua tia, Kambili acaba se apaixonando por um padre que é obrigado a deixar a Nigéria, por falta de segurança e de perspectiva de futuro. Enquanto narra as aventuras e desventuras de Kambili e de sua família, o romance também apresenta um retrato contundente e original da Nigéria atual, mostrando os remanescentes invasivos da colonização tanto no próprio país, como, certamente, também no resto do continente. "Uma história sensível e delicada sobre uma jovem exposta à intolerância religiosa e ao lado obscuro da sociedade nigeriana." - J.M. Coetzee</t>
  </si>
  <si>
    <t xml:space="preserve">[Anthony Burguess]</t>
  </si>
  <si>
    <t xml:space="preserve">http://books.google.com/books/content?id=LciuCgAAQBAJ&amp;printsec=frontcover&amp;img=1&amp;zoom=1&amp;edge=curl&amp;source=gbs_api</t>
  </si>
  <si>
    <t xml:space="preserve">http://play.google.com/books/reader?id=LciuCgAAQBAJ&amp;hl=&amp;source=gbs_api</t>
  </si>
  <si>
    <t xml:space="preserve">Narrada pelo protagonista, o adolescente Alex, esta brilhante e perturbadora história cria uma sociedade futurista em que a violência atinge grandes proporções e provoca uma resposta igualmente agressiva de um governo totalitário. Ao lado de 1984, de George Orwell, e Admirável Mundo Novo, de Aldous Huxley, Laranja Mecânica é um dos ícones literários da alienação pós-industrial que caracterizou o século 20. Adaptado com maestria para o cinema em 1972 por Stanley Kubrick, o livro é uma obra marcante que atravessou décadas e se mantém atual.</t>
  </si>
  <si>
    <t xml:space="preserve">[Holly Black]</t>
  </si>
  <si>
    <t xml:space="preserve">2021-07-20</t>
  </si>
  <si>
    <t xml:space="preserve">http://books.google.com/books/content?id=jUs5EAAAQBAJ&amp;printsec=frontcover&amp;img=1&amp;zoom=1&amp;edge=curl&amp;source=gbs_api</t>
  </si>
  <si>
    <t xml:space="preserve">http://play.google.com/books/reader?id=jUs5EAAAQBAJ&amp;hl=&amp;source=gbs_api</t>
  </si>
  <si>
    <t xml:space="preserve">Da autora best-seller internacional Holly Black, conheça a história que se passou entre o filme Malévola (2014) e sua sequência, Malévola: dona do mal (2019)! Ao coroar Aurora, Malévola não sabia que estava colocando-a em perigo. Governar um reino é desafiador. Mas na cabeça de Aurora — rainha de Perceforest e dos Moors — pesam duas coroas. Encurralada pelos preconceitos que dividem o seu reino e ansiosa para estabelecer uma paz duradoura, Aurora está determinada a assinar um acordo de unificação entre os humanos e o Povo das Fadas. No entanto, à medida que flores escuras e espinhosas crescem nas fronteiras de Perceforest e um jovem ajudante desaparece de maneira misteriosa, a tensão entre humanos e fadas chega a um nível perigoso. A insônia de Aurora não colabora para que alcance seu objetivo. Afinal, como pode ter certeza de que não acordará cem anos depois? Além disso, ela não sabe em quem confiar. Sua madrinha protetora, Malévola; seu astuto conselheiro, Lorde Ortolan; seu amigo devoto, o Príncipe Phillip; e seu novo admirador, o Conde Alain: todos afirmam defender seus interesses. Porém, logo fica claro que uma trama dissimulada representa um risco iminente. Com seu tratado de paz e a segurança de seus entes queridos em jogo, caberá a Aurora confiar em seu coração para salvar o reino.</t>
  </si>
  <si>
    <t xml:space="preserve">[Nancy Duarte]</t>
  </si>
  <si>
    <t xml:space="preserve">2018-09-17</t>
  </si>
  <si>
    <t xml:space="preserve">http://books.google.com/books/content?id=0yBrDwAAQBAJ&amp;printsec=frontcover&amp;img=1&amp;zoom=1&amp;edge=curl&amp;source=gbs_api</t>
  </si>
  <si>
    <t xml:space="preserve">http://play.google.com/books/reader?id=0yBrDwAAQBAJ&amp;hl=&amp;source=gbs_api</t>
  </si>
  <si>
    <t xml:space="preserve">Para muita gente, falar em público é um enorme desafio, não importa se é uma palestra para dezenas de pessoas ou uma apresentação para o chefe ou o cliente. Apresentações convincentesdará a você a confiança e as ferramentas necessárias para vender suas ideias e inspirar as pessoas. Aprenda a calcular o tempo certo de uma palestra sem correr o risco de entediar os participantes, decidir se é ou não necessário usar o PowerPoint e escolher um layout e as melhores imagens para os slides. Veja também como: • conectar-se com o público • organizar uma narrativa coerente • conquistar plateias resistentes • montar slides interessantes e marcantes • divulgar suas ideias por meio das redes sociais</t>
  </si>
  <si>
    <t xml:space="preserve">http://books.google.com/books/content?id=ItY7EAAAQBAJ&amp;printsec=frontcover&amp;img=1&amp;zoom=1&amp;edge=curl&amp;source=gbs_api</t>
  </si>
  <si>
    <t xml:space="preserve">http://play.google.com/books/reader?id=ItY7EAAAQBAJ&amp;hl=&amp;source=gbs_api</t>
  </si>
  <si>
    <t xml:space="preserve">Neste livro, o leitor encontrara a primeira obra marcadamente modernista de Mario de Andrade, um dos mais ativos participantes da Semana de Arte Moderna de 1922 e um dos principais autores do Modernismo brasileiro. Vista sob a ótica do Arlequim, da loucura, e representada por meio de recursos estilísticos inspirados nas vanguardas europeias, a Pauliceia desvairada revela-se multicultural e cosmopolita: atual, portanto, como a obra do escritor.</t>
  </si>
  <si>
    <t xml:space="preserve">[Eleanor H. Porter]</t>
  </si>
  <si>
    <t xml:space="preserve">http://books.google.com/books/content?id=d7BCEAAAQBAJ&amp;printsec=frontcover&amp;img=1&amp;zoom=1&amp;edge=curl&amp;source=gbs_api</t>
  </si>
  <si>
    <t xml:space="preserve">http://play.google.com/books/reader?id=d7BCEAAAQBAJ&amp;hl=&amp;source=gbs_api</t>
  </si>
  <si>
    <t xml:space="preserve">O acidente sofrido por Poliana não foi capaz de tirar sua imensa alegria. Agora, adolescente, ela passa algum tempo na casa de Ruth Carew, uma senhora muito triste. Ao mesmo tempo, Poliana experimenta todos os conflitos, inquietações, emoções e dúvidas que essa nova fase da vida traz, ensinando a todos ao redor como é possível superar qualquer obstáculo com otimismo e vontade de viver.</t>
  </si>
  <si>
    <t xml:space="preserve">[Iêda Ventura]</t>
  </si>
  <si>
    <t xml:space="preserve">http://books.google.com/books/content?id=s6NDAAAAYAAJ&amp;printsec=frontcover&amp;img=1&amp;zoom=1&amp;source=gbs_api</t>
  </si>
  <si>
    <t xml:space="preserve">http://play.google.com/books/reader?id=s6NDAAAAYAAJ&amp;hl=&amp;source=gbs_api</t>
  </si>
  <si>
    <t xml:space="preserve">[Casa Amarela (Recife, Brazil)]</t>
  </si>
  <si>
    <t xml:space="preserve">[Luiz Arnaldo Biagio]</t>
  </si>
  <si>
    <t xml:space="preserve">http://books.google.com/books/content?id=uetaAQAAQBAJ&amp;printsec=frontcover&amp;img=1&amp;zoom=1&amp;edge=curl&amp;source=gbs_api</t>
  </si>
  <si>
    <t xml:space="preserve">http://play.google.com/books/reader?id=uetaAQAAQBAJ&amp;hl=&amp;source=gbs_api</t>
  </si>
  <si>
    <t xml:space="preserve">A tendência crescente de inclusão de atividades complementares ao currículo dos cursos de graduação e o uso da internet como ferramenta para disseminar o conhecimento foram os grandes motivadores para a elaboração da série Lições de Gestão. Este segundo volume, escrito de forma simples, objetiva e didática, corresponde a um curso a distância. Estruturado em aulas, oferece material impresso e conteúdo on-line no website da editora (www.manoleeducacao.com.br), com tutoriais, materiais interativos e videocasts, elaborados para guiar o aluno na trilha da aprendizagem. A lição Como elaborar o plano de negócios trata de tema fundamental para a sobrevivência de qualquer empresa. O plano de negócios constitui um documento-chave, porque apresenta os passos que devem ser seguidos até a empresa se tornar realmente lucrativa.</t>
  </si>
  <si>
    <t xml:space="preserve">2017-11-01</t>
  </si>
  <si>
    <t xml:space="preserve">http://books.google.com/books/content?id=FQVDDwAAQBAJ&amp;printsec=frontcover&amp;img=1&amp;zoom=1&amp;edge=curl&amp;source=gbs_api</t>
  </si>
  <si>
    <t xml:space="preserve">http://play.google.com/books/reader?id=FQVDDwAAQBAJ&amp;hl=&amp;source=gbs_api</t>
  </si>
  <si>
    <t xml:space="preserve">Amor e empoderamento em versos que levam os contos de fada à realidade feminina do século XXI A princesa salva a si mesma neste livro, de Amanda Lovelace, é comparado ao fenômeno editorial Outros jeitos de usar a boca, de Rupi Kaur, com o qual compartilha a linguagem direta, em forma de poesia, e a temática contemporânea. É um livro sobre resiliência e, sobretudo, sobre a possibilidade de escrevermos nossos próprios finais felizes. Não à toa A princesa salva a si mesma neste livro ganhou o prêmio Goodreads Choice Award, de melhor leitura do ano, escolha do público. Esta é uma obra sobre amor, perda, sofrimento, redenção, empoderamento e inspiração. Dividido em quatro partes ("A princesa", "A donzela", "A rainha" e "Você"), o livro combina o imaginário dos contos de fada à realidade feminina do século XXI com delicadeza, emoção e contundência. Amanda, aclamada como uma das principais vozes de sua geração, constrói uma narrativa poética de tons íntimos e cotidianos que acolhe o leitor a cada verso, tornando-o cúmplice e participante do que está sendo dito.</t>
  </si>
  <si>
    <t xml:space="preserve">[Caetano Bonfim Ferreira]</t>
  </si>
  <si>
    <t xml:space="preserve">2020-10-07</t>
  </si>
  <si>
    <t xml:space="preserve">http://books.google.com/books/content?id=14oBEAAAQBAJ&amp;printsec=frontcover&amp;img=1&amp;zoom=1&amp;edge=curl&amp;source=gbs_api</t>
  </si>
  <si>
    <t xml:space="preserve">http://play.google.com/books/reader?id=14oBEAAAQBAJ&amp;hl=&amp;source=gbs_api</t>
  </si>
  <si>
    <t xml:space="preserve">O Senhor do Tempo trata de uma série de viagens e aventuras pelo tempo e espaço pelo jovem Vicente, que a princípio vive um distanciamento muito grande com seus pais e sérios problemas de relacionamento em família. Ao passar do tempo e das experiências Vicente retoma sua convivência harmônica em casa e suas aventuras ficam mais interessantes. O Senhor do Tempo é uma obra de ficção que mistura história e muitas aventuras com personagens incríveis, além de propor uma reflexão entre pais e filhos de uma forma suave e perspicaz.</t>
  </si>
  <si>
    <t xml:space="preserve">[Mario Rodrigues Louzã (Org.), Táki Athanássios Cordás (Org.)]</t>
  </si>
  <si>
    <t xml:space="preserve">2019-09-27</t>
  </si>
  <si>
    <t xml:space="preserve">http://books.google.com/books/content?id=PTK4DwAAQBAJ&amp;printsec=frontcover&amp;img=1&amp;zoom=1&amp;edge=curl&amp;source=gbs_api</t>
  </si>
  <si>
    <t xml:space="preserve">http://play.google.com/books/reader?id=PTK4DwAAQBAJ&amp;hl=&amp;source=gbs_api</t>
  </si>
  <si>
    <t xml:space="preserve">Se a definição e o entendimento do que é personalidade no ser humano são ainda muito parciais, estudar o que chamamos de transtornos da personalidade nos remete a terrenos ainda mais pantanosos - transtorno da personalidade como termo, como modo patológico de ser ou comportar-se ou como conceito tem uma longa e tortuosa história na psiquiatria.</t>
  </si>
  <si>
    <t xml:space="preserve">2013-10</t>
  </si>
  <si>
    <t xml:space="preserve">http://play.google.com/books/reader?id=jOb2zwEACAAJ&amp;hl=&amp;source=gbs_api</t>
  </si>
  <si>
    <t xml:space="preserve">Irresistíveis, enamorados, apaixonados, os 13 contos que compõem este livro provam que a palavra ainda é a melhor arma de sedução. Deixe-se conquistar por estes incríveis autores: João do Rio, Caio Fernando Abreu, Luis Fernando Verissimo, Lygia Fagundes Telles, Carlos Drummond de Andrade, Lya Luft, Lívia Garcia-Roza, Paulo Mendes Campos, Cíntia Moscovich, Marina Colasanti, Raul Pompeia, Machado de Assis e Maria Valéria Rezende.</t>
  </si>
  <si>
    <t xml:space="preserve">[Donna MacQuigg]</t>
  </si>
  <si>
    <t xml:space="preserve">http://books.google.com/books/content?id=L2-QMrZIm7AC&amp;printsec=frontcover&amp;img=1&amp;zoom=1&amp;source=gbs_api</t>
  </si>
  <si>
    <t xml:space="preserve">http://play.google.com/books/reader?id=L2-QMrZIm7AC&amp;hl=&amp;source=gbs_api</t>
  </si>
  <si>
    <t xml:space="preserve">When Marshal Ira Farrell learns that his youngest brother and his fiancie may have been murdered in what's alleged as an accidental fire, he'll stop at nothing to see the killer or killers brought to justice. However, he never expected to have his investigation hampered by beautiful, stubborn Sarah Brighton, an independent, female journalist who insists on male and female equality. At first, he's convinced to go it alone, but as they uncover another murder and a cattle rustling conspiracy that involves the entire town counsel, they're forced to work together in order to survive.Donna MacQuigg is a native of New Mexico and knows firsthand what life in the West is all about. Having raised and trained Arabian horses for over 25 years with her husband and two children, she's spent many hours in the saddle, riding trails in the beautiful Sangre de Cristo Mountains.</t>
  </si>
  <si>
    <t xml:space="preserve">[Melvin Burgess]</t>
  </si>
  <si>
    <t xml:space="preserve">2022-03-21</t>
  </si>
  <si>
    <t xml:space="preserve">http://books.google.com/books/content?id=yi9lEAAAQBAJ&amp;printsec=frontcover&amp;img=1&amp;zoom=1&amp;edge=curl&amp;source=gbs_api</t>
  </si>
  <si>
    <t xml:space="preserve">http://play.google.com/books/reader?id=yi9lEAAAQBAJ&amp;hl=&amp;source=gbs_api</t>
  </si>
  <si>
    <t xml:space="preserve">Billie é uma adolescente que não tem pai nem mãe, mas é boa de briga e enfrenta o mundo na base da porrada; Rob é um garoto boa-praça, fã de heavy metal, atormentado pelo padrasto em casa e pelo bullying na escola; e Chris é um aluno rebelde, em pé de guerra com os estudos. Os três estão perdidos em meio a conflitos sem saída: pais controladores ou violentos, mães ausentes ou alcoólatras. Melvin Burgess conduz com maestria esta história pungente, emocionante e verdadeira. Mostra como jovens que recebem do mundo toda a maldade que ele é capaz de proporcionar – de abandono e desprezo à violência sexual – insistem em sobreviver, amar e ser generosos. Graças à música e à arte, esses personagens, parecidos com tantos outros adolescentes da vida real, mantêm uma porta luminosa aberta para a esperança. Publicado anteriormente como "Kill All Enemies".</t>
  </si>
  <si>
    <t xml:space="preserve">http://books.google.com/books/content?id=WW32DwAAQBAJ&amp;printsec=frontcover&amp;img=1&amp;zoom=1&amp;edge=curl&amp;source=gbs_api</t>
  </si>
  <si>
    <t xml:space="preserve">http://play.google.com/books/reader?id=WW32DwAAQBAJ&amp;hl=&amp;source=gbs_api</t>
  </si>
  <si>
    <t xml:space="preserve">Poliana, a garota que consegue encontrar um lado bom em tudo, surgiu em capítulos publicados por um jornal de Boston em 1912. Um ano depois, virou livro e até hoje emociona gerações de leitores com histórias que mostram o poder de superação do ser humano. Seu grande sucesso levou a autora a escrever a continuação, Poliana Cresceu, ainda mais envolvente, com a protagonista diante das questões da vida adulta. É leitura deliciosa em qualquer idade, um livro que atravessa o tempo e nos ensina a viver de forma mais leve. Tudo começou com a morte dos pais. Poliana, uma garota de 11 anos, foi obrigada a morar com sua amarga tia Poli, que a colocou no sótão, sem nenhum conforto, muito menos carinho. Mas a menina não se abateu e buscou forças no Jogo do Contente, brincadeira criada pelo pai muitos anos antes, quando ela esperava ganhar uma boneca nas doações de Natal e recebeu um par de muletas. Ao ver a decepção da filha, ele inventou o tal jogo, que consistia em encontrar algo positivo até nas mais terríveis adversidades. Foi assim que Poliana se tornou sinônimo de pessoa otimista.</t>
  </si>
  <si>
    <t xml:space="preserve">[Marcelo Duarte]</t>
  </si>
  <si>
    <t xml:space="preserve">2022-08-12</t>
  </si>
  <si>
    <t xml:space="preserve">http://books.google.com/books/content?id=kACBEAAAQBAJ&amp;printsec=frontcover&amp;img=1&amp;zoom=1&amp;edge=curl&amp;source=gbs_api</t>
  </si>
  <si>
    <t xml:space="preserve">http://play.google.com/books/reader?id=kACBEAAAQBAJ&amp;hl=&amp;source=gbs_api</t>
  </si>
  <si>
    <t xml:space="preserve">Faltando 35 minutos para o Réveillon, ele observa o relógio de pássaros pregado na parede da cozinha. Aquele último ano do Ensino Médio foi o mais intenso de sua vida. Morador da periferia indo estudar em um colégio de elite, ele sabia que a adaptação não seria fácil. Graças a Chen, seu melhor amigo, tudo estava caminhando bem. Até que... Uma notícia falsa se espalhou pela escola, colocando a amizade e o seu futuro em risco. Se não bastasse isso, ele precisava ajudar a família e lidar com uma paixão proibida.</t>
  </si>
  <si>
    <t xml:space="preserve">[Aluísio Santiago Júnior]</t>
  </si>
  <si>
    <t xml:space="preserve">http://books.google.com/books/content?id=K0ITAQAAMAAJ&amp;printsec=frontcover&amp;img=1&amp;zoom=1&amp;source=gbs_api</t>
  </si>
  <si>
    <t xml:space="preserve">http://play.google.com/books/reader?id=K0ITAQAAMAAJ&amp;hl=&amp;source=gbs_api</t>
  </si>
  <si>
    <t xml:space="preserve">http://play.google.com/books/reader?id=TOHxzwEACAAJ&amp;hl=&amp;source=gbs_api</t>
  </si>
  <si>
    <t xml:space="preserve">Jornalismo ou contabilidade? Uma opção que, certamente, fará diferença na vida de Toni. Vila Grande não dá mais pé pra mim. Não pela cidade, que é bacana, mas por tudo que anda acontecendo. Você sabe, eu e o padrasto, a gente não se dá muito bem. Aquilo de estudar contabilidade podia ser bom para a empresa dele, pra sua frota de caminhões, não pra mim. Não nasci pra fazer contas. É um cano. Para não ter de fazer o que não quer, Toni decide sumir. Nessa história, Marcos Rey coloca o leitor para refletir sobre uma realidade próxima, a sua própria ou a de alguém conhecido. Toni, protagonista da história, rapaz de dezoito anos, enfrenta problemas com a nova estrutura familiar, após o casamento de sua mãe. O autor, também, prepara uma grande surpresa para o final do livro.</t>
  </si>
  <si>
    <t xml:space="preserve">[Autora: Adaildes Alves Moreira.]</t>
  </si>
  <si>
    <t xml:space="preserve">2016-01-11</t>
  </si>
  <si>
    <t xml:space="preserve">http://books.google.com/books/content?id=3QVyDwAAQBAJ&amp;printsec=frontcover&amp;img=1&amp;zoom=1&amp;edge=curl&amp;source=gbs_api</t>
  </si>
  <si>
    <t xml:space="preserve">http://play.google.com/books/reader?id=3QVyDwAAQBAJ&amp;hl=&amp;source=gbs_api</t>
  </si>
  <si>
    <t xml:space="preserve">Francisco Alves Moreira foi: Fazendeiro, Agricultor. É na atualidade um Pai exemplar, homem trabalhador, Fiel a Deus, pessoa do bem. Atual Aposentado e morador da Cidade de Novo Alegre Tocantins. “A História de Temedeu, Chico, Taboca e Chico Teima.” Uma história que vale a pena contar, são Memórias de Francisco e são valiosas na família, constrói identidades. _Curiosa esta história, ninguém poderia suspeitar que se tratasse de um dizer na linguagem vulgar, “temedeu” era a maneira de ele dizer que todos tinham medo dele. A fala dele era assim: “Todo mundo temedeu”. _Por isso recebeu mais esse apelido Temedeu. Seu Chico Taboca recebeu mais estes apelidos por gostar muito de ficar em uma “Taboca” como era chamado o bar e as Tabocas de vender Carnes e cereais de seu pai Joaquim Taboca, daí ele ficou sendo conhecido como: O Taboca, Chico Taboca, Seu Chico Taboca, Temedeu e Chico Teima. O pessoal que o chacoteava, não sabia e nem sabe da importância que tem a história de Francisco Alves Moreira. É muito rica, é cultural, são valores familiares, tem uma grande lição de vida! Francisco Alves Moreira é além da Terra, uma pessoa corajosa, sem medo de trabalhar, presa pela família, uma pessoa que tem Deus no coração, sabe ser uma pessoa humilde, e o mais importante, Deus para ele está em primeiro lugar, depois a Família. Além disso, o livro faz parte da minha vida e de minha Educação. Meus primeiros Professores foram meus Pais Francisco Alves Moreirae Marlene Francisco Reges : Educação Familiar, e logo depois todos meus Professores da Educação Escolar. E todos os nomes de meus Professores do início escolar até a Pós-Graduação, estão aqui neste livro e estão no meu coração, e aqui dentro deste livro constam nas orelhas dos versos e na ultima Página! Boas Compras!</t>
  </si>
  <si>
    <t xml:space="preserve">[Luísa Elisabeth Timbó Corrêa Furtado]</t>
  </si>
  <si>
    <t xml:space="preserve">http://books.google.com/books/content?id=_PNMAAAAMAAJ&amp;printsec=frontcover&amp;img=1&amp;zoom=1&amp;source=gbs_api</t>
  </si>
  <si>
    <t xml:space="preserve">http://play.google.com/books/reader?id=_PNMAAAAMAAJ&amp;hl=&amp;source=gbs_api</t>
  </si>
  <si>
    <t xml:space="preserve">[Popular actions]</t>
  </si>
  <si>
    <t xml:space="preserve">[Oscar Wilde]</t>
  </si>
  <si>
    <t xml:space="preserve">2012-04-12</t>
  </si>
  <si>
    <t xml:space="preserve">http://books.google.com/books/content?id=hAaoBAAAQBAJ&amp;printsec=frontcover&amp;img=1&amp;zoom=1&amp;edge=curl&amp;source=gbs_api</t>
  </si>
  <si>
    <t xml:space="preserve">http://play.google.com/books/reader?id=hAaoBAAAQBAJ&amp;hl=&amp;source=gbs_api</t>
  </si>
  <si>
    <t xml:space="preserve">Em 1891, quando foi publicado em sua versão final, O retrato de Dorian Gray foi recebido com escândalo, e provocou um intenso debate sobre o papel da arte em relação à moralidade. Alguns anos mais tarde, o livro foi inclusive usado contra o próprio autor em processos judiciais, como evidência de que ele possuía "uma certa tendência" - no caso, a homossexualidade, motivo pelo qual acabou condenado a dois anos de prisão por atentado ao pudor. Mais de cem anos depois, porém, o único romance de Oscar Wilde continua sendo lido e debatido no mundo inteiro, e por questões que vão muito além do moralismo do fim do período vitoriano na Inglaterra, definida por um dos personagens do livro como "a terra natal da hipocrisia". Seu tema central - um personagem que leva uma vida dupla, mantendo uma aparência de virtude enquanto se entrega ao hedonismo mais extremado - tem apelo atemporal e universal, e sua trama se vale de alguns dos traços que notabilizaram a melhor literatura de sua época, como a presença de elementos fantásticos e de grandes reflexões filosóficas, além do senso de humor sagaz e do sarcasmo implacável característicos de Wilde.</t>
  </si>
  <si>
    <t xml:space="preserve">[Eliane Accioly, Paulo Akira, Adília Belotti, Carlos de Castro, Luciano Alberto de Castro, Leo Forte, Luiz Gerevini, Lourdes Gutierres, Bettina Lenci, Sylvia Loeb, Clemari Marques, Eder Quintão, Sandra Silvério, Esther Soares, Liliana Wahba, Sergio Zlotnic]</t>
  </si>
  <si>
    <t xml:space="preserve">2022-01-17</t>
  </si>
  <si>
    <t xml:space="preserve">http://books.google.com/books/content?id=mF5aEAAAQBAJ&amp;printsec=frontcover&amp;img=1&amp;zoom=1&amp;edge=curl&amp;source=gbs_api</t>
  </si>
  <si>
    <t xml:space="preserve">http://play.google.com/books/reader?id=mF5aEAAAQBAJ&amp;hl=&amp;source=gbs_api</t>
  </si>
  <si>
    <t xml:space="preserve">O que sentem, pensam e fantasiam os maiores de 50, 60, 70, 80, 90 e mais, diante da tela em branco. "Precisamos de uma tela em branco", decidiu o psicanalista e dramaturgo Sergio Zlotnic, em um encontro de amigos. Nascia ali o Clube dos Escritores 50 +, um espaço livre e aberto para acolher a imaginação dos escritores maiores de 50. E o resultado dessas experiências é uma coletânea de contos, crônicas, poemas, produzidos por uma coletânea de velhos incríveis, todos originalmente publicados na web e nas redes. No livro, você acompanha o desafortunado Nelson dos Santos, de Sylvia Loeb, que queria mudar de nome e de vida, encontra com a velha no vento de Adília Belotti, os amantes enlouquecidos de Esther Soares, a mulher na casa vazia onde costumava viver com o marido, de Bettina Lenci; se delicia com a história de amor de Luiz Gerevini, as avós e as memórias de Eliane Accioly e Sandra Silvério; mergulha na mulher-água de Paulo Akira, descobre Marion, de Leo Forte, nua, na cama, coberta com a manta vermelha; voa nas asas construídas por Carlos de Castro, passeia na vida como ela é de Clemari Marques, dá uma trombada na moça da esquina e tem pena do ateu convicto de Eder Quintão, que se apaixona por uma sereia; empresta as memórias da moça às vésperas de casar de Lourdes Gutierres, se espanta com a vagina descolada de Liliana Wahba, as mulheres de Ló e a tartaruga no varal de Sergio Zlotnic, e repensa a história de Chapeuzinho Vermelho a convite de Luciano de Castro. Só não vai achar nada água com açúcar que esses velhos não são disso. ADVERTÊNCIA: as histórias do livro Coletânea: crônicas, contos, poemas e experiências multimídia dos autores do Clube dos Escritores 50mais, não são para crianças.</t>
  </si>
  <si>
    <t xml:space="preserve">2017-09-01</t>
  </si>
  <si>
    <t xml:space="preserve">http://books.google.com/books/content?id=EY5HDwAAQBAJ&amp;printsec=frontcover&amp;img=1&amp;zoom=1&amp;edge=curl&amp;source=gbs_api</t>
  </si>
  <si>
    <t xml:space="preserve">http://play.google.com/books/reader?id=EY5HDwAAQBAJ&amp;hl=&amp;source=gbs_api</t>
  </si>
  <si>
    <t xml:space="preserve">Diários de Adão e Eva é uma espécie de diário íntimo do primeiro casal, dividido em duas partes: "Fragmentos do diário de Adão" e "Diário de Eva", e os contos "Solilóquio de Adão", "Autobiografia de Eva" e "Passagens do diário de Satã". Os dois primeiros descrevem, do ponto de vista pessoal dos personagens, as novíssimas condições de vida no Paraíso logo após a Criação, incluindo as primeiras impressões de Adão sobre a obra divina e sua nova companheira − e vice-versa. Os contos trazem as experiências da vida depois do Éden e da maturidade − além das considerações de um observador privilegiado, Satã (reinventado como alguém capaz de ajudar, a partir de sua enorme experiência, o jovem e ingênuo casal). Obra póstuma de um dos maiores escritores e satiristas norte-americanos, pela primeira vez em português.</t>
  </si>
  <si>
    <t xml:space="preserve">[Jacqueline Woodson]</t>
  </si>
  <si>
    <t xml:space="preserve">2020-04-06</t>
  </si>
  <si>
    <t xml:space="preserve">http://books.google.com/books/content?id=AoHWDwAAQBAJ&amp;printsec=frontcover&amp;img=1&amp;zoom=1&amp;edge=curl&amp;source=gbs_api</t>
  </si>
  <si>
    <t xml:space="preserve">http://play.google.com/books/reader?id=AoHWDwAAQBAJ&amp;hl=&amp;source=gbs_api</t>
  </si>
  <si>
    <t xml:space="preserve">Augusta, antropóloga formada por uma prestigiada universidade, volta a sua casa para o funeral do pai. Coincidentemente, seu trabalho de pesquisa acadêmica centra-se em rituais funerários de várias culturas, uma tentativa de desvendar o mistério do luto e a dor quase infinita da perda. Numa viagem no metrô, ela reencontra Sylvia, uma velha amiga — e um caldeirão de reminiscências passa a fervilhar em sua mente e aquecer seu coração. A história de Augusta começa em 1973, quando aos oito anos de idade ela se muda para o Brooklyn — um enclave multicultural de Nova York com uma dinâmica comunidade afro-americana e vastas populações de imigrantes de todo o planeta. Lá, ela descobre o poder e o conforto da amizade feminina, enfrentando a transição da adolescência para a vida adulta. O encontro com a amiga de longa data põe em movimento a memória da década de 1970, transportando-a para um tempo e um lugar onde os laços de afeto representavam tudo para ela. Uma época em que a música pop tocada no rádio dava o tom da vida emocional, e os programas de tv ilustravam, com cores psicodélicas, a paisagem cultural de crianças e adolescentes. Para Augusta e suas três amigas — Sylvia, Angela e Gigi —, que compartilhavam confidências enquanto andavam pelas ruas do bairro, o Brooklyn era um lugar onde garotas bonitas, talentosas, alegres e brilhantes pareciam enxergar um futuro luminoso. Mas sob o verniz da esperança havia um outro Brooklyn, um lugar verdadeiramente perigoso em que homens mais velhos procuravam meninas em corredores escuros de prédios populares, fantasmas assombravam à noite e mães desapareciam de um dia para outro.</t>
  </si>
  <si>
    <t xml:space="preserve">[Ana Maria Miranda]</t>
  </si>
  <si>
    <t xml:space="preserve">http://books.google.com/books/content?id=nHdlAAAAMAAJ&amp;printsec=frontcover&amp;img=1&amp;zoom=1&amp;source=gbs_api</t>
  </si>
  <si>
    <t xml:space="preserve">http://play.google.com/books/reader?id=nHdlAAAAMAAJ&amp;hl=&amp;source=gbs_api</t>
  </si>
  <si>
    <t xml:space="preserve">[Eileen Garvin]</t>
  </si>
  <si>
    <t xml:space="preserve">2019-08-16</t>
  </si>
  <si>
    <t xml:space="preserve">http://books.google.com/books/content?id=i_ypDwAAQBAJ&amp;printsec=frontcover&amp;img=1&amp;zoom=1&amp;edge=curl&amp;source=gbs_api</t>
  </si>
  <si>
    <t xml:space="preserve">http://play.google.com/books/reader?id=i_ypDwAAQBAJ&amp;hl=&amp;source=gbs_api</t>
  </si>
  <si>
    <t xml:space="preserve">Margaret Garvin foi diagnosticada com autismo aos três anos. Eileen, sua irmã mais nova, desde cedo assumiu um papel protetor em relação a ela. Ao se tornarem adultas, a dinâmica entre as duas fica mais complexa, mas Eileen se entrega às dificuldades dessa relação buscando se conectar com Margaret e seu universo particular. Este livro é o relato da vivência ao mesmo tempo engraçada, frustrante e comovente de duas irmãs e dos aprendizados que surgiram nessa trajetória. Uma história real não apenas sobre laços sanguíneos, mas sobre humanidade e amor.</t>
  </si>
  <si>
    <t xml:space="preserve">[Cecília Meireles, Mário de Andrade]</t>
  </si>
  <si>
    <t xml:space="preserve">http://books.google.com/books/content?id=wIZfAAAAMAAJ&amp;printsec=frontcover&amp;img=1&amp;zoom=1&amp;source=gbs_api</t>
  </si>
  <si>
    <t xml:space="preserve">http://play.google.com/books/reader?id=wIZfAAAAMAAJ&amp;hl=&amp;source=gbs_api</t>
  </si>
  <si>
    <t xml:space="preserve">[Carolina Nabuco]</t>
  </si>
  <si>
    <t xml:space="preserve">2019-12-09</t>
  </si>
  <si>
    <t xml:space="preserve">http://books.google.com/books/content?id=lG_DDwAAQBAJ&amp;printsec=frontcover&amp;img=1&amp;zoom=1&amp;edge=curl&amp;source=gbs_api</t>
  </si>
  <si>
    <t xml:space="preserve">http://play.google.com/books/reader?id=lG_DDwAAQBAJ&amp;hl=&amp;source=gbs_api</t>
  </si>
  <si>
    <t xml:space="preserve">Em Chama e cinzas, Carolina Nabuco mais uma vez faz um retrato da posição da mulher burguesa, agora no final da primeira metade do século XX, apresentando os valores e os tabus que orientavam o lugar social da mulher, mas trazendo também uma nova voz feminina que parece emergir desse contexto. Há, com isso, um distanciamento significativo de A sucessora, seu romance anterior, uma vez que naquela obra a protagonista Marina teme não ser a mulher ideal, enquanto Nica, a nova protagonista, deseja compreender por que tem sido essa mulher. O livro conta a história de Nica Galhardo, a mais despachada das quatro filhas de Álvaro, viúvo falido, com um fraco para jogos de azar, que organiza noites de carteado em seu casarão na Praia do Flamengo, no Rio de Janeiro. Os eventos são disputadíssimos e frequentados por personalidades da sociedade carioca dos anos 1940, como ministros de Estado e o poderoso banqueiro Nestor Rabelo, o amigo que de fato sustenta a casa. O patriarca da família mantém um diálogo aberto com as jovens, que não o chamam de pai, mas de Álvaro, algo incomum naqueles tempos. Após uma profunda decepção amorosa, Nica, em atitude bastante ousada para uma jovem da época, decide casar-se com Rabelo, o homem que ela tanto admira. Mas um casamento bem-sucedido bastará para fazê-la sentir-se completa? Publicado originalmente em 1947, treze anos após o sucesso de A sucessora, Chama e cinzas recebeu o Prêmio de Romance da Academia Brasileira de Letras e anos depois inspirou a telenovela Bambolê, exibida pela Rede Globo entre 1987 e 1988.</t>
  </si>
  <si>
    <t xml:space="preserve">2023-08-22</t>
  </si>
  <si>
    <t xml:space="preserve">http://books.google.com/books/content?id=-a7TEAAAQBAJ&amp;printsec=frontcover&amp;img=1&amp;zoom=1&amp;edge=curl&amp;source=gbs_api</t>
  </si>
  <si>
    <t xml:space="preserve">http://play.google.com/books/reader?id=-a7TEAAAQBAJ&amp;hl=&amp;source=gbs_api</t>
  </si>
  <si>
    <t xml:space="preserve">"A Cidade e as Serras" de Eça de Queirós. Publicado pela Editora Good Press. A Editora Good Press publica um grande número de títulos que engloba todos os gêneros. Desde clássicos bem conhecidos e ficção literária — até não-ficção e pérolas esquecidas da literatura mundial: nos publicamos os livros que precisam serem lidos. Cada edição da Good Press é meticulosamente editada e formatada para aumentar a legibilidade em todos os leitores e dispositivos eletrónicos. O nosso objetivo é produzir livros eletrónicos que sejam de fácil utilização e acessíveis a todos, num formato digital de alta qualidade.</t>
  </si>
  <si>
    <t xml:space="preserve">[Luiz Fernando Emediato]</t>
  </si>
  <si>
    <t xml:space="preserve">http://books.google.com/books/content?id=RZ5YRSeeOpkC&amp;printsec=frontcover&amp;img=1&amp;zoom=1&amp;edge=curl&amp;source=gbs_api</t>
  </si>
  <si>
    <t xml:space="preserve">http://play.google.com/books/reader?id=RZ5YRSeeOpkC&amp;hl=&amp;source=gbs_api</t>
  </si>
  <si>
    <t xml:space="preserve">Da indignação ao lirismo; do sentido de responsabilidade humana a busca da alegria - esses textos, que Emediato revelou a seu numeroso público nas páginas do Caderno 2 do jornal O Estado de S. Paulo, e que podem ser vistos hoje nos livros didáticos, demonstram que a palavra pode ser uma arma contra a apatia e a indiferença. Quem não teve acesso as crônicas do jornal pode conhecê-las neste livro - uma lição de que a vida é dura e difícil, e de que é amargo o caminho do homem sobre a terra, mas também de que vale a pena ter esperança e lutar por um mundo melhor. Também recomendado pelo FNDE, faz parte do acervo da biblioteca na escola.</t>
  </si>
  <si>
    <t xml:space="preserve">[Mikaël Ross]</t>
  </si>
  <si>
    <t xml:space="preserve">http://books.google.com/books/content?id=XuPyDwAAQBAJ&amp;printsec=frontcover&amp;img=1&amp;zoom=1&amp;edge=curl&amp;source=gbs_api</t>
  </si>
  <si>
    <t xml:space="preserve">http://play.google.com/books/reader?id=XuPyDwAAQBAJ&amp;hl=&amp;source=gbs_api</t>
  </si>
  <si>
    <t xml:space="preserve">Vencedor do Max Und Moritz, o grande prêmio alemão dos quadrinhos Neuerkerode é uma vila alemã gerida inteiramente por pessoas com algum tipo de deficiência mental. Eles administram o restaurante local, o bar, o supermercado – eles estão no comando. É um lugar lindo, quase inacreditável, que realmente existe, e é lá que esta história se passa. Noel vive há muitos anos com a mãe em um pequeno apartamento em Berlim, até que um dia tudo muda. Ela cai. Um derrame, ao que parece. De repente, ela está no chão, rodeada por uma grande poça de sangue. A vida de Noel se abala radicalmente. Então um homem com bigode surge e afirma que Noel não pode mais ficar sozinho em seu velho apartamento. Ele tem que se mudar, para longe de Berlim, para longe de casa. Para um ambiente completamente diferente, um centro de acolhimento para outras pessoas com deficiência. Pela primeira vez na vida, Noel está sozinho. Mas também é a primeira vez que ele vive com tantas outras pessoas. Em quem ele pode confiar? De quem ele gosta? Quem o ama? _________________________________________________________________________________________ "Uma obra-prima [...] Mikaël Ross criou um quadrinho impressionante. Embora 'impressionante' não seja suficiente. É também surpreendente... Incrível, para dizer o mínimo, porque não conheço nenhum outro quadrinho dos últimos dez ou vinte anos que tenha se tornado algo tão grandioso." Timur Vermes, Der Spiegel</t>
  </si>
  <si>
    <t xml:space="preserve">[Bram Stoker]</t>
  </si>
  <si>
    <t xml:space="preserve">2021-09-10</t>
  </si>
  <si>
    <t xml:space="preserve">http://books.google.com/books/content?id=4NZAEAAAQBAJ&amp;printsec=frontcover&amp;img=1&amp;zoom=1&amp;edge=curl&amp;source=gbs_api</t>
  </si>
  <si>
    <t xml:space="preserve">http://play.google.com/books/reader?id=4NZAEAAAQBAJ&amp;hl=&amp;source=gbs_api</t>
  </si>
  <si>
    <t xml:space="preserve">Dracula's Guest Bram Stoker - This short story written by the author of the novel ''Dracula'' was published in 1914, two years after Stoker's death. ''Dracula's Guest'' gives readers a spooky taste of Bram Stoker's classic novel.Background to the StoryIf you have read Bram Stoker's classic novel Dracula, you will probably recognize the writing style and tone of this short story, ''Dracula's Guest.'' In fact, the story is an excerpt from the novel that was deleted by Stoker's publisher in order to shorten the original manuscript.If you have read Dracula, you may also realize that, as a part of the novel as a whole, this section is easily left out without changing the plot of the novel. It does, however, give a bit of atmospheric foreshadowing of what Dracula's house is like once Jonathan (one of the novel's protagonists) arrives there.What Happens in the Short StoryIt may be interesting for you to know that this previously deleted part of the novel was published as a short story in 1914, two years after Stoker's death. As the story is told in first person and the narrator is never ...</t>
  </si>
  <si>
    <t xml:space="preserve">[Laércio Carvalho]</t>
  </si>
  <si>
    <t xml:space="preserve">2015-12-02</t>
  </si>
  <si>
    <t xml:space="preserve">http://books.google.com/books/content?id=jVN8DwAAQBAJ&amp;printsec=frontcover&amp;img=1&amp;zoom=1&amp;edge=curl&amp;source=gbs_api</t>
  </si>
  <si>
    <t xml:space="preserve">http://play.google.com/books/reader?id=jVN8DwAAQBAJ&amp;hl=&amp;source=gbs_api</t>
  </si>
  <si>
    <t xml:space="preserve">###Olhei para um galho e, fixado embaixo do mesmo, notei um casulo dourado, salpicado por um pó muito brilhante de pedras preciosas.Uma crisálida tentava se livrar do mesmo. Ela tinha um rosto e falava comigo, mas eu não podia ver seu rosto com nitidez, porque uma nuvem rarefeita de fumaça ofuscava a área em torno do casulo. Ela tentava se desvencilhar de um líquido pegajoso que a impedia de uma total mobilidade. O processo me parecia ser, de certa forma, muito doloroso. Curiosamente comecei a sentir sensações estranhas, como se fosse eu ali; amarrado e tentando me mover com muita dificuldade para me livrar daquele incômodo da viscosidade. Só então liguei os fatos e entendi que tudo aquilo era uma espécie de visão da própria morte. Aos poucos fui novamente recuperando minha mobilidade. Eu podia sentir a suave brisa no meu rosto durante o meu primeiro voo. Eu podia, estranhamente, enxergar através de olhos que não eram os meus. Eu via lá embaixo os lindos pés de ipês floridos, as águas calmas dos pequenos riachos serpenteando através da campina. Pousamos sobre um rochedo sobre o qual descia uma grande cascata de água cristalina. Logo ao lado avistei dezenas de minúsculas piscinas naturais sobre o colo das imensas folhas de taioba. Os menores, de tão cristalinos, podiam ser confundidos, à distância, com lindos diamantes azuis em forma triangular. Eu senti o gosto da límpida e gelada água como se fosse aquela a primeira vez. Eu senti o aroma das pequenas flores de uma caneleira e me senti atraído pelo cheiro delicioso do mel colhido e transportado no vai e vem das abelhas silvestres. No alto as nuvens brancas se dispunham em forma de leves plumas de algodão soltas ao vento em contraste com o céu azul. Que lindo dia para o primeiro voo de uma borboleta! Mas, o dia vai chegando ao fim e uma tempestade de verão se aproxima. As asas não eram minhas, mas eu podia sentir a força do vento sobre elas. O desconforto não era meu, mas eu podia sentir a dor ao ter as asas arrancadas na violência de um furacão. Os olhos não eram meus, mas a escuridão se fez. Perdido nas profundezas de um abismo sem fim, eu não podia prever o desfecho de uma estrutura tão frágil lançada com tamanha violência à própria sorte. Alguns segundos de um lapso na memória e os pensamentos começaram a clarear novamente. Não precisava mais de asas, porque, muito além da velocidade da luz, os viajores do Universo alcançam a velocidade do pensamento. ######### AO POVO DE MARIANA Que do vale de lágrimas ressurja um novo Rio Doce; caudaloso, límpido, repleto de vida, esperança e alegria. Que os peixes se reproduzam em abundância e as crianças voltem a sorrir. Mas, que, sobretudo, seja feita justiça; com os responsáveis sendo punidos, rigorosamente, por seus crimes. #### Agradeço a Deus pela concretização de mais esse sonho. Agradeço também aos amigos que, de alguma maneira, contribuíram para que ele se tornasse realidade. Laércio Carvalho, dezembro, 2.015.</t>
  </si>
  <si>
    <t xml:space="preserve">http://books.google.com/books/content?id=jdK5DAAAQBAJ&amp;printsec=frontcover&amp;img=1&amp;zoom=1&amp;edge=curl&amp;source=gbs_api</t>
  </si>
  <si>
    <t xml:space="preserve">http://play.google.com/books/reader?id=jdK5DAAAQBAJ&amp;hl=&amp;source=gbs_api</t>
  </si>
  <si>
    <t xml:space="preserve">O retrato de Dorian Gray é tido como a obra-prima do escritor irlandês Oscar Wilde (1854-1900), e conta a história de um jovem inglês, Dorian Gray, que é extremamente bonito e inocente. O rapaz é o modelo preferido do pintor Basil Hallward, e é no estúdio do artista que Dorian conhece lorde Henry Wotton, uma pessoa extremamente irônica, que vai influenciá-lo de modo decisivo. Quando Basil completa um retrato de Dorian, o moço fica tão fascinado com o que vê que deseja permanecer jovem para sempre.</t>
  </si>
  <si>
    <t xml:space="preserve">[Colson Whitehead]</t>
  </si>
  <si>
    <t xml:space="preserve">2019-07-15</t>
  </si>
  <si>
    <t xml:space="preserve">http://books.google.com/books/content?id=H82cDwAAQBAJ&amp;printsec=frontcover&amp;img=1&amp;zoom=1&amp;edge=curl&amp;source=gbs_api</t>
  </si>
  <si>
    <t xml:space="preserve">http://play.google.com/books/reader?id=H82cDwAAQBAJ&amp;hl=&amp;source=gbs_api</t>
  </si>
  <si>
    <t xml:space="preserve">Conforme o movimento pelos direitos civis alcança os negros de Frenchtown, na segregada Tallahassee, Elwood Curtis leva as palavras de Martin Luther King em seu coração: ele é "tão bom quanto qualquer outro". Abandonado pelos pais, mas mantido na linha pela avó, Elwood está prestes a se matricular na faculdade para negros da região. Porém, para um garoto negro no Sul dos Estados Unidos no início dos anos 1960, um erro inocente é suficiente para destruir seu futuro. Ele é sentenciado a um reformatório chamado Nickel, que oficialmente diz promover "desenvolvimento físico, intelectual e moral" para que seus internos se tornem "homens honrosos e honestos". Na realidade, o reformatório Nickel é uma grotesca câmara de horrores onde os sádicos funcionários batem e abusam sexualmente dos estudantes, onde oficiais corruptos roubam comida e suprimentos e onde qualquer menino que se rebele corre o risco de desaparecer. Perplexo por se encontrar em um ambiente tão corrompido, Elwood tenta se apegar à ressonante afirmação de Martin Luther King: "Podem nos colocar na cadeia, e ainda amaremos vocês." Seu amigo Turner, no entanto, pensa que ele é inocente demais, que o mundo é torto e que a única forma de sobreviver é fugir e evitar problemas. A tensão entre os ideais de Elwood e o ceticismo de Turner os leva a uma decisão cuja repercussão vai ecoar por décadas. Eles têm duas opções: fugir ou acabarem no cemitério onde os outros meninos que tentaram fazer algo contra as autoridades do reformatório se encontram. Entre os detalhes desumanos e indizíveis das leis Jim Crow, que coloca os negros à mercê das decisões racistas dos brancos, o destino desses meninos será determinado pelo que eles aguentaram no Nickel.</t>
  </si>
  <si>
    <t xml:space="preserve">http://books.google.com/books/content?id=bd-gEAAAQBAJ&amp;printsec=frontcover&amp;img=1&amp;zoom=1&amp;edge=curl&amp;source=gbs_api</t>
  </si>
  <si>
    <t xml:space="preserve">http://play.google.com/books/reader?id=bd-gEAAAQBAJ&amp;hl=&amp;source=gbs_api</t>
  </si>
  <si>
    <t xml:space="preserve">Fernando Pessoa escreveu estes fragmentos ao longo de pouco mais de vinte anos, de maneira irregular e espaçada. Não chegou a estabelecer a obra, mas deixou muitas anotações. Com organização e introdução de Jerónimo Pizarro, especialista responsável por dezenas de estudos e publicações acerca do poeta lusitano, esta nova edição resgata a grande obra-prima de um dos mais importantes autores lusófonos. O Livro do desassossego foi quase todo escrito durante um período em que Portugal e Europa experimentavam uma longa crise: guerras, ascensão do fascismo e a chegada de Hitler ao poder. No entanto, "desassossego não tem a ver com pessimismo, mas com instabilidade, com a incapacidade de firmar posição", como observa o escritor Tiago Ferro no posfácio. Instabilidade de um grande sonhador que, em meio a um mundo em transformação, se dedica a uma profunda reflexão sobre a vida e o que pode instigar um espírito irrequieto: "A minha vida é uma febre perpétua, uma sede sempre renovada." A prosa poética de Fernando Pessoa ecoa suas influências e seu ideal: ter "a sensibilidade de Mallarmé dentro do estilo de Vieira; sonhar como Verlaine no corpo de Horácio; ser Homero ao luar." Obra sem igual na língua portuguesa, o Livro do desassossego tem um potencial transformador que só poderia resultar da combinação entre poesia, filosofia e a extraordinária sensibilidade de Fernando Pessoa.</t>
  </si>
  <si>
    <t xml:space="preserve">[Cristiane Lisbôa]</t>
  </si>
  <si>
    <t xml:space="preserve">http://books.google.com/books/content?id=sXZAAQAAIAAJ&amp;printsec=frontcover&amp;img=1&amp;zoom=1&amp;source=gbs_api</t>
  </si>
  <si>
    <t xml:space="preserve">http://play.google.com/books/reader?id=sXZAAQAAIAAJ&amp;hl=&amp;source=gbs_api</t>
  </si>
  <si>
    <t xml:space="preserve">2020-07-04</t>
  </si>
  <si>
    <t xml:space="preserve">http://books.google.com/books/content?id=ZOc60AEACAAJ&amp;printsec=frontcover&amp;img=1&amp;zoom=1&amp;source=gbs_api</t>
  </si>
  <si>
    <t xml:space="preserve">http://play.google.com/books/reader?id=ZOc60AEACAAJ&amp;hl=&amp;source=gbs_api</t>
  </si>
  <si>
    <t xml:space="preserve">[Ivan De Lima]</t>
  </si>
  <si>
    <t xml:space="preserve">2016-11-19</t>
  </si>
  <si>
    <t xml:space="preserve">http://books.google.com/books/content?id=dxtyDwAAQBAJ&amp;printsec=frontcover&amp;img=1&amp;zoom=1&amp;edge=curl&amp;source=gbs_api</t>
  </si>
  <si>
    <t xml:space="preserve">http://play.google.com/books/reader?id=dxtyDwAAQBAJ&amp;hl=&amp;source=gbs_api</t>
  </si>
  <si>
    <t xml:space="preserve">Continuação da História de Eduardo, de Aventura com os deuses , que após ter retornado ao Brasil recebe uma proposta irrecusável do presidente das empresas. É promovido a Superintendente e tem que trabalhar em Madri. Pouco tempo depois de retornar, Eduardo se casa com Diego e nem bem casaram, decidiram que deveriam ter filhos. Começa então uma nova aventura, dessa vez conjugal: brigas, insegurança, ciúmes, traições e uma inevitável separação. Para pensar e colocar suas ideias em ordem, Eduardo retorna ao Brasil e lá acaba ajudando um amigo em dificuldades com seu relacionamento, o que também acaba ajudando o próprio Eduardo. O trabalho chama e ele retorna a Madri, onde já no aeroporto tem uma grande surpresa. Festa e reconciliação, mas... será para sempre?</t>
  </si>
  <si>
    <t xml:space="preserve">[Caio Riter, Penélope Martins]</t>
  </si>
  <si>
    <t xml:space="preserve">2021-08-02</t>
  </si>
  <si>
    <t xml:space="preserve">http://books.google.com/books/content?id=Jyw0EAAAQBAJ&amp;printsec=frontcover&amp;img=1&amp;zoom=1&amp;edge=curl&amp;source=gbs_api</t>
  </si>
  <si>
    <t xml:space="preserve">http://play.google.com/books/reader?id=Jyw0EAAAQBAJ&amp;hl=&amp;source=gbs_api</t>
  </si>
  <si>
    <t xml:space="preserve">No passado, Ana Lúcia tomou uma decisão muito difícil para viver um grande amor: deixar sua filha com o pai e perder completamente o contato com a menina. Muitos anos se passaram, e o arrependimento começou a brigar com a certeza de ter tomado uma decisão boa para si. Ao olhar para a tela do computador e ver na internet o perfil da filha, agora já com 15 anos, decide entrar em contato e, a partir daí, muita coisa precisará ser explicada. Um livro inteiramente composto por trocas de mensagens que explora diferentes pontos de vistas sobre o poder do perdão e as relações humanas que nos definem.</t>
  </si>
  <si>
    <t xml:space="preserve">2017-07-24</t>
  </si>
  <si>
    <t xml:space="preserve">http://books.google.com/books/content?id=1_UtDwAAQBAJ&amp;printsec=frontcover&amp;img=1&amp;zoom=1&amp;edge=curl&amp;source=gbs_api</t>
  </si>
  <si>
    <t xml:space="preserve">http://play.google.com/books/reader?id=1_UtDwAAQBAJ&amp;hl=&amp;source=gbs_api</t>
  </si>
  <si>
    <t xml:space="preserve">Tristran ama a jovem mais bela do vilarejo de Muralha. Para ser correspondido, ele atende aos caprichos da moça e lhe faz uma promessa quase impossível de cumprir. Uma estrela cadente que ambos veem cair do céu valerá a mão de Vitória em casamento. A determinação de trazer a estrela para o vilarejo fará com que o rapaz burle todas as regras e siga para a Terra Encantada, onde supostamente a estrela está. Então, Tristran se vê cercado por piratas voadores, gnomos guerreiros, bruxas esquisitas e sedentas por beleza e princesas do mal. Um mundo de magia está diante dele e tem início um conto de fadas surpreendente e nada convencional. Neste lugar, os caminhos podem ser belos e sombrios, tristes e alegres, suspeitos e óbvios, mas sempre cheios de segredos. E todos, não só Tristran, estão em busca daquela que parece guardar a solução para todos os problemas do reino mágico. Acontece que a estrela está triste e sem esperança. O maior desafio do jovem apaixonado, então, será fazer a estrela brilhar novamente. Eis a trama do conto de fadas moderno O mistério da estrela - Stardust, do cultuado escritor e quadrinista inglês Neil Gaiman, autor do premiado juvenil Coraline e do infantil Os lobos dentro das paredes. A publicação recupera o texto em prosa que deu origem à famosa história em quadrinhos, que chegou às telas do cinema em 2007, com estrelas como Claire Danes, Michelle Pfeiffer, Robert De Niro e Sienna Miller no elenco.</t>
  </si>
  <si>
    <t xml:space="preserve">[Dênis Petuco]</t>
  </si>
  <si>
    <t xml:space="preserve">2022-09-12</t>
  </si>
  <si>
    <t xml:space="preserve">http://books.google.com/books/content?id=7aiIEAAAQBAJ&amp;printsec=frontcover&amp;img=1&amp;zoom=1&amp;edge=curl&amp;source=gbs_api</t>
  </si>
  <si>
    <t xml:space="preserve">http://play.google.com/books/reader?id=7aiIEAAAQBAJ&amp;hl=&amp;source=gbs_api</t>
  </si>
  <si>
    <t xml:space="preserve">Como diz Dênis Petuco, a partir de uma afirmação compartilhada por Pierre Bourdieu e Gabriel Tarde, "se existir é diferir, é pela afirmação da diferença que a RD ocupa seu espaço". Ainda que o autor nos possibilite considerar que a RD tenha sido uma dentre outras "inovações técnicas e éticas no campo e nos discursos constituídos em torno do cuidado dirigido a pessoas que usam álcool e outras drogas, no Brasil", destaca seu lugar na promoção de uma reconfiguração das lutas e reposicionamento de agentes desse processo, principalmente gerado pelo encontro frutífero com o movimento antimanicomial. Por fim, quero lhes dizer que, inicialmente, pensava em escrever uma carta de apresentação para tornar mais próximo meu diálogo com quem já já iniciará leitura. Contudo, percebi que "não é fácil escrever uma carta", já nos lembra a Glória Anzaldua. Escrever uma carta apresentação para O pomo da discórdia? não foi tarefa possível, entre outros motivos, pelas afetações que o livro provocou em mim e pela admiração que tenho pela trajetória do autor e companheiro de lutas (e conquistas) em cenários de controvérsias, apontados em tantas páginas do livro. Autor agente que contribuiu e contribui, efetivamente, para posicionar a RD no lugar de diferença, produzindo deslocamentos inclusive nesse campo dos experts legitimados academicamente a falar sobre o tema. Maristela de Melo Moraes Professora adjunta do curso de Psicologia da Universidade Federal de Campina Grande</t>
  </si>
  <si>
    <t xml:space="preserve">[Jeff Kinney]</t>
  </si>
  <si>
    <t xml:space="preserve">http://books.google.com/books/content?id=L7kqAgAAQBAJ&amp;printsec=frontcover&amp;img=1&amp;zoom=1&amp;edge=curl&amp;source=gbs_api</t>
  </si>
  <si>
    <t xml:space="preserve">http://play.google.com/books/reader?id=L7kqAgAAQBAJ&amp;hl=&amp;source=gbs_api</t>
  </si>
  <si>
    <t xml:space="preserve">Greg não toma jeito mesmo. E a cada dia se envolve em mais confusão. O difícil é fazer seu pai engolir esse talento de Greg para se meter em situações embaraçosas. Ele já está por aqui com o garoto. E para botar algum juízo na cabeça dele, Frank Heffley tenta de tudo um pouco. É claro que Greg sempre encontra uma maneira de estragar tudo. Até que seu pai faz uma grande ameaça e as coisas mudam de figura. Qual será a gota d'água que vai fazer a paciência de Frank transbordar de vez? Destaque: Não é fácil ser criança. E ninguém sabe disso melhor do que Greg Heffley, que se vê mergulhado no mundo do ensino fundamental, onde fracotes são obrigados a dividir os corredores com garotos mais altos, mais malvados e que já se barbeiam. Com uma linguagem universal e própria dos pré-adolescentes, essa coleção já vendeu mais de 40 milhões de exemplares em todo o mundo. É uma das séries infantis de maior sucesso de todos os tempos.</t>
  </si>
  <si>
    <t xml:space="preserve">[Severino Rodrigues]</t>
  </si>
  <si>
    <t xml:space="preserve">2018-08</t>
  </si>
  <si>
    <t xml:space="preserve">http://play.google.com/books/reader?id=URmOvgEACAAJ&amp;hl=&amp;source=gbs_api</t>
  </si>
  <si>
    <t xml:space="preserve">Quem não gosta de ouvir, contar ou ler uma boa história? Neste livro, são apresentadas 88 narrativas para que os leitores se emocionem ou se divirtam, pensem sobre a realidade ou reflitam sobre como a literatura possibilita o encontro com as diversidades. São diferentes desejos, sonhos, pontos de vista, versões de histórias já conhecidas ou sentidos de um mesmo texto. Além da concisão – palavra-chave do gênero-, esses contos e minicontos têm em comum a capacidade de surpreender a cada palavra.</t>
  </si>
  <si>
    <t xml:space="preserve">2014-01-11</t>
  </si>
  <si>
    <t xml:space="preserve">http://books.google.com/books/content?id=RvSmAgAAQBAJ&amp;printsec=frontcover&amp;img=1&amp;zoom=1&amp;edge=curl&amp;source=gbs_api</t>
  </si>
  <si>
    <t xml:space="preserve">http://play.google.com/books/reader?id=RvSmAgAAQBAJ&amp;hl=&amp;source=gbs_api</t>
  </si>
  <si>
    <t xml:space="preserve">http://play.google.com/books/reader?id=Q5bUjwEACAAJ&amp;hl=&amp;source=gbs_api</t>
  </si>
  <si>
    <t xml:space="preserve">[Lev Tolstói]</t>
  </si>
  <si>
    <t xml:space="preserve">2020-10</t>
  </si>
  <si>
    <t xml:space="preserve">http://play.google.com/books/reader?id=k4n8zwEACAAJ&amp;hl=&amp;source=gbs_api</t>
  </si>
  <si>
    <t xml:space="preserve">Publicada em 1856, um ano após os Contos de Sebastópol, que selaram a entrada triunfal de Lev Tolstói (1828-1910) no cenário das letras russas, com suas descrições vivas e diretas dos conflitos bélicos na Crimeia, Dois hussardos, ao contrário do que se poderia esperar, é uma novela com ritmos matizados, de uma sutileza desconcertante, que revela o escritor na plena posse de seus talentos. Nela, a guerra é um pano de fundo longínquo, pois o que realmente interessa ao futuro autor de Guerra e paz, como diz Italo Calvino em concisa e brilhante análise incluída neste volume, é “a substância mesma de que se compõem as existências humanas”. Em Dois hussardos, num intervalo de vinte anos, pai e filho, ambos militares, detêm-se por uma noite na mesma cidade de província. O modo como interagem com seus habitantes, as seduções e as trapaças em que se envolvem, refletem muito mais do que o quadro mental de dois indivíduos: são índices das transformações profundas pelas quais passava a Rússia no século XIX. Neste que Calvino considera um dos mais belos e característicos contos de Tolstói, é possível enxergar de maneira privilegiada o modo de trabalhar do autor, no qual a aparente simplicidade narrativa oculta sempre uma profunda e complexa relação com a História.</t>
  </si>
  <si>
    <t xml:space="preserve">[Machado de Assis, Mario de Andrade, Monteiro Lobato, Anibal Azevedo, Alvares de Azevedo, Graciliano Ramos, Guimarães Rosa, Lima Barreto, Ligia Fagundes Telles, Rubem Braga, Osman lins]</t>
  </si>
  <si>
    <t xml:space="preserve">2018-05-23</t>
  </si>
  <si>
    <t xml:space="preserve">http://books.google.com/books/content?id=5LhcDwAAQBAJ&amp;printsec=frontcover&amp;img=1&amp;zoom=1&amp;edge=curl&amp;source=gbs_api</t>
  </si>
  <si>
    <t xml:space="preserve">http://play.google.com/books/reader?id=5LhcDwAAQBAJ&amp;hl=&amp;source=gbs_api</t>
  </si>
  <si>
    <t xml:space="preserve">Contos são obras obras caracterizadas por um volume menor de texto, com menor número de personagens e maior concisão, e que nos agarram pela emoção e nos fazem buscar ansiosamente pelo desfecho de cada história. O Brasil tem uma enorme diversidade de talentosos escritores que se dedicaram a escrever belíssimos e inesquecíveis contos, tais como: Machado de Assis, Mário de Andrade, Guimarães Rosa, Graciliano Ramos, entre inúmeros outros. Os Melhores Contos Brasileiros Vol I é uma homenagem a todos os contistas do brasil. Esta coletânea apresenta 20 contos brasileiros escritos em épocas distintas, por autores diversos e com temáticas das mais variadas, mas que tem em comum uma enorme e talvez a mais importante qualidade literária: a capacidade de dar prazer ao leitor. Leia e se emocione com os melhores contos e contistas brasileiros.</t>
  </si>
  <si>
    <t xml:space="preserve">[Renato Mocellin, Rosiane de Camargo]</t>
  </si>
  <si>
    <t xml:space="preserve">2019-08</t>
  </si>
  <si>
    <t xml:space="preserve">http://play.google.com/books/reader?id=nkjzzwEACAAJ&amp;hl=&amp;source=gbs_api</t>
  </si>
  <si>
    <t xml:space="preserve">Alinhamento com os campos de atuação indicados na BNCC.Menor quantidade de páginas, mais adequado ao plano anual.Os conteúdos didáticos trazem o saber, a experimentação e a vivência para o cotidiano do aluno.Clara organização por bimestres.Manual do Professor completo: com orientações, atividades e textos complementares, propostas de avaliação, com diagnóstico e estratégia, e respostas das atividades.Contempla todas as Competências Gerais, as de Ciências Humanas e as Competências Específicas de História, além das habilidades destinadas a cada ano.</t>
  </si>
  <si>
    <t xml:space="preserve">[Bauer, Daniella]</t>
  </si>
  <si>
    <t xml:space="preserve">http://books.google.com/books/content?id=uLe_CQAAQBAJ&amp;printsec=frontcover&amp;img=1&amp;zoom=1&amp;edge=curl&amp;source=gbs_api</t>
  </si>
  <si>
    <t xml:space="preserve">http://play.google.com/books/reader?id=uLe_CQAAQBAJ&amp;hl=&amp;source=gbs_api</t>
  </si>
  <si>
    <t xml:space="preserve">Através dos olhos de uma menina, o leitor acompanha a trajetória de sua família que, em meio à Revolução Russa de 1917, viu?se obrigada a deixar para trás tudo o que conhecia e a empreender uma audaciosa e perigosa fuga rumo a um destino totalmente desconhecido. Com novas vidas e identidades, vê-se despertada pelas inúmeras perguntas que permanecem sem resposta. Mas, essa é a chave da morada. Não ter as respostas lhe permite seguir em frente e abrir todas as portas.</t>
  </si>
  <si>
    <t xml:space="preserve">http://books.google.com/books/content?id=NG9gEAAAQBAJ&amp;printsec=frontcover&amp;img=1&amp;zoom=1&amp;edge=curl&amp;source=gbs_api</t>
  </si>
  <si>
    <t xml:space="preserve">http://play.google.com/books/reader?id=NG9gEAAAQBAJ&amp;hl=&amp;source=gbs_api</t>
  </si>
  <si>
    <t xml:space="preserve">"Cinco minutos" de José Martiniano de Alencar. Publicado pela Editora Good Press. A Editora Good Press publica um grande número de títulos que engloba todos os gêneros. Desde clássicos bem conhecidos e ficção literária — até não-ficção e pérolas esquecidas da literatura mundial: nos publicamos os livros que precisam serem lidos. Cada edição da Good Press é meticulosamente editada e formatada para aumentar a legibilidade em todos os leitores e dispositivos eletrónicos. O nosso objetivo é produzir livros eletrónicos que sejam de fácil utilização e acessíveis a todos, num formato digital de alta qualidade.</t>
  </si>
  <si>
    <t xml:space="preserve">2021-06-24</t>
  </si>
  <si>
    <t xml:space="preserve">http://books.google.com/books/content?id=Kr00EAAAQBAJ&amp;printsec=frontcover&amp;img=1&amp;zoom=1&amp;edge=curl&amp;source=gbs_api</t>
  </si>
  <si>
    <t xml:space="preserve">http://play.google.com/books/reader?id=Kr00EAAAQBAJ&amp;hl=&amp;source=gbs_api</t>
  </si>
  <si>
    <t xml:space="preserve">"Almas da terra" é um tributo a um dos maiores escritores brasileiros. Januária Cristina Alves e Leusa Araujo selecionaram capítulos e trechos da obra do Velho Graça que dão o contorno preciso de seus personagens, permitindo que o leitor penetre no universo do autor. As ilustrações em colagens de Catarina Bessell, por sua vez, apresentam os elementos dessas narrativas e, em paralelo, trazem uma espécie de biografia visual de Graciliano, com referências à sua cidade natal, à redação do jornal, à prisão, ao círculo amigos e ao lar. Uma oportunidade única de conhecer Graciliano Ramos e sua definitiva produção literária. Conheça também: "Novas seletas: Lima Barreto", organizado por Isabel Travancas, e "Antologia de histórias", organizado por Maria Clara Machado".</t>
  </si>
  <si>
    <t xml:space="preserve">[Adriano Messias de Oliveira]</t>
  </si>
  <si>
    <t xml:space="preserve">http://play.google.com/books/reader?id=xCVB0AEACAAJ&amp;hl=&amp;source=gbs_api</t>
  </si>
  <si>
    <t xml:space="preserve">"Este romance, ambientado no século XVI, traz a amizade de Jean - grumete de um navio francês - e Îagûanharõ - índio de uma tribo tupinambá localizada nas proximidades do que é hoje a cidade do Rio de Janeiro. Seus dramas e aventuras acontecem durante a tentativa da fundação de uma colônia francesa no litoral brasileiro, a chamada França Antártica. A exuberante floresta tropical ao redor da Baía de Guanabara é o cenário de encontros com o outro, de descobertas culturais e de relatos amedrontadores. E tem até um tesouro à espera de quem o encontre. Mas, para isso, será preciso muita coragem e inteligência"--</t>
  </si>
  <si>
    <t xml:space="preserve">[France]</t>
  </si>
  <si>
    <t xml:space="preserve">[James Joyce]</t>
  </si>
  <si>
    <t xml:space="preserve">2020-08-11</t>
  </si>
  <si>
    <t xml:space="preserve">http://books.google.com/books/content?id=oMb2DwAAQBAJ&amp;printsec=frontcover&amp;img=1&amp;zoom=1&amp;edge=curl&amp;source=gbs_api</t>
  </si>
  <si>
    <t xml:space="preserve">http://play.google.com/books/reader?id=oMb2DwAAQBAJ&amp;hl=&amp;source=gbs_api</t>
  </si>
  <si>
    <t xml:space="preserve">Nos quinze contos que compõem o livro, vemos o espírito de toda uma cidade no conjunto de seus cidadãos. As personagens que povoam essa Dublin são quase sempre marginalizadas e frívolas, marcadas pela frustração? jesuítas, mendigos, alcoólatras e artistas, que povoam velórios, pensões, cafés e comitês de província, declarando seus preconceitos de classe e revelando seus dramas pessoais. A experiência narrativa de Joyce adensa-se na direção da consciência de suas personagens, incluindo, misturando e confundindo os diversos gêneros do discurso e pontos de vista. Joyce seria um poeta do finito e da matéria, uma matéria de que a consciência busca se apropriar da forma mais completa possível. É um narrador da percepção sensível, cuja repetição, muitas vezes, como ocorre também em Proust, invade o presente como um bloco de sensação pregressa e memória.</t>
  </si>
  <si>
    <t xml:space="preserve">[Florence Hinckel]</t>
  </si>
  <si>
    <t xml:space="preserve">http://play.google.com/books/reader?id=dtWpzQEACAAJ&amp;hl=&amp;source=gbs_api</t>
  </si>
  <si>
    <t xml:space="preserve">Cleo está prestes a completar quinze anos, a mesma idade que tinha Anne Frank, uma das personalidades que mais admira, quando morreu na Alemanha em um campo de concentração. Ela decide então escrever um diário, tendo Anne como interlocutora, e no qual tece paralelos entre as experiências de escrita e de vivências da idade das duas, assim como reflete sobre o próprio cotidiano, seus relacionamentos familiares e afetivos, seus sentimentos e angústias, em um delicado processo de identificações, autoconhecimento e amadurecimento.</t>
  </si>
  <si>
    <t xml:space="preserve">[Thiago Correa]</t>
  </si>
  <si>
    <t xml:space="preserve">2017-12-26</t>
  </si>
  <si>
    <t xml:space="preserve">http://books.google.com/books/content?id=YiZFDwAAQBAJ&amp;printsec=frontcover&amp;img=1&amp;zoom=1&amp;edge=curl&amp;source=gbs_api</t>
  </si>
  <si>
    <t xml:space="preserve">http://play.google.com/books/reader?id=YiZFDwAAQBAJ&amp;hl=&amp;source=gbs_api</t>
  </si>
  <si>
    <t xml:space="preserve">Na primeira biografia de Gilvan Lemos, um dos mais importantes escritores brasileiros, o jornalista e crítico literário Thiago Corrêa mais que biografar, escolhe dar vida à história de alguém já ausente. E o faz de modo sagaz e fluido, unindo as "memórias literárias" de Gilvan aos depoimentos e análises de sua obra. Nascido em São Bento do Una, em Pernambuco, nos anos 1920, o escritor era desde cedo um homem caladão, que vivia para os livros: lançou 25 títulos e conservava em sua biblioteca mais de quatro mil exemplares. Tardio membro da Academia Pernambucana de Letras, Gilvan é homenageado nessa obra, que celebra sua literatura mas também de seu espírito vívido e afável.</t>
  </si>
  <si>
    <t xml:space="preserve">[Jarvis Jay Masters]</t>
  </si>
  <si>
    <t xml:space="preserve">2020-10-27</t>
  </si>
  <si>
    <t xml:space="preserve">http://books.google.com/books/content?id=uZQAEAAAQBAJ&amp;printsec=frontcover&amp;img=1&amp;zoom=1&amp;edge=curl&amp;source=gbs_api</t>
  </si>
  <si>
    <t xml:space="preserve">http://play.google.com/books/reader?id=uZQAEAAAQBAJ&amp;hl=&amp;source=gbs_api</t>
  </si>
  <si>
    <t xml:space="preserve">A história inspiradora de um homem que foi condenado à morte e, mesmo preso há mais de 30 anos, se tornou um mestre budista Existem muitas formas de liberdade. Algumas ficam à mercê das nossas circunstâncias pessoais, enquanto outras não podem jamais ser tiradas de nós. Jarvis Jay Masters é um homem negro que nasceu numa família pobre e teve uma infância cercada de negligência e violência. Foi recolhido a uma instituição para menores infratores aos 12 anos, preso numa penitenciária aos 19, condenado à morte aos 23. Hoje aos 58, está há mais tempo confinado a uma cela do que caminhando livremente pelas ruas. Mas, em determinado momento, partiu em busca da liberdade: após começar a se corresponder com o mestre budista Chagdud Tulku Rinpoche, assumiu um compromisso permanente com a não violência e com a paz. No livro Encontrando a liberdade, Jarvis conta a sua trajetória – uma história permeada por uma visão de esperança e uma possibilidade de liberdade mesmo nos tempos mais sombrios.</t>
  </si>
  <si>
    <t xml:space="preserve">[Mrs. Humphry Ward]</t>
  </si>
  <si>
    <t xml:space="preserve">1917</t>
  </si>
  <si>
    <t xml:space="preserve">http://play.google.com/books/reader?id=ZrDjtAEACAAJ&amp;hl=&amp;source=gbs_api</t>
  </si>
  <si>
    <t xml:space="preserve">[Jeff Weiss]</t>
  </si>
  <si>
    <t xml:space="preserve">2018-09-11</t>
  </si>
  <si>
    <t xml:space="preserve">http://play.google.com/books/reader?id=dLXyzwEACAAJ&amp;hl=&amp;source=gbs_api</t>
  </si>
  <si>
    <t xml:space="preserve">Acredita-se comumente que a negociação é um conjunto de ações que levam a uma "barganha posicional", que no pensamento subjacente envolve a conquista de posições e comprometimentos, muitas vezes em detrimento da outra parte. Não é isto que postula Jeff Weiss, empresário e professor universitário reconhecido por sua especialização em negociação. Para ele, o negociador de ponta elabora estratégias criativas para que as duas partes cooperem e cheguem a uma solução de alto valor para o problema, em que todos ganham. Em um texto muito bem estruturado e repleto de exemplos práticos, Weiss analisa as melhores práticas de negociação e partilha toda a sua experiência com empresários, vendedores, profissionais de compra, pessoas responsáveis por atendimento ao cliente e negociadores profissionais.</t>
  </si>
  <si>
    <t xml:space="preserve">2020-11-01</t>
  </si>
  <si>
    <t xml:space="preserve">http://books.google.com/books/content?id=NxwJEAAAQBAJ&amp;printsec=frontcover&amp;img=1&amp;zoom=1&amp;edge=curl&amp;source=gbs_api</t>
  </si>
  <si>
    <t xml:space="preserve">http://play.google.com/books/reader?id=NxwJEAAAQBAJ&amp;hl=&amp;source=gbs_api</t>
  </si>
  <si>
    <t xml:space="preserve">O homem de negócio ("The Business Man", publicado originalmente na edição de fevereiro de 1840 da revista Burton's Gentleman's Magazine) é um conto satírico de Edgar Allan Poe a respeito de um homem de negócios se gabando dos seus sucessos profissionais. A história foi composta para questiuonar o conceito do self-made man. O narrador é Peter Proffit (em um trocadilho com a palavra "lucro" em inglês), um homem de negócios que se diz metódico para conseguir os seus sucessos em negócios cheios de trambiques.</t>
  </si>
  <si>
    <t xml:space="preserve">http://books.google.com/books/content?id=UlFlAAAAMAAJ&amp;printsec=frontcover&amp;img=1&amp;zoom=1&amp;source=gbs_api</t>
  </si>
  <si>
    <t xml:space="preserve">http://play.google.com/books/reader?id=UlFlAAAAMAAJ&amp;hl=&amp;source=gbs_api</t>
  </si>
  <si>
    <t xml:space="preserve">[Luiz Francisco Rebello]</t>
  </si>
  <si>
    <t xml:space="preserve">http://books.google.com/books/content?id=F5buAAAAMAAJ&amp;printsec=frontcover&amp;img=1&amp;zoom=1&amp;source=gbs_api</t>
  </si>
  <si>
    <t xml:space="preserve">http://play.google.com/books/reader?id=F5buAAAAMAAJ&amp;hl=&amp;source=gbs_api</t>
  </si>
  <si>
    <t xml:space="preserve">[Edmond de Rostand]</t>
  </si>
  <si>
    <t xml:space="preserve">2019-10-24</t>
  </si>
  <si>
    <t xml:space="preserve">http://books.google.com/books/content?id=KMS4DwAAQBAJ&amp;printsec=frontcover&amp;img=1&amp;zoom=1&amp;edge=curl&amp;source=gbs_api</t>
  </si>
  <si>
    <t xml:space="preserve">http://play.google.com/books/reader?id=KMS4DwAAQBAJ&amp;hl=&amp;source=gbs_api</t>
  </si>
  <si>
    <t xml:space="preserve">No dia 27 de dezembro de 1897, estreava em Paris, com estrondoso sucesso, Cyrano de Bergerac. A peça, livremente inspirada na vida e na obra do escritor libertino Savinien de Cyrano de Bergerac (1619-1655), se tornou uma das mais populares do teatro francês e a mais famosa do seu autor, Edmond Rostand. Chegou também ao cinema em inúmeras e premiadas versões. Dizem os críticos de teatro, que o sucesso de Cyrano de Bergerac, deve-se principalmente ao fato de ter-se convertido num símbolo popular, na encarnação do ideal do povo, apresentando o homem que nutre desprezo pelos poderosos, que é corajoso, nobre de sentimentos, sensível e capaz de se sacrificar pela felicidade alheia. O fato inconteste é que Cyrano, em suas múltiplas versões, já arrebatou milhões de pessoas em todo o mundo. É uma obra atemporal que, sem dúvida, merece ser vista e lida.</t>
  </si>
  <si>
    <t xml:space="preserve">[York P Herpers]</t>
  </si>
  <si>
    <t xml:space="preserve">2019-08-05</t>
  </si>
  <si>
    <t xml:space="preserve">http://books.google.com/books/content?id=gsReyAEACAAJ&amp;printsec=frontcover&amp;img=1&amp;zoom=1&amp;source=gbs_api</t>
  </si>
  <si>
    <t xml:space="preserve">http://play.google.com/books/reader?id=gsReyAEACAAJ&amp;hl=&amp;source=gbs_api</t>
  </si>
  <si>
    <t xml:space="preserve">Desenho à mão livre - faça fácil! Mesmo em um mundo digital, um esboço feito à mão livre é uma receita de o sucesso para impressionantes obras de arte. O feito à mão torna um artista único. Muitas pessoas não conhecem suas habilidades para o desenho. Ainda assim, mesmo inexperientes, criam imagens com linhas impressionantes. A própria imperfeição transforma suas imagens em obras de arte. Este livro de exercícios faz de você um artista A transferência é um método simples e comprovado para aprender desenho à mão livre. Depois de fazer os exercícios deste livro, você também terá sucesso sem esboços, pois desenvolverá senso de proporção e de contornos. Já na primeira tentativa surgem impressionantes desenhos próprios. São originais, em que você poderá assinar seu nome. Sua própria mão terá criado uma obra de arte notável. Os bonitos desenhos tornam cada animação pura alegria. 132 páginas XL. 20 páginas impressas aos originais. Color Edition. www.practice-drawing.com</t>
  </si>
  <si>
    <t xml:space="preserve">2018-10-31</t>
  </si>
  <si>
    <t xml:space="preserve">http://books.google.com/books/content?id=ucZ1DwAAQBAJ&amp;printsec=frontcover&amp;img=1&amp;zoom=1&amp;edge=curl&amp;source=gbs_api</t>
  </si>
  <si>
    <t xml:space="preserve">http://play.google.com/books/reader?id=ucZ1DwAAQBAJ&amp;hl=&amp;source=gbs_api</t>
  </si>
  <si>
    <t xml:space="preserve">A nova edição da Gramática Escolar da Língua Portuguesa, revista e atualizada pelo autor, um dos maiores gramáticos de nossa língua, vem enriquecida de numerosos acréscimos em todo o seu conteúdo, mais observações sobre possibilidades gramaticais, exemplos e abonações de autores clássicos e contemporâneos, para retratar a língua dos dias de hoje nos mais diversos espaços sociais. Permanece o objetivo de oferecer o maior número de informações pertinentes e confiáveis, a mais completa soma de fatos gramaticais e soluções de dúvidas de português, conforme a evolução da língua, buscando atender às expectativas de alunos e professores, sem descuidar da boa didática. Depois de cada capítulo, encontram-se exercícios de fixação dos conceitos expostos na parte teórica, com as respectivas respostas no final do livro. O índice de assuntos foi ampliado para facilitar ainda mais a consulta dos leitores. Vale lembrar que a obra está em consonância com as regras do novo Acordo Ortográfico, que tem o Prof. Evanildo Bechara como o atual representante brasileiro.</t>
  </si>
  <si>
    <t xml:space="preserve">[Ambrose Bierce]</t>
  </si>
  <si>
    <t xml:space="preserve">2021-04-26</t>
  </si>
  <si>
    <t xml:space="preserve">http://books.google.com/books/content?id=z1clEAAAQBAJ&amp;printsec=frontcover&amp;img=1&amp;zoom=1&amp;edge=curl&amp;source=gbs_api</t>
  </si>
  <si>
    <t xml:space="preserve">http://play.google.com/books/reader?id=z1clEAAAQBAJ&amp;hl=&amp;source=gbs_api</t>
  </si>
  <si>
    <t xml:space="preserve">Grande contista da literatura de todos os tempos, narrador multifacetado e muitas vezes genial, Ambrose Bierce, desaparecido há mais de um século, ainda não tinha sido apresentado ao leitor brasileiro num volume que contemplasse os primeiros passos, o desenvolvimento e as máximas alturas de sua obra ficcional. "A estrada enluarada e outras histórias" reúne 21 das melhores criações do autor. Estão aqui não apenas os contos célebres e frequentemente antologizados, como "Uma ocorrência na ponte de Owl Creek" e "Chickamauga", mas também algumas joias inéditas em tradução brasileira, como "D.T." e "O pavor de Pernicketty"; não apenas os contos de terror e de guerra, mas também as narrativas que passeiam pela ficção científica, pelo mistério policial, pela fábula, pela filosofia, pela psicologia, pela poesia, pelo humor e até mesmo pelo amor. Acima de tudo, aparecem em cada página o que Bierce considerava os três fundamentos essenciais da arte literária: a imaginação, a imaginação e a imaginação.</t>
  </si>
  <si>
    <t xml:space="preserve">[J.R.R. Tolkien]</t>
  </si>
  <si>
    <t xml:space="preserve">http://books.google.com/books/content?id=2LeZDwAAQBAJ&amp;printsec=frontcover&amp;img=1&amp;zoom=1&amp;edge=curl&amp;source=gbs_api</t>
  </si>
  <si>
    <t xml:space="preserve">http://play.google.com/books/reader?id=2LeZDwAAQBAJ&amp;hl=&amp;source=gbs_api</t>
  </si>
  <si>
    <t xml:space="preserve">Edição com mapas, capa dura, fitilho, as ilustrações originais de J.R.R. Tolkien e um pôster de Valfenda exclusivo! Bilbo Bolseiro era um dos mais respeitáveis hobbits de todo o Condado até que, um dia, o mago Gandalf bate à sua porta. A partir de então, toda sua vida pacata e campestre soprando anéis de fumaça com seu belo cachimbo começa a mudar. Ele é convocado a participar de uma aventura por ninguém menos do que Thorin Escudo-de-Carvalho, um príncipe do poderoso povo dos Anãos. Esta jornada fará Bilbo, Gandalf e 13 anãos atravessarem a Terra-média, passando por inúmeros perigos, como os imensos trols, as Montanhas Nevoentas infestadas de gobelins ou a muito antiga e misteriosa Trevamata, até chegarem (se conseguirem) na Montanha Solitária. Lá está um incalculável tesouro, mas há um porém. Deitado em cima dele está Smaug, o Dourado, um dragão malicioso que... bem, você terá que ler para descobrir. Lançado em 1937, O Hobbit é um divisor de águas na literatura de fantasia mundial. Mais de 80 anos após a sua publicação, o livro que antecede os ocorridos em O Senhor dos Anéis continua arrebatando fãs de todas as idades, talvez pelo seu tom brincalhão com uma pitada de magia élfica, ou talvez porque J.R.R. Tolkien tenha escrito o melhor livro infantojuvenil de todos os tempos.</t>
  </si>
  <si>
    <t xml:space="preserve">[JULIANA KOHAN.]</t>
  </si>
  <si>
    <t xml:space="preserve">http://books.google.com/books/content?id=TzGUDwAAQBAJ&amp;printsec=frontcover&amp;img=1&amp;zoom=1&amp;edge=curl&amp;source=gbs_api</t>
  </si>
  <si>
    <t xml:space="preserve">http://play.google.com/books/reader?id=TzGUDwAAQBAJ&amp;hl=&amp;source=gbs_api</t>
  </si>
  <si>
    <t xml:space="preserve">[Matheus Giglio]</t>
  </si>
  <si>
    <t xml:space="preserve">2023-08-11</t>
  </si>
  <si>
    <t xml:space="preserve">http://books.google.com/books/content?id=XFzQEAAAQBAJ&amp;printsec=frontcover&amp;img=1&amp;zoom=1&amp;edge=curl&amp;source=gbs_api</t>
  </si>
  <si>
    <t xml:space="preserve">http://play.google.com/books/reader?id=XFzQEAAAQBAJ&amp;hl=&amp;source=gbs_api</t>
  </si>
  <si>
    <t xml:space="preserve">Fiona Lawson é, possivelmente, a mulher mais famosa do planeta. E não carrega esse título à toa: é cantora, atriz, digital influencer, filantropa, empresária, bilionária e embaixadora da ONU... mas não é só isso, ela, ainda, namora Giorgio Leoni, um playboy europeu cheio da grana e herdeiro do ramo da moda — #casalperfeito. Mas sua vida de conto de fadas vira de cabeça para baixo, quando um certo vídeo, que não era para se tornar público, viraliza na internet. Ao tentar fugir de seus novos problemas, acompanhada de sua fiel escudeira Octávia, ela acaba indo parar em uma pousada, que surpreendentemente ninguém a conhece, e vai fazer de tudo para que continue assim.</t>
  </si>
  <si>
    <t xml:space="preserve">[Michael Watkins, Raul Rubenich]</t>
  </si>
  <si>
    <t xml:space="preserve">2018-06-18</t>
  </si>
  <si>
    <t xml:space="preserve">http://play.google.com/books/reader?id=uiUD0AEACAAJ&amp;hl=&amp;source=gbs_api</t>
  </si>
  <si>
    <t xml:space="preserve">Os primeiros 90 dias se tornou o livro de cabeceira de todos que são promovidos, começam a trabalhar em uma nova empresa ou assumem um novo papel profissional; desde sua publicação original, centenas de milhares de líderes confiam neste guia clássico para ajudá-los a dominar os aspectos críticos da transição de carreira; neste livro, Michael Watkins apresenta sua estrutura poderosa de orientação para que os primeiros 90 dias na nova posição transcorram de modo a garantir os bons resultados esperados.</t>
  </si>
  <si>
    <t xml:space="preserve">[William Wells Brown]</t>
  </si>
  <si>
    <t xml:space="preserve">http://books.google.com/books/content?id=pp_yDwAAQBAJ&amp;printsec=frontcover&amp;img=1&amp;zoom=1&amp;edge=curl&amp;source=gbs_api</t>
  </si>
  <si>
    <t xml:space="preserve">http://play.google.com/books/reader?id=pp_yDwAAQBAJ&amp;hl=&amp;source=gbs_api</t>
  </si>
  <si>
    <t xml:space="preserve">William Wells Brown (1814–1884) foi um abolicionista, romancista, dramaturgo e historiador afro-americano. Nascido escravo, fugiu para a liberdade aos 20 anos de idade e, aos 33, publicou esta narrativa. Brown conta a história de sua vida nos estados do Kentucky e Missouri, onde trabalhou como aprendiz em um jornal, no transporte de cativos para a venda em Nova Orleans e em diversas outras atividades. Descreve com riqueza de detalhes os horrores da escravidão, o tráfico negreiro interno nos EUA e a relação com seus donos e familiares. O autor, no entanto, não hesita em revelar seus vícios e defeitos, destacando assim a individualidade que se desenvolveu sob uma instituição totalizante e desumanizadora, que via em homens e mulheres apenas braços para a lavoura e ventres para uma nova geração de cativos. A "Narrativa de William Wells Brown" é uma crítica à ganância e à hipocrisia religiosa, ao preconceito e à violência, mas, acima de tudo, é uma proclamação da humanidade do seu autor e de todos os que sofreram ao seu lado.</t>
  </si>
  <si>
    <t xml:space="preserve">http://books.google.com/books/content?id=99vuAAAAMAAJ&amp;printsec=frontcover&amp;img=1&amp;zoom=1&amp;source=gbs_api</t>
  </si>
  <si>
    <t xml:space="preserve">http://play.google.com/books/reader?id=99vuAAAAMAAJ&amp;hl=&amp;source=gbs_api</t>
  </si>
  <si>
    <t xml:space="preserve">[Bryan Robert]</t>
  </si>
  <si>
    <t xml:space="preserve">2019-05-05</t>
  </si>
  <si>
    <t xml:space="preserve">http://books.google.com/books/content?id=SjakDwAAQBAJ&amp;printsec=frontcover&amp;img=1&amp;zoom=1&amp;edge=curl&amp;source=gbs_api</t>
  </si>
  <si>
    <t xml:space="preserve">http://play.google.com/books/reader?id=SjakDwAAQBAJ&amp;hl=&amp;source=gbs_api</t>
  </si>
  <si>
    <t xml:space="preserve">Neste breve estudo trataremos sobre a nova tendência do Marketing na segunda década do século XXI: O Marketing Reverso. Como todos nós sabemos, uma empresa não deve somente entregar produtos e serviços, mas também agregar valor à sua marca e ao mercado ao qual representa. Desta forma, as empresas estão sendo escolhidas, vistas e aclamadas pelo que faz, e não somente pelo que vende. E com isso, o Marketing Reverso posicionou-se como a nova tendência do cenário atual, visto que as empresas atualmente precisam adotar valores, controlar suas campanhas, propagandas e até mesmo eventos e projetos que patrocinam, a fim de criar uma identidade social e captar clientes. O maior desafio é saber como captar os clientes e fidelizá-los com o Marketing Reverso. Neste estudo explicaremos sobre a definição e as origens do Marketing, a evolução do mesmo até os dias atuais, o Marketing Reverso especificamente, o que os autores falam dessa nova tendência, falaremos sobre campanhas e marcas eu já aderiram a esta ideia e como isso gera resultados, com isso, explicando como ganhar clientes e aumentar resultados com esse processo.</t>
  </si>
  <si>
    <t xml:space="preserve">http://books.google.com/books/content?id=pdUdAQAAIAAJ&amp;printsec=frontcover&amp;img=1&amp;zoom=1&amp;source=gbs_api</t>
  </si>
  <si>
    <t xml:space="preserve">http://play.google.com/books/reader?id=pdUdAQAAIAAJ&amp;hl=&amp;source=gbs_api</t>
  </si>
  <si>
    <t xml:space="preserve">[Lourenço Cazarré]</t>
  </si>
  <si>
    <t xml:space="preserve">http://play.google.com/books/reader?id=RXcdzwEACAAJ&amp;hl=&amp;source=gbs_api</t>
  </si>
  <si>
    <t xml:space="preserve">[Vitor Martins]</t>
  </si>
  <si>
    <t xml:space="preserve">http://books.google.com/books/content?id=_TnsEAAAQBAJ&amp;printsec=frontcover&amp;img=1&amp;zoom=1&amp;edge=curl&amp;source=gbs_api</t>
  </si>
  <si>
    <t xml:space="preserve">http://play.google.com/books/reader?id=_TnsEAAAQBAJ&amp;hl=&amp;source=gbs_api</t>
  </si>
  <si>
    <t xml:space="preserve">A história de Felipe e Caio ganha uma edição especial com conteúdo extra Felipe está esperando por esse momento desde que as aulas começaram: o início das férias de julho. Finalmente ele vai poder passar alguns dias longe da escola e dos colegas que o maltratam. Os planos envolvem se afundar nos episódios atrasados de suas séries favoritas, colocar a leitura em dia e aprender com tutoriais no YouTube coisas novas que ele nunca vai colocar em prática. Mas as coisas fogem um pouco do controle quando a mãe de Felipe informa que concordou em hospedar Caio, o vizinho do 57, por longos quinze dias, enquanto os pais dele estão viajando. Felipe entra em desespero porque a) Caio foi sua primeira paixãozinha na infância (e existe uma grande possibilidade dessa paixão não ter passado até hoje) e b) Felipe coleciona uma lista infinita de inseguranças e não tem a menor ideia de como interagir com o vizinho. Os dias que prometiam paz, tranquilidade e maratonas épicas de Netflix acabam trazendo um turbilhão de sentimentos, que obrigarão Felipe a mergulhar em todas as questões mal resolvidas que ele tem consigo mesmo. Nesta edição de Quinze dias, além de conhecer ou revisitar a história de Felipe e Caio, o leitor vai conhecer mais sobre os bastidores do livro com uma cartinha de Vitor Martins e, ainda, será presenteado com um capítulo extra no ponto de vista de Caio, podendo entender como o garoto se sentiu no começo dessa aventura de autoconhecimento e amor. Porque, afinal, quinze dias são para sempre!</t>
  </si>
  <si>
    <t xml:space="preserve">http://books.google.com/books/content?id=XNnCfK6xoLoC&amp;printsec=frontcover&amp;img=1&amp;zoom=1&amp;edge=curl&amp;source=gbs_api</t>
  </si>
  <si>
    <t xml:space="preserve">http://play.google.com/books/reader?id=XNnCfK6xoLoC&amp;hl=&amp;source=gbs_api</t>
  </si>
  <si>
    <t xml:space="preserve">A história dos irmãos João e Maria, abandonados em uma floresta pelo pai e pela madrasta e pegos por uma bruxa que comia crianças. As ilustrações saltam aos olhos. (FTD Educação)</t>
  </si>
  <si>
    <t xml:space="preserve">[Marcus Vinicius Rodrigues]</t>
  </si>
  <si>
    <t xml:space="preserve">http://play.google.com/books/reader?id=kmEzzgEACAAJ&amp;hl=&amp;source=gbs_api</t>
  </si>
  <si>
    <t xml:space="preserve">[Maria Lúcia Simões]</t>
  </si>
  <si>
    <t xml:space="preserve">http://play.google.com/books/reader?id=moWMkgEACAAJ&amp;hl=&amp;source=gbs_api</t>
  </si>
  <si>
    <t xml:space="preserve">[Altair Martins]</t>
  </si>
  <si>
    <t xml:space="preserve">http://books.google.com/books/content?id=sByyEAAAQBAJ&amp;printsec=frontcover&amp;img=1&amp;zoom=1&amp;edge=curl&amp;source=gbs_api</t>
  </si>
  <si>
    <t xml:space="preserve">http://play.google.com/books/reader?id=sByyEAAAQBAJ&amp;hl=&amp;source=gbs_api</t>
  </si>
  <si>
    <t xml:space="preserve">Apesar de viverem perto um do outro, os irmãos Elias e Fernando se evitam há vinte e quatro anos. Mas um acontecimento inesperado força o professor Elias a pedir a ajuda de Fernando, taxista, para realizar o antigo sonho de seu falecido irmão mais velho. Lado a lado num táxi, eles terão de fazer como os puros-sangues e seguir em frente, correndo pelo frio do Rio Grande do Sul, Uruguai e Argentina para levar os ossos do jóquei C. Martins até a grande noite do turfe em Buenos Aires.</t>
  </si>
  <si>
    <t xml:space="preserve">[Spacca]</t>
  </si>
  <si>
    <t xml:space="preserve">http://play.google.com/books/reader?id=S1OBAAAACAAJ&amp;hl=&amp;source=gbs_api</t>
  </si>
  <si>
    <t xml:space="preserve">Este livro procura contar a evolução da tecnologia aeroespacial a partir da biografia romanceada de Santos-Dumont e dos irmãos Wright, desde seus primeiros pendores e esboços até a efetiva invenção do avião, em 23 de outubro de 1906. Durante o tortuoso percurso que levou ao voo inaugural, há espaço para inúmeras peripécias, realizações e infortúnios vividos paralelamente pelos três, e por diversos outros inventores envolvidos com o sonho de voar.</t>
  </si>
  <si>
    <t xml:space="preserve">[Air pilots]</t>
  </si>
  <si>
    <t xml:space="preserve">2019-06-19</t>
  </si>
  <si>
    <t xml:space="preserve">http://books.google.com/books/content?id=wrKXDwAAQBAJ&amp;printsec=frontcover&amp;img=1&amp;zoom=1&amp;edge=curl&amp;source=gbs_api</t>
  </si>
  <si>
    <t xml:space="preserve">http://play.google.com/books/reader?id=wrKXDwAAQBAJ&amp;hl=&amp;source=gbs_api</t>
  </si>
  <si>
    <t xml:space="preserve">Livro vencedor do prêmio APCA. Uma das principais vozes da literatura contemporânea, Jarid Arraes traz um livro de contos sobre mulheres brasileiras que não se encaixam em padrões e desafiam expectativas. Escritora conhecida por seus cordéis, Jarid Arraes estreia no gênero dos contos em Redemoinho em dia quente. Focando nas mulheres da região do Cariri, no Ceará, os contos de Jarid desafiam classificações e misturam realismo, fantasia, crítica social e uma capacidade ímpar de identificar e narrar o cotidiano público e privado das mulheres. Uma senhora católica encontra uma sacola com pílulas suspeitas e decide experimentar um barato que a leva até o padre Cícero, uma lavadeira tenta entender os desejos da filha, uma mototáxi tenta começar um novo trabalho e enfrenta os desafios que seu gênero representa — Jarid Arraes narra a vida de mulheres com exatidão, potência e uma voz única na literatura brasileira contemporânea. "O leitor se surpreenderá com a originalidade e a fluência da voz que aqui, nestes contos, enfrenta e revela o emaranhado de contradições que cada um de nós carrega." – Maria Valéria Rezende *Vencedor de melhor livro de contos pelo APCA 2019.* *Avaliado como um dos melhores livros do ano pela revista Quatro Cinco Um e pelo Suplemento Pernambuco.*</t>
  </si>
  <si>
    <t xml:space="preserve">[Stella Maris Rezende]</t>
  </si>
  <si>
    <t xml:space="preserve">http://books.google.com/books/content?id=LoGrDwAAQBAJ&amp;printsec=frontcover&amp;img=1&amp;zoom=1&amp;edge=curl&amp;source=gbs_api</t>
  </si>
  <si>
    <t xml:space="preserve">http://play.google.com/books/reader?id=LoGrDwAAQBAJ&amp;hl=&amp;source=gbs_api</t>
  </si>
  <si>
    <t xml:space="preserve">Em seu novo livro, Stella Maris Rezende promove um encontro de família no interior de Minas Gerais durante a Festa do Rosário de Nossa Senhora. Dois irmãos decidem produzir um documentário sobre a família, em que cada membro será entrevistado para esclarecer a grande tragédia ocorrida em 1961. Em um texto repleto de paisagens internas e externas, neologismos a serviço da exploração de sentimentos e a afirmação de valores humanos, A valentia das personagens secundárias traz a história de uma família prestes a revelar uma grande tragédia do passado. Os irmãos Fabiano e Reginaldo decidem gravar um documentário com os depoimentos dos avós, tios e primos, verdadeiros testemunhos da valentia de cada um diante das adversidades da vida. Nesse livro está impresso o estilo que caracteriza a escrita de Stella Maris Rezende: a invenção, a marca de oralidade e a observação sensível do mundo, tudo a serviço de uma boa história sobre os mitos e os segredos que toda família guarda, e que podem vir à tona a qualquer momento — até mesmo décadas depois. “Essa mineira, essa Stella Maris Rezende, essa escritora capaz de nos encantar assim, bem que merecia uma estátua de mestra da magia das palavras.” Maria José Silveira, autora de A mãe da mãe de sua mãe e suas filhas</t>
  </si>
  <si>
    <t xml:space="preserve">[Aline Haluch]</t>
  </si>
  <si>
    <t xml:space="preserve">2020-07-30</t>
  </si>
  <si>
    <t xml:space="preserve">http://books.google.com/books/content?id=bBD0DwAAQBAJ&amp;printsec=frontcover&amp;img=1&amp;zoom=1&amp;edge=curl&amp;source=gbs_api</t>
  </si>
  <si>
    <t xml:space="preserve">http://play.google.com/books/reader?id=bBD0DwAAQBAJ&amp;hl=&amp;source=gbs_api</t>
  </si>
  <si>
    <t xml:space="preserve">Em um delicioso e, de certo modo, malicioso encontro de texto com imagem, o livro “A Maçã: o design gráfico, as mudanças de comportamento e a representação feminina no início do século XX” revela ao leitor a importância de se pesquisar a história do design – sobretudo no Brasil, onde os estudos nessa área são tão escassos. Como base na pesquisa que originou esta obra, a autora utilizou a revista “A Maçã” – publicação de vanguarda fundada nos frenéticos anos 1920, que abordava questões como a imposição da modernidade sobre o passado colonial, arte, cultura e modernismo no Rio de Janeiro, mantendo o foco na figura feminina. As ilustradas e apimentadas páginas dessa revista do século passado provaram ser também essenciais ao esboço de novos caminhos e interpretações para a profissão de designer, que parece tão moderna.</t>
  </si>
  <si>
    <t xml:space="preserve">[Mauro M. Burlamaqui]</t>
  </si>
  <si>
    <t xml:space="preserve">http://books.google.com/books/content?id=98juAAAAMAAJ&amp;printsec=frontcover&amp;img=1&amp;zoom=1&amp;source=gbs_api</t>
  </si>
  <si>
    <t xml:space="preserve">http://play.google.com/books/reader?id=98juAAAAMAAJ&amp;hl=&amp;source=gbs_api</t>
  </si>
  <si>
    <t xml:space="preserve">[Rio de Janeiro (Brazil)]</t>
  </si>
  <si>
    <t xml:space="preserve">[Maya Angelou]</t>
  </si>
  <si>
    <t xml:space="preserve">2019-09-20</t>
  </si>
  <si>
    <t xml:space="preserve">http://books.google.com/books/content?id=Os6wDwAAQBAJ&amp;printsec=frontcover&amp;img=1&amp;zoom=1&amp;edge=curl&amp;source=gbs_api</t>
  </si>
  <si>
    <t xml:space="preserve">http://play.google.com/books/reader?id=Os6wDwAAQBAJ&amp;hl=&amp;source=gbs_api</t>
  </si>
  <si>
    <t xml:space="preserve">Carta a minha filha revela o caminho de Maya Angelou em busca da melhor maneira possível de viver e se tornar a personagem principal da própria história. Com seu estilo único, mesclando relato confessional e poesia, ela concebe uma espécie de manual, contando sua trajetória fascinante e também seus anseios para um futuro que está nas mãos das herdeiras de seu legado. Conhecida por estar no front do movimento pelos direitos civis, a autora e ativista não apenas nos dá seu testemunho de luta, mas nos presenteia com um tocante relato de exaltação à vida. Esta edição conta com prefácio inédito da escritora Conceição Evaristo.</t>
  </si>
  <si>
    <t xml:space="preserve">2012-01-02</t>
  </si>
  <si>
    <t xml:space="preserve">http://books.google.com/books/content?id=p5NAxvsHRRMC&amp;printsec=frontcover&amp;img=1&amp;zoom=1&amp;edge=curl&amp;source=gbs_api</t>
  </si>
  <si>
    <t xml:space="preserve">http://play.google.com/books/reader?id=p5NAxvsHRRMC&amp;hl=&amp;source=gbs_api</t>
  </si>
  <si>
    <t xml:space="preserve">"Alguns nascem para o doce prazer, sim. Alguns nascem para uma noite sem fim." O destino de Michael Rogers parecia haver mudado ao conhecer Ellie, uma rica herdeira norte-americana. Todos os seus sonhos estavam se tornando realidade de uma só vez, e o Campo do Cigano parecia ser o lugar perfeito para começar uma vida a dois. Mas quando o jovem casal decide ignorar os avisos de uma cigana sobre uma antiga maldição nem imagina que está desafiando a própria sorte. Noite sem fim é um dos livros preferidos de Agatha Christie, e Michael Rogers, um dos seus mais ambíguos – e misteriosos – personagens.</t>
  </si>
  <si>
    <t xml:space="preserve">1913</t>
  </si>
  <si>
    <t xml:space="preserve">http://books.google.com/books/content?id=Wj0OAAAAIAAJ&amp;printsec=frontcover&amp;img=1&amp;zoom=1&amp;source=gbs_api</t>
  </si>
  <si>
    <t xml:space="preserve">http://play.google.com/books/reader?id=Wj0OAAAAIAAJ&amp;hl=&amp;source=gbs_api</t>
  </si>
  <si>
    <t xml:space="preserve">[Maicon Tenfen]</t>
  </si>
  <si>
    <t xml:space="preserve">2018-11-28</t>
  </si>
  <si>
    <t xml:space="preserve">http://books.google.com/books/content?id=-jl8DwAAQBAJ&amp;printsec=frontcover&amp;img=1&amp;zoom=1&amp;edge=curl&amp;source=gbs_api</t>
  </si>
  <si>
    <t xml:space="preserve">http://play.google.com/books/reader?id=-jl8DwAAQBAJ&amp;hl=&amp;source=gbs_api</t>
  </si>
  <si>
    <t xml:space="preserve">Daniel Woodruff e Vitorino Quissama chegam à cidade de Assunção para seguir a única pista que possuem sobre o paradeiro de Bernardina. Mas o que uma escrava foragida estaria fazendo no meio de um conflito militar? É o que a dupla pretende descobrir em suas investigações nos campos de batalha do Paraguai. Baseado nos manuscritos de Daniel Woodruff (1832-1910), Território Inimigo segue os passos de dois andarilhos em busca da verdade. Enquanto o inglês se dedica a proteger crianças perseguidas por contrabandistas italianos, Vitorino se vê forçado a entrar no Exército Imperial de Sua Majestade D. Pedro II. É quando descobre que a rixa entre Nagoas e Guaiamuns não acontece apenas no Rio de Janeiro, mas dentro das forças armadas brasileiras. Segundo volume da série Quissama, Território Inimigo se passa nos últimos meses da guerra que redefiniu o cenário político da América do Sul.</t>
  </si>
  <si>
    <t xml:space="preserve">[Marília Marz]</t>
  </si>
  <si>
    <t xml:space="preserve">http://books.google.com/books/content?id=LtUNEAAAQBAJ&amp;printsec=frontcover&amp;img=1&amp;zoom=1&amp;edge=curl&amp;source=gbs_api</t>
  </si>
  <si>
    <t xml:space="preserve">http://play.google.com/books/reader?id=LtUNEAAAQBAJ&amp;hl=&amp;source=gbs_api</t>
  </si>
  <si>
    <t xml:space="preserve">Indivisível é o resultado do Trabalho de Conclusão de Curso (TCC) de Marília Marz realizado em 2017. O quadrinho explora e discute a cultura negra e leste asiática presentes no bairro da Liberdade, em São Paulo, mostrando como antigamente ele era ocupado por escravos do século XIX e agora ele é muito conhecido como o bairro da colônia oriental. Dividido em duas narrativas opostas associadas às culturas negra e leste-asiática, principalmente a japonesa, a obra busca contribuir para o entendimento do processo de construção da identidade do bairro. Agora em versão digital pela Conrad Editora, são 54 páginas.</t>
  </si>
  <si>
    <t xml:space="preserve">[J. D. Salinger]</t>
  </si>
  <si>
    <t xml:space="preserve">http://books.google.com/books/content?id=Gm_iDwAAQBAJ&amp;printsec=frontcover&amp;img=1&amp;zoom=1&amp;edge=curl&amp;source=gbs_api</t>
  </si>
  <si>
    <t xml:space="preserve">http://play.google.com/books/reader?id=Gm_iDwAAQBAJ&amp;hl=&amp;source=gbs_api</t>
  </si>
  <si>
    <t xml:space="preserve">Um dos romances mais revolucionários do século XX, O apanhador no campo de centeio é a representação definitiva da juventude na literatura. Com mais de 70 milhões de cópias vendidas desde seu lançamento em 1951, o livro influenciou e marcou gerações de leitores com sua visão crua da adolescência, sua prosa ágil e desbocada e seu humor feroz e anárquico. Esta nova edição que chega agora ao leitor brasileiro tem tradução do premiado Caetano W. Galindo e, pela primeira vez, traz a capa original de seu lançamento. É Natal, e Holden Caulfield conseguiu ser expulso de mais uma escola. Com uns trocados da venda de uma máquina de escrever e portando seu indefectível boné vermelho de caçador, o jovem traça um plano incerto: tomar um trem para Nova York e vagar por três dias pela grande cidade, adiando a volta à casa dos pais até que eles recebam a notícia da expulsão por alguém da escola. Seus dias e noites serão marcados por encontros confusos, e ocasionalmente comoventes, com estranhos, brigas com os tipos mais desprezíveis, encontros com ex-namoradas, visitas à sua irmã Phoebe -- a única criatura neste mundo que parece entendê-lo -- e por dúvidas que irão consumi-lo durante sua estadia, entre elas uma questão recorrente: afinal, para onde vão os patos do Central Park no inverno? Acima de todos esses fatos, preocupações e pensamentos, paira a inimitável voz de Holden, o adolescente raivoso e idealista que quer desbancar o mundo dos "fajutos", num turbilhão quase sem fim de ressentimento, humor, frases lapidares, insegurança, bravatas e rebelião juvenil.</t>
  </si>
  <si>
    <t xml:space="preserve">[Robert B. Cialdini]</t>
  </si>
  <si>
    <t xml:space="preserve">http://books.google.com/books/content?id=WWuFYgUzSawC&amp;printsec=frontcover&amp;img=1&amp;zoom=1&amp;edge=curl&amp;source=gbs_api</t>
  </si>
  <si>
    <t xml:space="preserve">http://play.google.com/books/reader?id=WWuFYgUzSawC&amp;hl=&amp;source=gbs_api</t>
  </si>
  <si>
    <t xml:space="preserve">Explica por que algumas pessoas são extraordinariamente persuasivas e como você pode vencê-las em seu próprio jogo. Fala dos seis segredos psicológicos por trás do nosso poderoso impulso para ceder, e como persuasores habilidosos usam esses segredos sem serem notados, como se defender deles e como fazer esses segedos trabalharem a nosso favor.</t>
  </si>
  <si>
    <t xml:space="preserve">[Humberto Werneck]</t>
  </si>
  <si>
    <t xml:space="preserve">2021-06-21</t>
  </si>
  <si>
    <t xml:space="preserve">http://books.google.com/books/content?id=AfYvEAAAQBAJ&amp;printsec=frontcover&amp;img=1&amp;zoom=1&amp;edge=curl&amp;source=gbs_api</t>
  </si>
  <si>
    <t xml:space="preserve">http://play.google.com/books/reader?id=AfYvEAAAQBAJ&amp;hl=&amp;source=gbs_api</t>
  </si>
  <si>
    <t xml:space="preserve">Espalhador de boas histórias, Humberto Werneck senta conosco na calçada para uma conversa saborosa. Na memória do menino, a educação sexual na Idade Média dos anos 50 e o pequeno defunto que leva os óculos consigo para ver o nada no fundo da terra. Na pele do jornalista, os espinhos de uma entrevista petrificante com Clarice Lispector e o ensinamento de um jovem Gilberto Gil ("Minha ambição é a boa morte"). Na coleção do catador de palavras, a festimana e o balandrau. Nas retinas infatigáveis do observador da vida, as separações que não dão certo e os santos de um lugar esquecido por Deus. Um livro que preserva o canto inimitável da crônica brasileira.</t>
  </si>
  <si>
    <t xml:space="preserve">[Norma R. Youngberg]</t>
  </si>
  <si>
    <t xml:space="preserve">http://books.google.com/books/content?id=T8k4EAAAQBAJ&amp;printsec=frontcover&amp;img=1&amp;zoom=1&amp;edge=curl&amp;source=gbs_api</t>
  </si>
  <si>
    <t xml:space="preserve">http://play.google.com/books/reader?id=T8k4EAAAQBAJ&amp;hl=&amp;source=gbs_api</t>
  </si>
  <si>
    <t xml:space="preserve">Saksee não queria saber do Deus de quem o missionário falava. Por isso, decidiu voltar para sua aldeia. Lá, o curandeiro administrava os problemas de todos, seguindo as velhas tradições, com mágicas e amuletos. Mas Alguém o seguiu. Alguém que ouvia as suas palavras não pronunciadas, que conhecia seus mais íntimos segredos, que sabia dos acontecimentos antes que ocorressem, que o protegia dos perigos. Será que Deus podia ser tão bom? Leia e descubra.</t>
  </si>
  <si>
    <t xml:space="preserve">[Rhiannon Navin]</t>
  </si>
  <si>
    <t xml:space="preserve">2019-05-10</t>
  </si>
  <si>
    <t xml:space="preserve">http://books.google.com/books/content?id=TKeWDwAAQBAJ&amp;printsec=frontcover&amp;img=1&amp;zoom=1&amp;edge=curl&amp;source=gbs_api</t>
  </si>
  <si>
    <t xml:space="preserve">http://play.google.com/books/reader?id=TKeWDwAAQBAJ&amp;hl=&amp;source=gbs_api</t>
  </si>
  <si>
    <t xml:space="preserve">Emocionante, sensível e poderoso, O menino que sobreviveu, de Rhiannon Navin, é um romance sobre a capacidade de nos colocarmos no lugar do outro. Como em todas as quartas-feiras antes daquela, as crianças foram para a escola. Mas uma tragédia acontece. Zach, de seis anos, se esconde no armário, junto com os colegas e a professora, e tenta ficar calmo e não se deixar impressionar pelos barulhos que vêm do corredor. O menino sobrevive, mas ainda é muito novo para entender que a vida nunca mais será a mesma a partir daquele dia.</t>
  </si>
  <si>
    <t xml:space="preserve">[Lia Zatz]</t>
  </si>
  <si>
    <t xml:space="preserve">2020-02-18</t>
  </si>
  <si>
    <t xml:space="preserve">http://books.google.com/books/content?id=HizRDwAAQBAJ&amp;printsec=frontcover&amp;img=1&amp;zoom=1&amp;edge=curl&amp;source=gbs_api</t>
  </si>
  <si>
    <t xml:space="preserve">http://play.google.com/books/reader?id=HizRDwAAQBAJ&amp;hl=&amp;source=gbs_api</t>
  </si>
  <si>
    <t xml:space="preserve">A mãe já tem o futuro traçado para a filha. Mas será que a filha compartilha os mesmos sonhos? Em A menina que não queria ser top model, Lia Zatz nos coloca diante da relação delicada e complicada entre mãe e filha. Nessa narrativa, sensível e dinâmica, todos têm voz e querem contar sua história. Não existe o certo e o errado. Apenas duas pessoas aprendendo a se conhecer e, ao mesmo tempo, a se relacionar uma com a outra e com o mundo.</t>
  </si>
  <si>
    <t xml:space="preserve">[Harvard Business Review]</t>
  </si>
  <si>
    <t xml:space="preserve">2019-04-02</t>
  </si>
  <si>
    <t xml:space="preserve">http://books.google.com/books/content?id=kpmNDwAAQBAJ&amp;printsec=frontcover&amp;img=1&amp;zoom=1&amp;edge=curl&amp;source=gbs_api</t>
  </si>
  <si>
    <t xml:space="preserve">http://play.google.com/books/reader?id=kpmNDwAAQBAJ&amp;hl=&amp;source=gbs_api</t>
  </si>
  <si>
    <t xml:space="preserve">Não se estresse mais na hora de dar feedback. Para ajudar as pessoas a atingirem suas metas e realizarem seu potencial, você precisa fornecer feedback regularmente. Mas a tensão de falar sobre questões delicadas pode ser esmagadora. Como passar a mensagem adequada para que ela seja não apenas bem recebida, como também capaz de motivar e incentivar as mudanças necessárias? A arte de dar feedback fornece conselhos práticos para transformar qualquer conversa sobre desempenho – de atualizações semanais a avaliações anuais – em uma oportunidade de crescimento e desenvolvimento. Não importa se você quer reconhecer um trabalho exemplar ou abordar problemas de comportamento, neste livro você encontra dicas certeiras para promover o melhor da sua equipe. Aprenda a: • conquistar a confiança de seus subordinados diretos • incluir feedback nas suas interações diárias com eles • transformar as avaliações anuais em catalisadores de crescimento • avaliar o desempenho de forma justa • enfatizar a melhoria e as conquistas, mesmo na hora de criticar • reagir com calma a alguém que fica na defensiva • reconhecer e motivar os destaques da equipe • criar planos de desenvolvimento individualizados</t>
  </si>
  <si>
    <t xml:space="preserve">[Lenia Major]</t>
  </si>
  <si>
    <t xml:space="preserve">2018-02-28</t>
  </si>
  <si>
    <t xml:space="preserve">http://play.google.com/books/reader?id=ULz-zwEACAAJ&amp;hl=&amp;source=gbs_api</t>
  </si>
  <si>
    <t xml:space="preserve">Com texto em letra bastão para facilitar a leitura das crianças em fase de alfabetização, o livro trata de forma simples e leve a adoação! Quem disse que irmãos são sempre parecidos? Em que um panda grandão e um dinossauro pequenininho se parecem? Um é bem peludo e o outro não tem pelo nenhum. Um é preto e branco e o outro é verde. Fisicamente, eles não se parecem em nada, mas papai e mamãe lhes dão os mesmos abraços e eles gostam das mesmas histórias, das mesmas brincadeiras e das mesmas comidas. Um cuida do outro com o mesmo amor e carinho! Então, quem ousará dizer que eles não são irmãos?</t>
  </si>
  <si>
    <t xml:space="preserve">[Liliane Prata]</t>
  </si>
  <si>
    <t xml:space="preserve">http://books.google.com/books/content?id=jm_DDwAAQBAJ&amp;printsec=frontcover&amp;img=1&amp;zoom=1&amp;edge=curl&amp;source=gbs_api</t>
  </si>
  <si>
    <t xml:space="preserve">http://play.google.com/books/reader?id=jm_DDwAAQBAJ&amp;hl=&amp;source=gbs_api</t>
  </si>
  <si>
    <t xml:space="preserve">Por que tantos de nós estão perdidos e ansiosos nadando entre a raiva e a melancolia? Nossa subjetividade tem sido sugada por um redemoinho de idealizações, imediatismo, comparações, angústias, miopia para a alteridade e confusão entre narcisismo e amor-próprio, e isso tem implicações individuais e sociais. O mundo que habita em nós convida leitores e leitoras a entender, por meio de deliciosas e precisas reflexões filosóficas, o mundo em que vivemos e o que ele muitas vezes provoca no interior de cada um. Tais reflexões são embasadas em citações literárias, poéticas e musicais, verdadeiras inspirações para quem lê. A obra é divida em quatro partes: 1. O "nós" que habita o "eu", 2. O apagamento do outro, 3. Muros e carências, e 4. O si mesmo no mundo, e os assuntos abordados são, entre outros: solidão; parecer versus ser; pressa, busca do prazer e perda da singularidade; adequações e escolhas; medo e controle; o encontro com o si mesmo e o fortalecimento do si mesmo, todos eles de extrema relevância nos dias de hoje. Tempos sombrios pedem informação de qualidade; tanto melhor se ela vier por meio de uma leitura luminosa. Aceite, então, o convite irrecusável da autora: "Espero que, após a leitura, você ganhe mais consciência de si mesma/si mesmo, aumente sua compreensão sobre as distâncias e os emaranhados entre você e as coisas, distinga com mais clareza o que quer daquilo que não quer para você, e sinta mais profundamente, com mais graça do que frustração, a experiência de estar vivo".</t>
  </si>
  <si>
    <t xml:space="preserve">[Miguel de Cervantes]</t>
  </si>
  <si>
    <t xml:space="preserve">http://books.google.com/books/content?id=XGn6DwAAQBAJ&amp;printsec=frontcover&amp;img=1&amp;zoom=1&amp;edge=curl&amp;source=gbs_api</t>
  </si>
  <si>
    <t xml:space="preserve">http://play.google.com/books/reader?id=XGn6DwAAQBAJ&amp;hl=&amp;source=gbs_api</t>
  </si>
  <si>
    <t xml:space="preserve">Um dos melhores livros da história da literatura! A obra narra as aventuras e desventuras de Dom Quixote, um homem de meia idade que resolveu se tornar cavaleiro andante depois de ler muitos romances de cavalaria. Providenciando cavalo e armadura, resolve lutar para provar seu amor por Dulcineia de Toboso, uma mulher imaginária. Consegue também um escudeiro, Sancho Pança, que resolve acompanhá-lo, acreditando que será recompensado. Quixote mistura fantasia e realidade, se comportando como se estivesse em um romance de cavalaria e transformando obstáculos banais (como moinhos de vento ou ovelhas) em gigantes e exércitos de inimigos. É derrotado e espancado inúmeras vezes, sendo batizado de "Cavaleiro da Fraca Figura", mas sempre se recupera e insiste nos seus objetivos. Só volta para casa quando é vencido em batalha por outro cavaleiro e forçado a abandonar a cavalaria. Longe da estrada, fica doente e acaba morrendo. Nos seus momentos finais, recupera a consciência e pede perdão aos seus amigos e familiares.</t>
  </si>
  <si>
    <t xml:space="preserve">http://books.google.com/books/content?id=QX0NAAAAYAAJ&amp;printsec=frontcover&amp;img=1&amp;zoom=1&amp;source=gbs_api</t>
  </si>
  <si>
    <t xml:space="preserve">http://play.google.com/books/reader?id=QX0NAAAAYAAJ&amp;hl=&amp;source=gbs_api</t>
  </si>
  <si>
    <t xml:space="preserve">[Economic forecasting]</t>
  </si>
  <si>
    <t xml:space="preserve">[Stephanides Menelaos]</t>
  </si>
  <si>
    <t xml:space="preserve">2016-02-24</t>
  </si>
  <si>
    <t xml:space="preserve">http://books.google.com/books/content?id=3BjWCwAAQBAJ&amp;printsec=frontcover&amp;img=1&amp;zoom=1&amp;edge=curl&amp;source=gbs_api</t>
  </si>
  <si>
    <t xml:space="preserve">http://play.google.com/books/reader?id=3BjWCwAAQBAJ&amp;hl=&amp;source=gbs_api</t>
  </si>
  <si>
    <t xml:space="preserve">Recontada por Menelaos Stephanides "A guerra de Troia" foi a mais terrível daqueles tempos antigos. Durou mais de dez anos, contou com a intervenção dos deuses olímpicos e com a participação de heróis lendários como Odisseu, Agamêmnon, Aquiles, Heitor, entre outros. Essa guerra, cheia de sofrimento e beleza, que começa pelo rapto de uma linda mulher, é o cenário da Ilíada de Homero, um clássico da literatura universal.</t>
  </si>
  <si>
    <t xml:space="preserve">2009-04-23</t>
  </si>
  <si>
    <t xml:space="preserve">http://books.google.com/books/content?id=lQ2q7qlm4rEC&amp;printsec=frontcover&amp;img=1&amp;zoom=1&amp;edge=curl&amp;source=gbs_api</t>
  </si>
  <si>
    <t xml:space="preserve">http://play.google.com/books/reader?id=lQ2q7qlm4rEC&amp;hl=&amp;source=gbs_api</t>
  </si>
  <si>
    <t xml:space="preserve">Reunião de narrativas escritas entre 1949 e 1969, Antes do baile verde é considerado por muitos críticos o livro de contos literariamente mais bem-sucedido de Lygia Fagundes Telles. As situações narradas são as mais diversas. Em "A caçada", um homem fica a tal ponto intrigado com uma velha tapeçaria encontrada num antiquário que acaba por mergulhar na cena retratada na peça, como se tivesse participado dela numa outra vida ou numa outra dimensão. Já no macabro "Venha ver o Pôr-do-Sol", um rapaz leva sua ex-namorada a um jazigo de família abandonado. Conflitos amorosos também são tema de "Apenas um Saxofone", "Um Chá bem Forte e Três Xícaras", "O Jardim Selvagem" e "As Pérolas". Mas o enfoque é sempre diverso e surpreendente. Em "O Menino", por exemplo, uma infidelidade conjugal é observada de modo oblíquo, pelos olhos de um garoto que vai ao cinema com a mãe. Mas o escopo humano e literário de Lygia não se restringe aos dramas de casais. "Natal na Barca" é uma pequena parábola, com final epifânico. "Meia-noite em Ponto em Xangai" é o balanço que uma prima-dona da ópera faz de sua vida solitária e vazia. Em "O moço do Saxofone" um motorista de caminhão hesita em ir para a cama com uma mulher casada numa pensão de beira de estrada. Em "A Janela", um louco visita um bordel dizendo que é a casa onde seu filho morreu. Com sua prosa segura e elegante, alternando com desenvoltura gêneros e vozes narrativas, a autora expõe aqui no mais alto grau sua capacidade de seduzir e emocionar o leitor.</t>
  </si>
  <si>
    <t xml:space="preserve">[Neir Ilelis, Oswaldo Santana]</t>
  </si>
  <si>
    <t xml:space="preserve">http://play.google.com/books/reader?id=NaavtAEACAAJ&amp;hl=&amp;source=gbs_api</t>
  </si>
  <si>
    <t xml:space="preserve">Uma simples jovem, ao conhecer um rapaz, depara-se com um grande mistério. Se fosse outra garota, não cairia nessa, mas Maria precisava saber o que estava por detrás daquele garoto esquisito, que aparecia do nada e tinha um coração que quase saltava do seu peito. O que fez Maria aceitar o convite daquele garoto para ir a um lugar distante, perdido no meio do nada para ver o que ele lhe prometia - o coração de Deus. Mesmo sabendo que o garoto não era do seu mundo, com muita coragem ela resolve conhecer o mundo dele e dizer não a tudo que lhe foi oferecido. Em um jogo de intriga e surrealismo, ela tenta fugir sem saber ao certo se vai conseguir.</t>
  </si>
  <si>
    <t xml:space="preserve">[Stefan Zweig]</t>
  </si>
  <si>
    <t xml:space="preserve">2014-02-05T00:00:00+01:00</t>
  </si>
  <si>
    <t xml:space="preserve">http://books.google.com/books/content?id=MmzJAgAAQBAJ&amp;printsec=frontcover&amp;img=1&amp;zoom=1&amp;edge=curl&amp;source=gbs_api</t>
  </si>
  <si>
    <t xml:space="preserve">http://play.google.com/books/reader?id=MmzJAgAAQBAJ&amp;hl=&amp;source=gbs_api</t>
  </si>
  <si>
    <t xml:space="preserve">Amok è una parola malese. Indica «una follia rabbiosa, una specie di idrofobia umana... un accesso di monomania omicida, insensata, non paragonabile a nessun’altra intossicazione alcolica». Lo sa bene la voce narrante di questa tesa novella – un medico dai tanti conti in sospeso: con la giustizia, con la professione, con la propria vita ormai annientata. E su una grande e rumorosa città natante che fende l’Oceano Indiano, e ricorda la non meno fatale nave della Novella degli scacchi, una confessione simile a un delirio ricrea davanti ai nostri occhi un mondo coloniale che «divora l’anima e succhia il midollo dalle ossa», scatenando forze capaci di scardinare in un attimo ordinate esistenze. Un mondo febbrile dove si scontrano la protervia di una donna di imperiosa bellezza, convinta che tutto si compri col denaro, e la divorante passione di un uomo cui i tropici e la solitudine hanno sviato la mente e i sensi. La nave va verso un’Europa ormai crepuscolare, verso una conclusione ineluttabile, lontano dalla giungla e dalla città d’acqua in cui i due hanno giocato una partita dall’esito segnato sin dal primo incontro: «Nel giro di un’ora, da che quella donna era entrata nella mia stanza, mi ero buttato la vita alle spalle lanciandomi alla cieca nel furore dell’amok».</t>
  </si>
  <si>
    <t xml:space="preserve">http://books.google.com/books/content?id=H7VcAAAAMAAJ&amp;printsec=frontcover&amp;img=1&amp;zoom=1&amp;source=gbs_api</t>
  </si>
  <si>
    <t xml:space="preserve">http://play.google.com/books/reader?id=H7VcAAAAMAAJ&amp;hl=&amp;source=gbs_api</t>
  </si>
  <si>
    <t xml:space="preserve">[Computer science]</t>
  </si>
  <si>
    <t xml:space="preserve">[Roniwalter Jatobá de Almeida]</t>
  </si>
  <si>
    <t xml:space="preserve">http://books.google.com/books/content?id=s3QtAAAAYAAJ&amp;printsec=frontcover&amp;img=1&amp;zoom=1&amp;source=gbs_api</t>
  </si>
  <si>
    <t xml:space="preserve">http://play.google.com/books/reader?id=s3QtAAAAYAAJ&amp;hl=&amp;source=gbs_api</t>
  </si>
  <si>
    <t xml:space="preserve">[Francis Leroy]</t>
  </si>
  <si>
    <t xml:space="preserve">2003-03-13</t>
  </si>
  <si>
    <t xml:space="preserve">http://books.google.com/books/content?id=PiipDwAAQBAJ&amp;printsec=frontcover&amp;img=1&amp;zoom=1&amp;edge=curl&amp;source=gbs_api</t>
  </si>
  <si>
    <t xml:space="preserve">http://play.google.com/books/reader?id=PiipDwAAQBAJ&amp;hl=&amp;source=gbs_api</t>
  </si>
  <si>
    <t xml:space="preserve">Celebrating a century of revolutionary contributions to our understanding of life, the world, and the universe, this encyclopedic desk reference traces the discoveries that earned nearly 500 distinguished scientists Nobel honors in the areas of chemistry, physics, and medicine. The School of Library Journal called it "...eye-catching... Original ar</t>
  </si>
  <si>
    <t xml:space="preserve">[Flávio Aguiar]</t>
  </si>
  <si>
    <t xml:space="preserve">http://books.google.com/books/content?id=EjVdAAAAMAAJ&amp;printsec=frontcover&amp;img=1&amp;zoom=1&amp;source=gbs_api</t>
  </si>
  <si>
    <t xml:space="preserve">http://play.google.com/books/reader?id=EjVdAAAAMAAJ&amp;hl=&amp;source=gbs_api</t>
  </si>
  <si>
    <t xml:space="preserve">[Aesthetics]</t>
  </si>
  <si>
    <t xml:space="preserve">2014-06-11</t>
  </si>
  <si>
    <t xml:space="preserve">http://books.google.com/books/content?id=NuzJAwAAQBAJ&amp;printsec=frontcover&amp;img=1&amp;zoom=1&amp;edge=curl&amp;source=gbs_api</t>
  </si>
  <si>
    <t xml:space="preserve">http://play.google.com/books/reader?id=NuzJAwAAQBAJ&amp;hl=&amp;source=gbs_api</t>
  </si>
  <si>
    <t xml:space="preserve">Primeiras estórias constitui, certamente, o melhor livro para iniciação em Guimarães Rosa. Sem deixar de apresentar os rasgos estilísticos inseparáveis de sua obra, o autor monta uma estrutura que torna toda a pesquisa, com a qual renovou a linguagem literária brasileira — com inovações formais, aproveitamento da linguagem coloquial e da fala popular —, mais assimilável pelo leitor. O título deste livro, no entanto, requer uma explicação, como já observou Paulo Rónai. "Estória" é o neologismo que distingue a história como conto — isto é, relato de acontecimentos fictícios — da história como registro de acontecimentos reais da vida de povos e países. E "primeiras" não está aqui no sentido de juventude — ou de trabalhos anteriores já publicados em volume —, mas sim por ser a primeira vez que o autor pratica o gênero "estórias", ou seja, o conto curto.Os temas destas estórias são múltiplos, e diversas também as situações, os problemas e suas soluções. Entre elas encontram-se exemplares de vários tipos de conto: o fantástico, o psicológico, o autobiográfico, o anedótico, o satírico, entre outros. Também o tratamento dado a esses temas é diversificado: ora jocoso, ora patético, sarcástico, lírico, erudito, popular.Apesar dessa extrema diferenciação, as "estórias" apresentam uma unidade que, ainda no dizer de Paulo Rónai, "não se reduz a traços estilísticos: provém de uma concepção pessoal tanto da vida como da arte". A maioria dos contos desenrola-se numa região não-especificada, mas reconhecível como a das obras anteriores, embora o seu cenário seja apenas esboçado. E isso porque, como há um estilo Guimarães Rosa, há também um mundo Guimarães Rosa perfeitamente identificável, no sentido de que sua obra criou um âmbito próprio, um espaço geográfico e temporal que não se demarca por latitudes e longitudes, nem pelos números do calendário.</t>
  </si>
  <si>
    <t xml:space="preserve">2018-11-06</t>
  </si>
  <si>
    <t xml:space="preserve">http://books.google.com/books/content?id=ZQN0EAAAQBAJ&amp;printsec=frontcover&amp;img=1&amp;zoom=1&amp;source=gbs_api</t>
  </si>
  <si>
    <t xml:space="preserve">http://play.google.com/books/reader?id=ZQN0EAAAQBAJ&amp;hl=&amp;source=gbs_api</t>
  </si>
  <si>
    <t xml:space="preserve">http://books.google.com/books/content?id=PaNcAAAAQBAJ&amp;printsec=frontcover&amp;img=1&amp;zoom=1&amp;edge=curl&amp;source=gbs_api</t>
  </si>
  <si>
    <t xml:space="preserve">http://play.google.com/books/reader?id=PaNcAAAAQBAJ&amp;hl=&amp;source=gbs_api</t>
  </si>
  <si>
    <t xml:space="preserve">[Meireluce Fernandes da Silva]</t>
  </si>
  <si>
    <t xml:space="preserve">http://play.google.com/books/reader?id=6785QwAACAAJ&amp;hl=&amp;source=gbs_api</t>
  </si>
  <si>
    <t xml:space="preserve">http://books.google.com/books/content?id=C1tfAAAAMAAJ&amp;printsec=frontcover&amp;img=1&amp;zoom=1&amp;source=gbs_api</t>
  </si>
  <si>
    <t xml:space="preserve">http://play.google.com/books/reader?id=C1tfAAAAMAAJ&amp;hl=&amp;source=gbs_api</t>
  </si>
  <si>
    <t xml:space="preserve">[A. S. Franchini, Carmen Seganfredo]</t>
  </si>
  <si>
    <t xml:space="preserve">2003-11-06</t>
  </si>
  <si>
    <t xml:space="preserve">http://books.google.com/books/content?id=sZpx0KuCdFQC&amp;printsec=frontcover&amp;img=1&amp;zoom=1&amp;edge=curl&amp;source=gbs_api</t>
  </si>
  <si>
    <t xml:space="preserve">http://play.google.com/books/reader?id=sZpx0KuCdFQC&amp;hl=&amp;source=gbs_api</t>
  </si>
  <si>
    <t xml:space="preserve">A Guerra de Tróia. Os Doze Trabalhos de Hércules. A história de amor de Cupido e Psique. A desgraça de Édipo. O retorno de Ulisses a Ítaca. As maiores batalhas do mundo antigo, o nascimento dos mais célebres heróis de então, os principais episódios envolvendo deuses e deusas do Olimpo, mortais, imortais, monstros e bestas são aqui relatados na sua forma original: com o vigor da ficção. Nas cem histórias que compõem este livro, as forças da natureza tornam vida, forma-se o Universo, nasce o homem, surgem os animais e explicam-se, segundo a ótica mágica da mitologia greco-romana, os primórdios da existência e da história da humanidade. Os mitos não são mitos, mas personagens vividos e de carne e osso, que pensam, sentem e amam – tudo isso contado numa prosa acessível – e que compõem mo berço da cultura ocidental.</t>
  </si>
  <si>
    <t xml:space="preserve">[Anna Claudia Ramos]</t>
  </si>
  <si>
    <t xml:space="preserve">http://books.google.com/books/content?id=lRsOEAAAQBAJ&amp;printsec=frontcover&amp;img=1&amp;zoom=1&amp;edge=curl&amp;source=gbs_api</t>
  </si>
  <si>
    <t xml:space="preserve">http://play.google.com/books/reader?id=lRsOEAAAQBAJ&amp;hl=&amp;source=gbs_api</t>
  </si>
  <si>
    <t xml:space="preserve">Paulo e Pedro se tornam amigos por terem algo em comum: medo daquilo que não podem ver com os olhos, medo do escuro que mora dentro do escuro. Desse encontro nasce uma amizade especial, retratada com rara delicadeza pela autora Anna Claudia Ramos em O escuro que mora dentro do escuro, recém-lançado pela editora Panda Books. Repleta de exemplos de companheirismo, coragem e respeito pelo outro, a obra faz o leitor descobrir os pequenos mistérios do escuro e questionar seus próprios medos. Temas como os sentimentos das crianças e a descoberta dos sentidos passeiam pela história de Pedro, que guarda um segredo, e a história de Paulo, que guarda um sentimento. De modo sutil, a autora ressalta a importância da leitura para o desenvolvimento das crianças e o entendimento do mundo ao seu redor. Ao brincar com os cinco sentidos, estimula o autoconhecimento e ensina o jovem leitor a aceitar as diferenças e a desprezar o preconceito.</t>
  </si>
  <si>
    <t xml:space="preserve">2013-07-28</t>
  </si>
  <si>
    <t xml:space="preserve">http://books.google.com/books/content?id=Dd1cAAAAQBAJ&amp;printsec=frontcover&amp;img=1&amp;zoom=1&amp;edge=curl&amp;source=gbs_api</t>
  </si>
  <si>
    <t xml:space="preserve">http://play.google.com/books/reader?id=Dd1cAAAAQBAJ&amp;hl=&amp;source=gbs_api</t>
  </si>
  <si>
    <t xml:space="preserve">[Horácio Bento de Gouveia]</t>
  </si>
  <si>
    <t xml:space="preserve">http://books.google.com/books/content?id=8CkTAQAAMAAJ&amp;printsec=frontcover&amp;img=1&amp;zoom=1&amp;source=gbs_api</t>
  </si>
  <si>
    <t xml:space="preserve">http://play.google.com/books/reader?id=8CkTAQAAMAAJ&amp;hl=&amp;source=gbs_api</t>
  </si>
  <si>
    <t xml:space="preserve">[Authors, Portuguese]</t>
  </si>
  <si>
    <t xml:space="preserve">[Caio Julio Cesar]</t>
  </si>
  <si>
    <t xml:space="preserve">http://play.google.com/books/reader?id=pTAfwQEACAAJ&amp;hl=&amp;source=gbs_api</t>
  </si>
  <si>
    <t xml:space="preserve">[Juan Antonio Poveda Miranda]</t>
  </si>
  <si>
    <t xml:space="preserve">2023-05-17</t>
  </si>
  <si>
    <t xml:space="preserve">http://books.google.com/books/content?id=_1y_EAAAQBAJ&amp;printsec=frontcover&amp;img=1&amp;zoom=1&amp;edge=curl&amp;source=gbs_api</t>
  </si>
  <si>
    <t xml:space="preserve">http://play.google.com/books/reader?id=_1y_EAAAQBAJ&amp;hl=&amp;source=gbs_api</t>
  </si>
  <si>
    <t xml:space="preserve">Os templários participaram em muitas ações de guerra, especialmente na Península Ibérica. Os reis cristãos estavam em pleno processo de reconquista do território. Como os templários eram uma importante força de guerra, bem organizada e obediente às ordens dos seus chefes, os reis cristãos solicitavam os seus serviços, e posteriormente, como forma de pagamento e também para segurarem as terras conquistadas, doavam-lhes terras, castelos e outras regalias. Assim a Ordem ficou cada vez mais rica. Um dos mestres mais importantes desta Ordem em Portugal foi Gualdim Pais, este, com 21 anos de idade foi armado cavaleiro, partiu para a Palestina onde esteve uns anos para receber formação de chefia. No ano 1157 após regressar de Terra Santa, foi ordenado como o 4o Grão Mestre de la Ordem do Templo em Portugal, tomou a seu cargo a reconstrução de Tomar sobre as ruínas duma antiga vila romana. Nesta cidade, está o Convento de Cristo, possui uma torre defensiva octogonal, no interior desta, há um circulatório de forma quase circular, por onde, segundo conta a lenda, o Grande Mestre, para agradecer a Deus alguma vitória militar, montado no seu cavalo, dava voltas neste espaço. O castelo anexo a este convento, foi o quartel geral da Ordem do Temple em Portugal. No ano 1190, os templários portugueses derrotaram um importante exército muçulmano, esta importante vitória militar foi fundamental para a consolidação do reino de Portugal. Em memória desta vitória e da entrega sem reservas dos templários, foi a que “obrigou” ao rei Dom Dinis, a resistir ás pressões do Papa Clemente V e do rei francês Filipe “O Formoso” para dissolver a Ordem e confiscar todos os seus bens. No entanto, Dom Dinis, criou a Ordem de Cristo, que herdou uma grande parte do património templário português e acolheu a todos os frades que aceitaram integrar-se nesta nova ordem.</t>
  </si>
  <si>
    <t xml:space="preserve">[Fiódor Dostoiévski]</t>
  </si>
  <si>
    <t xml:space="preserve">2019-04-04</t>
  </si>
  <si>
    <t xml:space="preserve">http://books.google.com/books/content?id=nO2MDwAAQBAJ&amp;printsec=frontcover&amp;img=1&amp;zoom=1&amp;edge=curl&amp;source=gbs_api</t>
  </si>
  <si>
    <t xml:space="preserve">http://play.google.com/books/reader?id=nO2MDwAAQBAJ&amp;hl=&amp;source=gbs_api</t>
  </si>
  <si>
    <t xml:space="preserve">Nova tradução direto do russo, a cargo de Rubens Figueiredo, de um dos romances mais importantes e influentes de todos os tempos. Crime e castigo é a obra mais célebre de Dostoiévski e um dos romances fundamentais da literatura ocidental. Escrita entre 1865 e 1866, quando Dostoiévski tinha 45 anos, foi publicada em partes na revista Rússki Viéstnik [O Mensageiro Russo], a mesma que vinha publicando, na época, o romance Guerra e paz, de Liev Tolstói. A ideia do livro surgiu quando Dostoiévski propôs a Katkóv, editor da revista, redigir um "relato psicológico de um crime". Na obra, Raskólnikov, um rapaz sombrio e orgulhoso, retraído mas também aberto à observação humana, precisa interromper seus estudos por falta de dinheiro. Devendo o aluguel à proprietária do cubículo desconfortável em que vive, ele se sente esmagado pela pobreza. Ao mesmo tempo, acha que está destinado a um grande futuro e, desdenhoso da moralidade comum, julga ter plenos direitos para cometer um crime – o que fará de uma maneira implacável. Por meio da trajetória de Raskólnikov, Dostoiévski apresenta um testemunho eloquente da pobreza, do alcoolismo e das condições degradantes que empurram para o abismo anônimos nas grandes cidades. O personagem tem a convicção de que fins humanitários podem justificar um crime, mas conviver com a culpa será um pesadelo permanente. Ainda assim, a tragédia não exclui a perspectiva de uma vida luminosa, e o castigo pelo crime vai lhe abrir um longo caminho em direção à verdade. Thomas Mann julgava Crime e castigo "o maior romance policial de todos os tempos". Como ele, a crítica é unânime em considerar a obra um marco da análise psicológica na ficção ocidental. Em nova tradução do russo por Rubens Figueiredo, o clássico ressurge em todo seu esplendor, sua originalidade e seu inesgotável caráter moral.</t>
  </si>
  <si>
    <t xml:space="preserve">http://books.google.com/books/content?id=2iM_EAAAQBAJ&amp;printsec=frontcover&amp;img=1&amp;zoom=1&amp;edge=curl&amp;source=gbs_api</t>
  </si>
  <si>
    <t xml:space="preserve">http://play.google.com/books/reader?id=2iM_EAAAQBAJ&amp;hl=&amp;source=gbs_api</t>
  </si>
  <si>
    <t xml:space="preserve">Amanda Lovelace, autora dos best-sellers e premiados livros A princesa salva a si mesmo neste livro e A bruxa não vai para a fogueira neste livro, está de volta com sua mais nova e aguardada série "Você é o seu próprio conto de fadas". Nesse primeiro volume, ela dá uma nova e moderna interpretação à versão tradicional da história da Cinderela e fala de como não devemos dar ouvidos àqueles que não veem o nosso valor, mesmo que, às vezes, essa pessoa sejamos nós mesmas. Os poemas deste livro abordam temas contemporâneos como autoaceitação, relacionamentos tóxicos, assédio sexual, transtornos alimentares, mas falam principalmente de dar a volta por cima e de perceber que somos a personagem mais importante da nossa história e podemos construir o nosso próprio final feliz. Com seus versos simples e diretos, que já arrebataram milhares de fãs em todo o mundo, Amanda Lovelace se dirige às mulheres, questionando e transformando papéis que fazem parte do imaginário feminino há muitas gerações, como o do príncipe encantado, com o qual viveremos felizes para sempre, e o da fada madrinha, que nos concederá todos os nossos desejos.</t>
  </si>
  <si>
    <t xml:space="preserve">[Guy de Maupassant, Noemi Moritz Kon, Amilcar Bettega]</t>
  </si>
  <si>
    <t xml:space="preserve">http://play.google.com/books/reader?id=DLjawAEACAAJ&amp;hl=&amp;source=gbs_api</t>
  </si>
  <si>
    <t xml:space="preserve">Guy de Maupassant teve sua mestria reconhecida tardiamente. SOmente hoje, mais de um século depois da década de 1880, justamente os dez anos exuberantes nos quais ele construiu praticamente toda a sua obra (mais de trezentos contos e seis romances, além de peças de teatro, poesias, crônicas, críticas artísticas e correspondências com vários interlocutores), somos capazes de avaliar com maior justeza o alcance e a importância de seu legado. Discípulo dileto de Gustave Flaubert, Maupassant foi um dos maiores expoentes da assim denominada literatura fantástica. FOi ele quem criou, com sua prosa rápida e afiada, as mais perfeitas descrições da vida da aristocracia, da baixa burguesia e do proletariado parisienses - ou seja, dos habitantes do centro do mundo ocidental de então. POr outro lado, seu testemunho sobre a existência ladina dos camponeses da Normandia - sua terra natal - e sobre a violência sofrida pelos soldados enviados às frentes de batalha é incomparável. Maupassant expôs com argúcia e sem recorrer ao sentimentalismo a hipocrisia, a brutalidade e a insensatez daquele mundo, um mundo que passaria a ser o nosso - já que foi no fin de siècle francês que se gestou o homem da modernidade em quem nos reconhecemos hoje: aquele que perdeu sua crença na gloriosa força da consciência e foi obrigado a admitir em si mesmo a presença de potências vindas da desrazão, num prenúncio incontestável da criação do conceito de inconsciente, por Sigmund Freud, e do surgimento do homem psicanalítico, nos anos que se seguiriam.</t>
  </si>
  <si>
    <t xml:space="preserve">2022-09-01</t>
  </si>
  <si>
    <t xml:space="preserve">http://books.google.com/books/content?id=dGGqEAAAQBAJ&amp;printsec=frontcover&amp;img=1&amp;zoom=1&amp;edge=curl&amp;source=gbs_api</t>
  </si>
  <si>
    <t xml:space="preserve">http://play.google.com/books/reader?id=dGGqEAAAQBAJ&amp;hl=&amp;source=gbs_api</t>
  </si>
  <si>
    <t xml:space="preserve">Em "Um suplício moderno", Monteiro Lobato tece uma crítica à máquina administra de seu tempo, à burocracia, bem como à política em sua totalidade. Nele, conta-se a tragicômica história do estafeta Izé Biriba, que a tudo e a todos "sim senhor!" dizia. Achava que um emprego público seria sua salvação, mas logo descobre que não.</t>
  </si>
  <si>
    <t xml:space="preserve">[Fernando A. Pires]</t>
  </si>
  <si>
    <t xml:space="preserve">2020-10-29</t>
  </si>
  <si>
    <t xml:space="preserve">http://play.google.com/books/reader?id=zfj5zwEACAAJ&amp;hl=&amp;source=gbs_api</t>
  </si>
  <si>
    <t xml:space="preserve">– Então? E a Amazônia?... – Nem “inferno verde” nem “paraíso verde”. Terra bem terrestre, encanto da nossa terra. Quanto à cor acho impossível chamar de verde o que é azul cru, ouro nítido, até branco às vezes como um meio-dia do lago Arari em Marajó. As águas em geral são pardas, certos igarapés são cinzentos como as penas do mauari, o rio Negro é preto de verdade, as tardes vão do creme ao roxo mais artificial... Tem de todas as cores na Amazônia... – Vejo que se entusiasmou. – De certo! É um mundo de encantos indescritíveis esse Norte. E que povo bom, que sociedade cordial! Nem imagina o encanto com que se viaja por lá. Trecho de entrevista com Mário de Andrade na “Crônica Social” do Diário da Noite. São Paulo, 20 de agosto, 1927.</t>
  </si>
  <si>
    <t xml:space="preserve">[Lisa Randall]</t>
  </si>
  <si>
    <t xml:space="preserve">2013-11-29</t>
  </si>
  <si>
    <t xml:space="preserve">http://play.google.com/books/reader?id=AOf1zwEACAAJ&amp;hl=&amp;source=gbs_api</t>
  </si>
  <si>
    <t xml:space="preserve">Uma das cem pessoas mais influentes do mundo de acordo com a revista Time e autora best-seller de livros de divulgação científica, Lisa Randall é especialista tanto em física de partículas (o estudo dos menores objetos conhecidos pelo homem) quanto em cosmologia (o estudo dos maiores objetos). Neste seu mais novo trabalho, ela conduz o leitor pelas descobertas e teorias mais recentes da física, conforme realiza uma apaixonada - e necessária - defesa da importância da ciência em nossas vidas. Na veia de autores como Stephen Hawking, Michio Kaku, Brian Greene e Carl Sagan, Randall explora séculos de conhecimento científico para traçar uma rica e esclarecedora história do nosso Universo - do seu nascimento até a inevitável morte. Explica também o funcionamento do LHC, o maior acelerador de partículas do mundo, uma estrutura gigantesca construída na Suíça que vem ajudando cientistas de todo o mundo a solucionar os mistérios da matéria e da origem da vida. Num capítulo feito especialmente após a descoberta do bóson de Higgs, a chamada “partícula de Deus”, Randall elucida as consequências deste que é um dos mais importantes avanços da história da física. Valendo-se de uma prosa ágil e explicativa, e travando um diálogo com profissionais de diversas áreas, como roteiristas de cinema, chefs de cozinha e matemáticos, Randall colocará o leitor na fronteira do conhecimento científico, oferecendo também um instigante vislumbre do que ainda está por vir.</t>
  </si>
  <si>
    <t xml:space="preserve">[Cidinha da Silva]</t>
  </si>
  <si>
    <t xml:space="preserve">2020-11-06</t>
  </si>
  <si>
    <t xml:space="preserve">http://books.google.com/books/content?id=A2wHEAAAQBAJ&amp;printsec=frontcover&amp;img=1&amp;zoom=1&amp;edge=curl&amp;source=gbs_api</t>
  </si>
  <si>
    <t xml:space="preserve">http://play.google.com/books/reader?id=A2wHEAAAQBAJ&amp;hl=&amp;source=gbs_api</t>
  </si>
  <si>
    <t xml:space="preserve">O livro Oh, margem! Reinventa os rios! marca o reencontro de Cidinha da Silva com a crônica. A escrita ágil, irônica e multifacetada da autora promove sensações diversas em que a lê, incluindo a reflexão sobre temas como as práticas racistas arraigadas no dia-a-dia das relações humanas no Brasil, assimetrias de gênero e opressão sócio-política. Com vinte e dois textos, o livro ganha nova edição aumentada e nova organização dos textos que flui como o curso de um rio, nascente, afluente, leito e foz. Este lançamento tem prefácio de Paulo Scott, dois contos e três crônicas novas: Thriller (originalmente publicado na Alemanha), Querubim Pretim, O dia que o livro foi traje de gala, Musashi e Spider e O lugar de fala de quem se pergunta em que inimaginável mundo novo vivemos? Das crônicas emergem sujeitos dignos, plenos de humanidade que enfrentam (como podem) os dilemas narrativos propostos em situações amorosas, sensuais, futebolísticas e do cotidiano da pobreza, vivida e apresentada com dignidade. Em sua apresentação, Paulo Scott ressalta: "Ainda assim quero chamar atenção para a última narrativa desta coleção, "O lugar de fala de quem se pergunta: em que inimaginável mundo novo vivemos?", sobre a sensibilidade da autora, sobre a sua leitura criteriosa a respeito da, nada óbvia, tensão presente nos constantes embates de nossa rotina brasileira, rotina em que sobressai – em graus diversos, sempre sobressai – o velho e anacrônico racismo estrutural brasileiro. E nisso também, aqui, diante de vocês, com a força que este nosso tempo exige, um livro urgente."</t>
  </si>
  <si>
    <t xml:space="preserve">2023-06-20</t>
  </si>
  <si>
    <t xml:space="preserve">http://books.google.com/books/content?id=1V7DEAAAQBAJ&amp;printsec=frontcover&amp;img=1&amp;zoom=1&amp;edge=curl&amp;source=gbs_api</t>
  </si>
  <si>
    <t xml:space="preserve">http://play.google.com/books/reader?id=1V7DEAAAQBAJ&amp;hl=&amp;source=gbs_api</t>
  </si>
  <si>
    <t xml:space="preserve">Em Marília de Dirceu, Tomás Antônio Gonzaga escreve textos belíssimos e ao mesmo tempo dotados de uma técnica impressionante. Essa harmonia traz à tona a grande espontaneidade de Gonzaga. Um homem apaixonado por uma mulher bem mais jovem, tendo o tempo como aspecto ameaçador, torna essa a obra-prima do autor. O cenário escolhido por Gonzaga é a Inconfidência Mineira, o que imprime ainda mais valor à obra. Aqui, temos o universo lírico e sentimental do Arcadismo em uma de suas melhores expressões.</t>
  </si>
  <si>
    <t xml:space="preserve">[Marcia Kupstas]</t>
  </si>
  <si>
    <t xml:space="preserve">http://play.google.com/books/reader?id=bjDzzwEACAAJ&amp;hl=&amp;source=gbs_api</t>
  </si>
  <si>
    <t xml:space="preserve">Gustavo decide escrever um diário para extravasar as emoções. Aos 15 anos, ele vive os conflitos comuns da idade. Nas páginas em branco, o garoto expõe desejos e inseguranças e questiona tudo, inclusive sobre seu lugar no mundo. Em seu desabafo, conta que sofre discriminação por ser descendente de japoneses. Enquanto acompanha o relato de Gustavo, o leitor participa de suas alegrias e tristezas durante o difícil processo de crescimento.</t>
  </si>
  <si>
    <t xml:space="preserve">2021-01-11</t>
  </si>
  <si>
    <t xml:space="preserve">http://books.google.com/books/content?id=1zMPEAAAQBAJ&amp;printsec=frontcover&amp;img=1&amp;zoom=1&amp;edge=curl&amp;source=gbs_api</t>
  </si>
  <si>
    <t xml:space="preserve">http://play.google.com/books/reader?id=1zMPEAAAQBAJ&amp;hl=&amp;source=gbs_api</t>
  </si>
  <si>
    <t xml:space="preserve">Neko Butros está decidido a produzir um filme com base no seu livro de cabeceira, Dom Casmurro. O publicitário se alia à talentosa produtora Hannah Schwartz e, juntos, eles escolhem um roteirista impaciente e começam a seleção do elenco. Tom Guerra, ator de teatro, é escalado para viver Bentinho, enquanto o galã português Guel Porto chega diretamente de Lisboa para viver Escobar. Encontrar uma intérprete para Capitu, uma das personagens mais enigmáticas da literatura brasileira, se torna um dos grandes desafi os da equipe. Quando as gravações começam, o cenário – um casarão que parece ter saído das páginas do romance de Machado de Assis – se mostra tão misterioso quanto lindo. As cenas são gravadas em meio a uma aura de mistério que envolve a tudo e a todos. E, como se não bastasse, o talentoso trio de atores reproduz, sem que se deem conta, o tempestuoso triângulo amoroso do clássico do Bruxo do Cosme Velho. Nesta história cheia de metalinguagem e que abarca múltiplos gêneros, além de referências ao mundo pop contemporâneo, o leitor vai enxergar o lado obscuro e surpreendente do romance, revelado na vida e na arte, como quase sempre pode acontecer...</t>
  </si>
  <si>
    <t xml:space="preserve">2021-09-06</t>
  </si>
  <si>
    <t xml:space="preserve">http://books.google.com/books/content?id=191BEAAAQBAJ&amp;printsec=frontcover&amp;img=1&amp;zoom=1&amp;edge=curl&amp;source=gbs_api</t>
  </si>
  <si>
    <t xml:space="preserve">http://play.google.com/books/reader?id=191BEAAAQBAJ&amp;hl=&amp;source=gbs_api</t>
  </si>
  <si>
    <t xml:space="preserve">Um dos mais aclamados livros de Júlio Verne, A ilha misteriosa foi publicado em 1874. O livro conta a aventura e a luta pela sobrevivência de um grupo de homens que, após fugirem da guerra em um balão, acabam em uma ilha desconhecida e cheia de mistérios. O grupo de náufragos tenta organizar a vida na ilha, enquanto lida com piratas e outros perigos e sonha com algum navio que os resgate. Para piorar a situação, a ilha está ameaçada por um vulcão. Coisas misteriosas acontecem e um benfeitor parece estar ajudando, sem nunca mostrar quem é. Eles vão conseguir sobreviver? Qual será o destinos dos homens e da ilha misteriosa?</t>
  </si>
  <si>
    <t xml:space="preserve">http://books.google.com/books/content?id=qPtrY06triwC&amp;printsec=frontcover&amp;img=1&amp;zoom=1&amp;edge=curl&amp;source=gbs_api</t>
  </si>
  <si>
    <t xml:space="preserve">http://play.google.com/books/reader?id=qPtrY06triwC&amp;hl=&amp;source=gbs_api</t>
  </si>
  <si>
    <t xml:space="preserve">Em 1884, Aluísio Azevedo anotou os primeiros esboços para O Cortiço, quando, junto com o jornalista Pardal Mallet, saiu em passeio pelo Rio, em trajes populares, para estudar a vida da população mais pobre da cidade, como os trabalhadores das pedreiras, as lavadeiras, registrando a experiência em notas e apontamentos. O cortiço característico do Rio daquela época, com sua impressionante explosão demográfica, que consistia num número, quase sempre grande, de casinhas de aluguel dando para um único pátio, deveria prestar-se de maneira especial ao propósito de Azevedo, uma vez que ele associava e confrontava, direta e concretamente, a existência dos moradores dessas habitações (vivendo a maioria em precárias condições) com a dos exploradores desses "empreendimentos". Em um artigo intitulado "Casas de Cômodos", Aluísio denunciava a implacável exploração dos moradores de pensões e cortiços pelos proprietários, em grande parte imigrantes e que principia com os seguintes termos pragmáticos: "Há no Rio de Janeiro, entre os que não trabalham e conseguem, sem base pecuniária, fazer pecúlio e até enriquecer, um tipo digno de estudo - é o dono de casas de cômodos". O Cortiço surgiria em maio de 1890, e foi recebido pela crítica com rasgados elogios. Entretanto, era uma edição de apenas 1000 exemplares, acompanhada de uma campanha publicitária que não poderia ser desprezada. A capa da Gazeta de Noticias, de 27 de abril de 1890, anunciava, poucos dias antes do lançamento oficial, a chegada do "já afamado romance de Aluísio de Azevedo". Este livro que é considerado o livro mais importante da carreira de Aluísio Azevedo é também um estudo do cortiço, provavelmente exato, porque o autor deu-se ao trabalho de ver e ouvir, com bons olhos e bons ouvidos, a realidade. Transbordam de vida nas páginas de O Cortiço, as lavadeiras com suas tinas, os mascates com suas caixas, as promiscuidades inevitáveis, a germinação constante de novas existências, as palavradas, os mexericos, os pequenos escândalos banais, os sambas, os batuques, a formação de capoeiras, enfim todo um lado da sociedade fluminense do final do século XIX.</t>
  </si>
  <si>
    <t xml:space="preserve">[Luís Henrique Pellanda]</t>
  </si>
  <si>
    <t xml:space="preserve">2021-06-10</t>
  </si>
  <si>
    <t xml:space="preserve">http://books.google.com/books/content?id=N28vEAAAQBAJ&amp;printsec=frontcover&amp;img=1&amp;zoom=1&amp;edge=curl&amp;source=gbs_api</t>
  </si>
  <si>
    <t xml:space="preserve">http://play.google.com/books/reader?id=N28vEAAAQBAJ&amp;hl=&amp;source=gbs_api</t>
  </si>
  <si>
    <t xml:space="preserve">Luís Henrique Pellanda convida seus leitores mais uma vez a um flanar curioso e criativo pelas ruas de Curitiba. Em 64 histórias escritas entre 2015 e 2020, "Na barriga do lobo" traduz alguns contrastes característicos das grandes cidades brasileiras. As crônicas retratam um Brasil pré-pandêmico, onde a contemplação de desconhecidos, árvores, pássaros e esquinas permitia abrir frestas na repetição apressada do cotidiano. Já no final do livro, rebenta a pandemia de Covid-19. As saudades da rua e de seus personagens fantásticos reconduzem a atenção do observador para a vida de casa e as janelas da vizinhança excepcionalmente povoadas. Cabe ao cronista urbano redesenhar e reconstruir suas próprias ruas, sem jamais parar de flanar.</t>
  </si>
  <si>
    <t xml:space="preserve">[Malala Yousafzai]</t>
  </si>
  <si>
    <t xml:space="preserve">http://books.google.com/books/content?id=BcOnBAAAQBAJ&amp;printsec=frontcover&amp;img=1&amp;zoom=1&amp;edge=curl&amp;source=gbs_api</t>
  </si>
  <si>
    <t xml:space="preserve">http://play.google.com/books/reader?id=BcOnBAAAQBAJ&amp;hl=&amp;source=gbs_api</t>
  </si>
  <si>
    <t xml:space="preserve">Eu sou Malala é a história de uma família exilada pelo terrorismo global, da luta pelo direito à educação feminina e dos obstáculos à valorização da mulher em uma sociedade que privilegia filhos homens. Quando o Talibã tomou controle do vale do Swat, uma menina levantou a voz. Malala Yousafzai recusou-se a permanecer em silêncio e lutou pelo seu direito à educação. Mas em 9 de outubro de 2012, uma terça-feira, ela quase pagou o preço com a vida. Malala foi atingida na cabeça por um tiro à queima-roupa dentro do ônibus no qual voltava da escola. Poucos acreditaram que ela sobreviveria. Mas a recuperação milagrosa de Malala a levou em uma viagem extraordinária de um vale remoto no norte do Paquistão para as salas das Nações Unidas em Nova York. Aos dezesseis anos, ela se tornou um símbolo global de protesto pacífico e a candidata mais jovem da história a receber o Prêmio Nobel da Paz. Eu sou Malala é a história de uma família exilada pelo terrorismo global, da luta pelo direito à educação feminina e dos obstáculos à valorização da mulher em uma sociedade que valoriza filhos homens. O livro acompanha a infância da garota no Paquistão, os primeiros anos de vida escolar, as asperezas da vida numa região marcada pela desigualdade social, as belezas do deserto e as trevas da vida sob o Talibã. Escrito em parceria com a jornalista britânica Christina Lamb, este livro é uma janela para a singularidade poderosa de uma menina cheia de brio e talento, mas também para um universo religioso e cultural cheio de interdições e particularidades, muitas vezes incompreendido pelo Ocidente.</t>
  </si>
  <si>
    <t xml:space="preserve">[Firāqa Gorakhapurī]</t>
  </si>
  <si>
    <t xml:space="preserve">http://play.google.com/books/reader?id=pYQcHQAACAAJ&amp;hl=&amp;source=gbs_api</t>
  </si>
  <si>
    <t xml:space="preserve">Selection of Hindi and Urdu poetry.</t>
  </si>
  <si>
    <t xml:space="preserve">[Francisco Aurélio Ribeiro, Thelma Maria Azevedo]</t>
  </si>
  <si>
    <t xml:space="preserve">http://play.google.com/books/reader?id=tCG0PgAACAAJ&amp;hl=&amp;source=gbs_api</t>
  </si>
  <si>
    <t xml:space="preserve">[Alan Gratz]</t>
  </si>
  <si>
    <t xml:space="preserve">http://play.google.com/books/reader?id=heH-zwEACAAJ&amp;hl=&amp;source=gbs_api</t>
  </si>
  <si>
    <t xml:space="preserve">Este livro é baseado na vida de Ruth e Jack Gruener. Em 1939, aos 10 anos, Yanek Gruener assiste à invasão da Polônia pelo exército alemão, estopim da Segunda Guerra Mundial. Do início ao fim do conflito, o garoto passa por dez campos de concentração e enfrenta viagens em vagões de gado. Faminto, sujo e subjugado, ele é um exemplo de perseverança. Sua jornada é contada neste tocante relato.</t>
  </si>
  <si>
    <t xml:space="preserve">[Conceição Evaristo]</t>
  </si>
  <si>
    <t xml:space="preserve">http://play.google.com/books/reader?id=nD-8tAEACAAJ&amp;hl=&amp;source=gbs_api</t>
  </si>
  <si>
    <t xml:space="preserve">[Women, Black]</t>
  </si>
  <si>
    <t xml:space="preserve">http://play.google.com/books/reader?id=CexNjwEACAAJ&amp;hl=&amp;source=gbs_api</t>
  </si>
  <si>
    <t xml:space="preserve">[Carlos Ruiz Zafón]</t>
  </si>
  <si>
    <t xml:space="preserve">2017-05-26</t>
  </si>
  <si>
    <t xml:space="preserve">http://books.google.com/books/content?id=EfGuDgAAQBAJ&amp;printsec=frontcover&amp;img=1&amp;zoom=1&amp;edge=curl&amp;source=gbs_api</t>
  </si>
  <si>
    <t xml:space="preserve">http://play.google.com/books/reader?id=EfGuDgAAQBAJ&amp;hl=&amp;source=gbs_api</t>
  </si>
  <si>
    <t xml:space="preserve">O primeiro livro da série O Cemitério dos Livros Esquecidos. Barcelona, 1945. Daniel Sempere acorda na noite de seu aniversário de onze anos e percebe que já não se lembra do rosto da falecida mãe. Para consolá-lo, o pai leva o menino pela primeira vez ao Cemitério dos Livros Esquecidos. É lá que Daniel descobre A sombra do vento, romance escrito por Julián Carax, que logo se torna seu autor favorito, sua obsessão. No entanto, quando começa a buscar outras obras do escritor, Daniel descobre que alguém anda destruindo sistematicamente todos os exemplares de todos os livros que Carax já publicou, e que o que tem nas mãos pode muito bem ser o último volume sobrevivente. Junto com seu amigo Fermín, Daniel percorre a cidade, adentrando as ruelas e os segredos mais obscuros de Barcelona. Anos se passam e sua investigação inocente se transforma em uma trama de mistério, magia, loucura e assassinato. E o destino de seu autor favorito de repente parece intimamente conectado ao dele.</t>
  </si>
  <si>
    <t xml:space="preserve">[Antonio Filho]</t>
  </si>
  <si>
    <t xml:space="preserve">2015-04-17</t>
  </si>
  <si>
    <t xml:space="preserve">http://books.google.com/books/content?id=q2eCEAAAQBAJ&amp;printsec=frontcover&amp;img=1&amp;zoom=1&amp;edge=curl&amp;source=gbs_api</t>
  </si>
  <si>
    <t xml:space="preserve">http://play.google.com/books/reader?id=q2eCEAAAQBAJ&amp;hl=&amp;source=gbs_api</t>
  </si>
  <si>
    <t xml:space="preserve">O destino resolveu unir dois corações diferentes: um Bravo Navegador e uma Meiga Princesa Indígena. Ninguém poderia imaginar que esse encontro fosse possível, mas o Amor não escolhe nações e, após o naufrágio de seu navio, o Capitão Kid é levado pelo mar a uma ilha e conhece a Doce Princesa Orvalho da Manhã.</t>
  </si>
  <si>
    <t xml:space="preserve">[Lya Stefanelly]</t>
  </si>
  <si>
    <t xml:space="preserve">2016-01-21</t>
  </si>
  <si>
    <t xml:space="preserve">http://books.google.com/books/content?id=whdKEAAAQBAJ&amp;printsec=frontcover&amp;img=1&amp;zoom=1&amp;edge=curl&amp;source=gbs_api</t>
  </si>
  <si>
    <t xml:space="preserve">http://play.google.com/books/reader?id=whdKEAAAQBAJ&amp;hl=&amp;source=gbs_api</t>
  </si>
  <si>
    <t xml:space="preserve">Fala sobre uma realidade alternativa.</t>
  </si>
  <si>
    <t xml:space="preserve">[Myriam Scott]</t>
  </si>
  <si>
    <t xml:space="preserve">2023-08</t>
  </si>
  <si>
    <t xml:space="preserve">http://play.google.com/books/reader?id=Rvs90AEACAAJ&amp;hl=&amp;source=gbs_api</t>
  </si>
  <si>
    <t xml:space="preserve">Neste romance, narrado em primeira pessoa, a vida da protagonista Lúcia é marca por perdas, que a fazem refletir sobre como viver seus dias depositando a confiança apenas em si mesma, na tentativa de experimentar a paz. Afinal de contas, as perdas talvez sejam a única forma de se vivenciar uma verdadeira transformação.</t>
  </si>
  <si>
    <t xml:space="preserve">[Buchi Emecheta]</t>
  </si>
  <si>
    <t xml:space="preserve">2019-01-21</t>
  </si>
  <si>
    <t xml:space="preserve">http://books.google.com/books/content?id=uY-EDwAAQBAJ&amp;printsec=frontcover&amp;img=1&amp;zoom=1&amp;edge=curl&amp;source=gbs_api</t>
  </si>
  <si>
    <t xml:space="preserve">http://play.google.com/books/reader?id=uY-EDwAAQBAJ&amp;hl=&amp;source=gbs_api</t>
  </si>
  <si>
    <t xml:space="preserve">Na Nigéria dos anos 60, Adah precisa lutar contra todo tipo de opressão cultural que recai sobre as mulheres. Nesse cenário, a estratégia para conquistar uma vida mais independente para si e seus filhos é a imigração para Londres. O que ela não esperava era encontrar, em um país visto por muitos nigerianos como uma espécie de terra prometida, novos obstáculos tão desafiadores quanto os da terra natal. Além do racismo e da xenofobia que Adah até então não sabia existir, ela se depara com uma recepção nada acolhedora de seus próprios compatriotas, enfrenta a dominação do marido e a violência doméstica e aprende que, dos cidadãos de segunda classe, espera-se apenas submissão.</t>
  </si>
  <si>
    <t xml:space="preserve">[Jaque Wesan]</t>
  </si>
  <si>
    <t xml:space="preserve">http://books.google.com/books/content?id=HQKqEAAAQBAJ&amp;printsec=frontcover&amp;img=1&amp;zoom=1&amp;edge=curl&amp;source=gbs_api</t>
  </si>
  <si>
    <t xml:space="preserve">http://play.google.com/books/reader?id=HQKqEAAAQBAJ&amp;hl=&amp;source=gbs_api</t>
  </si>
  <si>
    <t xml:space="preserve">Em um entardecer de inverno, 18 anos depois, ouvindo uma das músicas preferidas deles, ela ainda se lembrava dos detalhes daquela história que marcou tanto sua vida. Nostálgica, sentou-se em frente à lareira tomando uma xícara de chá, voltou ao passado relembrando e sentindo tudo de novo. Conheceram-se numa tarde de domingo, uma tarde ensolarada de inverno, passaram horas conversando... perderam a noção do tempo, a sintonia foi instantânea, aliás, tudo foi instantâneo com aqueles dois! Depois daquele domingo, estiveram juntos, estiveram num mundo à parte que criaram só para eles! Mais tarde, Gatão diria à Piqui: "nunca vou esquecer quando você virou a esquina do shopping...", foi onde se encontraram pessoalmente pela primeira vez. Dançaram juntos Reggaeton, cozinharam, saíram passear, fizeram amor, assistiram, dormiram, brigaram, riram demais, fumaram nus na sacada de madrugada com geada de zero graus, foram fazer xixi na rodoviária, e principalmente, amaram-se, encontraram-se, completaram-se, bastaram-se! Mas isso tudo não bastou para mantê-los juntos naquele momento! Nem o chocolate tormento que amavam...Nem os beijos grandes e pequenos... Nem a gelatina com frutas... Nem o fato de conhecerem até o silêncio um do outro! Dava para ver a felicidade estampada em seus rostos, os sorrisos parecidos (dentões de castor, como ele descrevia) sempre iluminando aqueles dois seres tão parecidos (você é o João de saia, eu sou a Jaque de calças). Afinal, será que os caminhos diferentes e o tempo conseguiram enterrar esse amor?</t>
  </si>
  <si>
    <t xml:space="preserve">[Virgínia Maia de Araújo Oliveira, Alysson André Régis Oliveira]</t>
  </si>
  <si>
    <t xml:space="preserve">2021-01-15</t>
  </si>
  <si>
    <t xml:space="preserve">http://books.google.com/books/content?id=cnwUEAAAQBAJ&amp;printsec=frontcover&amp;img=1&amp;zoom=1&amp;edge=curl&amp;source=gbs_api</t>
  </si>
  <si>
    <t xml:space="preserve">http://play.google.com/books/reader?id=cnwUEAAAQBAJ&amp;hl=&amp;source=gbs_api</t>
  </si>
  <si>
    <t xml:space="preserve">O sistema penitenciário brasileiro possui diversas áreas que merecem atenção e necessitam ser reformuladas, destacando-se a educação. Desse modo, é patente a necessidade de termos um olhar especial para o nosso sistema prisional, ainda mais se considerarmos que os(as) cidadãos(ãs) ali inseridos(as) retornarão ao convívio social após o devido cumprimento da pena. Assim, a proposta educativa apresentada nesse livro foi pensada para "atuar" nesse contexto de mulheres encarceradas no sistema penitenciário, que irão retomar a vida em sociedade após o cumprimento da pena e necessitam entender não só quais são os seus direitos enquanto cidadãs, mas também respeitar os direitos dos outros. Assim, abordam-se temas como o Sistema Penitenciário, a Exclusão Social, o Espaço Não Formal de Ensino, a Formação Humana e a Educação voltada para os Direitos Humanos. O objetivo do estudo, que tratou-se neste livro, foi contribuir com a formação humanística dessas mulheres em cumprimento de medida de privação da liberdade na penitenciária feminina Maria Júlia Maranhão, localizada na cidade de João Pessoa, Paraíba, por meio do desenvolvimento de oficinas educativas pautadas na aprendizagem dos direitos humanos. Convém ressaltarmos que a análise dos dados permitiu compreender que há uma carência educativa das detentas com relação aos direitos humanos, sendo necessário e útil implementar ações educativas para a promoção desses direitos, contribuindo, assim, com a formação humana dessas mulheres. Além da necessidade e da utilidade do ensino e aprendizagem dos direitos humanos, constatou-se, por meio do diagnóstico, que as detentas têm interesse em aprender mais sobre a referida temática. Por fim, concluiu-se que é possível contribuir com a formação humana das mulheres encarceradas por meio do ensino e da aprendizagem dos direitos humanos, que abordar a referida temática é útil e necessário, podendo-se desenvolver ações formativas para esse público, melhorando seus conhecimentos educacionais, além do interesse que existe, por parte dessas detentas, em aprender sobre liberdade, cidadania, igualdade, direitos humanos de uma forma geral.</t>
  </si>
  <si>
    <t xml:space="preserve">[Nella Larsen]</t>
  </si>
  <si>
    <t xml:space="preserve">2020-09-20</t>
  </si>
  <si>
    <t xml:space="preserve">http://books.google.com/books/content?id=VDT-DwAAQBAJ&amp;printsec=frontcover&amp;img=1&amp;zoom=1&amp;edge=curl&amp;source=gbs_api</t>
  </si>
  <si>
    <t xml:space="preserve">http://play.google.com/books/reader?id=VDT-DwAAQBAJ&amp;hl=&amp;source=gbs_api</t>
  </si>
  <si>
    <t xml:space="preserve">Clare e Irene se reencontraram, por acaso, no terraço de um elegante hotel. Na Chicago dos anos 1920, elas nem poderiam, pela lei, estar ali: são negras que, por conta da pele clara, estavam passando-se por brancas. Irene, é verdade, manteve-se na raça: mora no Harlem e é membro ativo da Sociedade Negra. Já Clare, para deixar a pobreza, adotou uma identidade de branca e casou-se com um homem rico — e profundamente racista. Irene é negra por compromisso moral; Clare quer voltar a ser negra, por prazer. Em uma sociedade cega à ambiguidade racial, Irene e Clare, como as duas metades do yin yang, estão em constante busca por um espaço o qual nunca poderão ocupar plenamente. Clare, a negra que se passa por branca, fascina e angustia Irene, a negra que pensa como branca. Nos polos opostos, seus maridos: o branco racista que quer levar Clare para a Europa; o médico negro que sonha em mudar a família para o Brasil. A essa perigosa tensão social soma-se uma carga sexual, precipitando o desfecho inexorável para as pessoas de cor que não encontram seu lugar em um mundo em preto e branco.</t>
  </si>
  <si>
    <t xml:space="preserve">[Maria Helena Spencer]</t>
  </si>
  <si>
    <t xml:space="preserve">http://books.google.com/books/content?id=dQMbAQAAIAAJ&amp;printsec=frontcover&amp;img=1&amp;zoom=1&amp;source=gbs_api</t>
  </si>
  <si>
    <t xml:space="preserve">http://play.google.com/books/reader?id=dQMbAQAAIAAJ&amp;hl=&amp;source=gbs_api</t>
  </si>
  <si>
    <t xml:space="preserve">[Cabo Verde]</t>
  </si>
  <si>
    <t xml:space="preserve">[Sebastian]</t>
  </si>
  <si>
    <t xml:space="preserve">http://books.google.com/books/content?id=q8R7DwAAQBAJ&amp;printsec=frontcover&amp;img=1&amp;zoom=1&amp;edge=curl&amp;source=gbs_api</t>
  </si>
  <si>
    <t xml:space="preserve">http://play.google.com/books/reader?id=q8R7DwAAQBAJ&amp;hl=&amp;source=gbs_api</t>
  </si>
  <si>
    <t xml:space="preserve">Meu primeiro livro de poesia. Através destas poesias falo do amor, amizade, aconchego, afeto, e tudo mais ligado ao amor..</t>
  </si>
  <si>
    <t xml:space="preserve">[Helena Gomes]</t>
  </si>
  <si>
    <t xml:space="preserve">http://books.google.com/books/content?id=CA4lrDI9eVYC&amp;printsec=frontcover&amp;img=1&amp;zoom=1&amp;edge=curl&amp;source=gbs_api</t>
  </si>
  <si>
    <t xml:space="preserve">http://play.google.com/books/reader?id=CA4lrDI9eVYC&amp;hl=&amp;source=gbs_api</t>
  </si>
  <si>
    <t xml:space="preserve">Novo na cidade, sem conseguir aceitar a morte do pai e o novo casamento da mãe, Igor é o típico adolescente-problema. Em casa, vive trancado no quarto; na escola, tem dificuldade para se integrar com os colegas e passa a maior parte do tempo sozinho na biblioteca, para fugir da chatice das aulas. É justamente numa de suas manhãs na biblioteca vazia, quando na verdade deveria estar em sala, que Conceição, a bibliotecária, é assassinada. O cenário é perfeito para incriminar o menino desajustado. Para provar que não é o assassino, Igor conta com a ajuda de Lara, uma menina-fantasma que mora na biblioteca da escola, local onde foi assassinada, em 1970, período negro do regime militar, quando tinha apenas 14 anos. Alternando-se entre o crime ocorrido há 38 anos, quando Lara ia encontrar o irmão mais velho, estudante de filosofia da USP envolvido com o movimento estudantil, para entregar-lhe dinheiro para fugir, e os assassinatos que se sucedem à morte da bibliotecária, a trama surpreende o leitor com conexões inesperadas entre os fatos e os personagens a cada capítulo. Com reviravoltas a todo momento, Assassinato na biblioteca é um romance eletrizante que leva o jovem a refletir sobre a história recente do país, mostrando como a tortura e a repressão modificaram as vidas de milhares de pessoas. A autora aborda ainda questões que povoam o universo adolescente, como as dificuldades de relacionamento nas novas estruturas familiares, enquanto envolve o leitor numa atmosfera de suspense que tem um pé na realidade e outro na fantasia, demonstrando grande habilidade narrativa para se comunicar com os jovens. Não pode faltar em nenhuma biblioteca!</t>
  </si>
  <si>
    <t xml:space="preserve">[Josué Limeira]</t>
  </si>
  <si>
    <t xml:space="preserve">2021-12-07</t>
  </si>
  <si>
    <t xml:space="preserve">http://books.google.com/books/content?id=w_JPEAAAQBAJ&amp;printsec=frontcover&amp;img=1&amp;zoom=1&amp;edge=curl&amp;source=gbs_api</t>
  </si>
  <si>
    <t xml:space="preserve">http://play.google.com/books/reader?id=w_JPEAAAQBAJ&amp;hl=&amp;source=gbs_api</t>
  </si>
  <si>
    <t xml:space="preserve">Transposição do clássico de Antoine de Saint-Exupéry para o ambiente nordestino, O pequeno príncipe em cordel se oferece ao leitor, com fidelidade ao enredo original, em nova roupagem, singular e comovente. A história do "menino de cabelos amarelos", que carrega consigo fortes referências sobre o lugar de onde veio e não desiste de buscar respostas, nem acredita em outro sentido para viver senão o amor, é no fundo uma história sobre seres humanos que creem em riquezas, como amor, amizade, delicadeza e fidelidade. Tesouros que não precisam ser buscados em outros planetas: estão bem aqui perto e nos fazem únicos no mundo, assim como a rosa do pequeno príncipe. Finalista do 58o Prêmio Jabuti, em 2016, na categoria "Adaptação de obra literária", este livro, em edição revista, vem agora enriquecer o catálogo da Yellowfante.</t>
  </si>
  <si>
    <t xml:space="preserve">[George Orwell, Alexandre Barbosa de Souza]</t>
  </si>
  <si>
    <t xml:space="preserve">2021-01-04</t>
  </si>
  <si>
    <t xml:space="preserve">http://books.google.com/books/content?id=UgUPEAAAQBAJ&amp;printsec=frontcover&amp;img=1&amp;zoom=1&amp;edge=curl&amp;source=gbs_api</t>
  </si>
  <si>
    <t xml:space="preserve">http://play.google.com/books/reader?id=UgUPEAAAQBAJ&amp;hl=&amp;source=gbs_api</t>
  </si>
  <si>
    <t xml:space="preserve">Edição especial com texto integral incluindo prefácios "A liberdade de imprensa" e "Prefácio à edição ucraniana". Nova tradução assinada por Alexandre Barbosa de Souza, ex-editor da Biblioteca Azul, Cosac Naify e Editora 34. Capa e artes dos brindes especialmente desenvolvidas pelo artista plástico Carlo Giovani. Publicado em 1945, A revolução dos bichos alçou o posto de um dos maiores clássicos da literatura moderna e projetou seu autor, George Orwell, como um dos mais influentes da história. Esta é uma fábula atual, que satiriza o totalitarismo, a tirania e a busca pelo poder. Às vésperas de sua morte, o velho porco Major reúne os animais de uma fazenda para compartilhar seu sonho de ver os bichos governando a si próprios, sem a opressão dos homens, em uma sociedade igualitária. Depois da morte de Major, a revolução é instaurada pelos porcos Snowball e Napoleon, mas a utopia não dura muito. Eleito pela revista Time como um dos cem melhores livros já publicados em língua inglesa, A revolução dos bichos é um alerta contra os perigos da corrupção humana até mesmo nos mais bem-intencionados projetos políticos. Após sua publicação, foi interpretado no Ocidente como uma crítica ao comunismo, fato negado pelo próprio Orwell, adepto do socialismo e avesso a manipulações políticas. Mais de sessenta anos depois de escrita, a obra mantém o vigor inabalável de uma alegoria sobre as fraquezas humanas que podem levar à derrocada das grandes revoluções políticas.</t>
  </si>
  <si>
    <t xml:space="preserve">http://books.google.com/books/content?id=UjktAAAAYAAJ&amp;printsec=frontcover&amp;img=1&amp;zoom=1&amp;source=gbs_api</t>
  </si>
  <si>
    <t xml:space="preserve">http://play.google.com/books/reader?id=UjktAAAAYAAJ&amp;hl=&amp;source=gbs_api</t>
  </si>
  <si>
    <t xml:space="preserve">[Ricardo Estevão]</t>
  </si>
  <si>
    <t xml:space="preserve">2021-01-01</t>
  </si>
  <si>
    <t xml:space="preserve">http://books.google.com/books/content?id=Sq6IEAAAQBAJ&amp;printsec=frontcover&amp;img=1&amp;zoom=1&amp;edge=curl&amp;source=gbs_api</t>
  </si>
  <si>
    <t xml:space="preserve">http://play.google.com/books/reader?id=Sq6IEAAAQBAJ&amp;hl=&amp;source=gbs_api</t>
  </si>
  <si>
    <t xml:space="preserve">"Um corpo que cai, uma vida em perigo... O coração acelerado, a música que não para, o skate rolando solto e muito mistério no ar... Dizem que as paixões adolescentes desaparecem com o tempo. São como tempestades de areia: cegam a gente, mas passam... Será mesmo? Bob Kurt tem uma vida de sonhos: escola, amigos, uma banda de rock. Até que alguém comete um crime contra a menina que ele ama e adivinhem quem é o principal suspeito? Para complicar ainda mais, Bob Kurt tem algumas mudanças de humor que podem colocá-lo em ainda mais confusões: às vezes, ele é Bob, tranquilo e sereno, mas às vezes ele fica Kurt, muito nervoso! Ainda bem que toda a turma da escola ama música, talvez, elas poderão descrever os sentimentos que todo jovem ainda não consegue bem explicar... Descubra o desfecho dessa aventura policial que é regada a muita, muita música! Destaque para as referenciais musicais e poéticas presentes na obra, conferindo caráter intertextual à narrativa."</t>
  </si>
  <si>
    <t xml:space="preserve">[LOUISE BURKE]</t>
  </si>
  <si>
    <t xml:space="preserve">2016-04</t>
  </si>
  <si>
    <t xml:space="preserve">http://play.google.com/books/reader?id=u0H4zwEACAAJ&amp;hl=&amp;source=gbs_api</t>
  </si>
  <si>
    <t xml:space="preserve">"Este é o livro definitivo para solucionar todas as suas dúvidas sobre a cafeína e seu impacto no desempenho esportivo. Com base em pesquisas, estudos e orientações aprofundados, este guia é ideal para atletas e entusiastas da vida fitness que procuram aperfeiçoar o treinamento e a competitividade, entendendo como o corpo funciona e como extrair o melhor dele. Abordando desde a história da substância e sua larga disseminação no mundo até os prós e contras de seu uso, esta obra oferece uma série de orientações práticas para obter a máxima eficiência da cafeína. Apresentando também as experiências dos melhores atletas e treinadores, Cafeína para o desempenho esportivo é um livro para todos os interessados em atividade física. Uma leitura prazerosa que não abandona em momento algum o rigor científico. "</t>
  </si>
  <si>
    <t xml:space="preserve">[Manuel Rui]</t>
  </si>
  <si>
    <t xml:space="preserve">http://books.google.com/books/content?id=UPkuEAAAQBAJ&amp;printsec=frontcover&amp;img=1&amp;zoom=1&amp;edge=curl&amp;source=gbs_api</t>
  </si>
  <si>
    <t xml:space="preserve">http://play.google.com/books/reader?id=UPkuEAAAQBAJ&amp;hl=&amp;source=gbs_api</t>
  </si>
  <si>
    <t xml:space="preserve">Angola, poucos anos depois da independência. Estamos mais precisamente em Luanda, em anos de esquemas de sobrevivência. Um pai de família desencanta um porco e leva-o para o seu apartamento, no sétimo andar de um prédio. Os filhos, Zeca e Ruca, apaixonam-se perdidamente pelo porquinho.</t>
  </si>
  <si>
    <t xml:space="preserve">http://books.google.com/books/content?id=y9IHEAAAQBAJ&amp;printsec=frontcover&amp;img=1&amp;zoom=1&amp;edge=curl&amp;source=gbs_api</t>
  </si>
  <si>
    <t xml:space="preserve">http://play.google.com/books/reader?id=y9IHEAAAQBAJ&amp;hl=&amp;source=gbs_api</t>
  </si>
  <si>
    <t xml:space="preserve">É possível ter um duelo sem armas? Mas é claro! Palavras são bem mais afiadas e poderosas do que qualquer adaga e Catarina e Petruccio as empunham com maestria. Nesta peça bem-humorada, temos as mulheres de um lado e os homens do outro. O vencedor? Difícil dizer. Convidamos o leitor a ler esta incrível história de Shakespeare com texto adaptado em prosa e atualizado por Fernando Nuno e tentar responder esta pergunta complexa.</t>
  </si>
  <si>
    <t xml:space="preserve">2002-04-01</t>
  </si>
  <si>
    <t xml:space="preserve">http://books.google.com/books/content?id=wAJ9BQ5JdNYC&amp;printsec=frontcover&amp;img=1&amp;zoom=1&amp;edge=curl&amp;source=gbs_api</t>
  </si>
  <si>
    <t xml:space="preserve">http://play.google.com/books/reader?id=wAJ9BQ5JdNYC&amp;hl=&amp;source=gbs_api</t>
  </si>
  <si>
    <t xml:space="preserve">Última peça escrita por Shakespeare, "A tempestade" é uma história de vingança e de amor. Uma Ilha é habitada por Próspero, Duque de Milão, mago de amplos poderes, e sua filha Miranda, que para lá foram levados à força, num ato de traição política. Próspero tem a seu serviço Caliban, um homem adulto e disforme, e Ariel, o espírito servil e assexuado que pode se metamorfosear em ar, água ou fogo. Os poderes eruditos e mágicos de Próspero e Ariel combinam-se e, depois de criar um naufrágio, Próspero coloca na Ilha seus desafetos (no intuito de levá-los à insanidade mental) e um príncipe, noivo em potencial para a filha. Se o amor acontece entre os dois jovens e se a vingança de Próspero é bem-sucedida, Shakespeare nos revela no enredo desta que por muitos é considerada sua obra-prima – uma história de dor e reconciliação.</t>
  </si>
  <si>
    <t xml:space="preserve">[Carlos Ruiz]</t>
  </si>
  <si>
    <t xml:space="preserve">http://books.google.com/books/content?id=DHTcDwAAQBAJ&amp;printsec=frontcover&amp;img=1&amp;zoom=1&amp;edge=curl&amp;source=gbs_api</t>
  </si>
  <si>
    <t xml:space="preserve">http://play.google.com/books/reader?id=DHTcDwAAQBAJ&amp;hl=&amp;source=gbs_api</t>
  </si>
  <si>
    <t xml:space="preserve">Existem muitos conceitos falsos sobre o orgulho. Alguns acham que é apenas arrogância; outros estão confusos sobre o uso positivo da palavra quando se trata de reconhecer o desempenho de alguém. Qual é realmente o significado do orgulho? E o que é orgulho espiritual? Como é que muitas vezes vemos nos outros, mas não conseguem vê-lo em nós mesmos? O que a Bíblia diz sobre o orgulho? De onde vem o pecado e por que é tão comum? Como podemos evitar ficar orgulhosos e por que nos incomodar? Essas e muitas outras perguntas serão respondidas neste livro. Você verá como o orgulho levou a sérias conseqüências, como ele consome o cerne da nossa identidade e como podemos mudar. Você entenderá por que isso acontece todos os dias e suas muitas manifestações. Afora isso, nós vamos tocar em temas como: Como todos nós nos enganamos e como parar de fazê- lo. Como atribuir nossa auto-estima e valor a algo sólido e consistente, não a algo fugaz e frágil. A diferença entre orgulho, arrogância e arrogância pura. Por que existem dois tipos diferentes de orgulho, um contra Deus e outro contra os outros. Referências bíblicas a encorajamento, avisos e histórias, tanto do Antigo como do Novo Testamento. Anedotas sobre a segunda tentação de Jesus no deserto, Moisés e a parábola dos talentos. Manifestações atuais de orgulho, incluindo racismo, sexismo e exibição de status. A natureza de nossa verdadeira identidade divina como filhos de Deus, criada à Sua imagem e outros pensamentos "bons" sobre a vida. Muitas pessoas não vêem dessa maneira, mas o orgulho é realmente a coisa mais importante que precisamos controlar e eliminar. Todos nós temos algo para trabalhar. Todos nós precisamos entender melhor quem somos. Se o fizermos, não desprezaremos os outros e menos conflitos, mais igualdade e mais tolerância se seguirão. Aprenda como tornar o mundo um lugar melhor, superando seu próprio ego e, em vez de explodir sua auto-imagem, submetendo-se à vontade de Deus e permitindo que Ele faça de você o melhor que você pode ser. Comece a ver as coisas da perspectiva dele, não da nossa visão de mente estreita. Veja seu potencial e esqueça o julgamento mundial de assuntos superficiais.</t>
  </si>
  <si>
    <t xml:space="preserve">[James M. Barrie]</t>
  </si>
  <si>
    <t xml:space="preserve">http://books.google.com/books/content?id=aZMlEAAAQBAJ&amp;printsec=frontcover&amp;img=1&amp;zoom=1&amp;edge=curl&amp;source=gbs_api</t>
  </si>
  <si>
    <t xml:space="preserve">http://play.google.com/books/reader?id=aZMlEAAAQBAJ&amp;hl=&amp;source=gbs_api</t>
  </si>
  <si>
    <t xml:space="preserve">Peter Pan, o menino que não queria crescer, inicialmente publicado como peça de teatro, ganhou os corações de muitas crianças e adultos, tornando-se um dos maiores clássicos da literatura mundial. A história do menino que vive na Terra do Nunca e se recusa a crescer foi criada a partir das histórias que Barrie contava aos filhos de sua amiga, Sylvia Davies. Mas o personagem pode ter sido inspirado também no irmão de Barrie, que morreu quando ainda era criança. Peter Pan, Sininho, Wendy, Garotos Perdidos e Capitão Gancho são personagens complexos e trazem à obra profundidade e discussões pertinentes acerca da infância.</t>
  </si>
  <si>
    <t xml:space="preserve">2018-11-22</t>
  </si>
  <si>
    <t xml:space="preserve">http://books.google.com/books/content?id=2357DwAAQBAJ&amp;printsec=frontcover&amp;img=1&amp;zoom=1&amp;edge=curl&amp;source=gbs_api</t>
  </si>
  <si>
    <t xml:space="preserve">http://play.google.com/books/reader?id=2357DwAAQBAJ&amp;hl=&amp;source=gbs_api</t>
  </si>
  <si>
    <t xml:space="preserve">O melhor de Nelson Rodrigues faz parte de uma coleção que apresenta grandes autores da literatura brasileira a partir de seus textos fundamentais, aqueles que todos deveriam conhecer. Aqui estão reunidos lado a lado o dramaturgo que revolucionou o teatro nacional, o maior frasista de todos os tempos, o comentarista fanático por futebol e pelo Fluminense, e também o contista implacável dos dilemas morais do subúrbio carioca. Todas essas facetas — e outras mais — estão representadas nesta antologia por uma de suas mais famosas peças, O beijo no asfalto, por alguns dos conhecidíssimos contos de A vida como ela é... e pelas crônicas esportivas e políticas.</t>
  </si>
  <si>
    <t xml:space="preserve">[Amador da Paixão]</t>
  </si>
  <si>
    <t xml:space="preserve">2021-10-22</t>
  </si>
  <si>
    <t xml:space="preserve">http://books.google.com/books/content?id=YnBKEAAAQBAJ&amp;printsec=frontcover&amp;img=1&amp;zoom=1&amp;edge=curl&amp;source=gbs_api</t>
  </si>
  <si>
    <t xml:space="preserve">http://play.google.com/books/reader?id=YnBKEAAAQBAJ&amp;hl=&amp;source=gbs_api</t>
  </si>
  <si>
    <t xml:space="preserve">Nascido em João Pessoa, no ano da graça de 1960, Amador da Paixão é poeta, ex-padre, professor. É tudo que sobre ele estamos autorizados a informar. Ele não quer mais nos dizer, por razões de pudor, moral ou impedimento práticos da sua profissão. Em tempos da maldição que temos no poder, ele poderia ser caçado, perder o emprego ou mesmo ser morto por ferir a “moral e os “bons costumes”. Diante de motivos tão fortes, devemos guardar a discrição com que o autor deseja se cercar. Mas sobre o autor fala melhor o que ele escreve. E no caso de “Amor, paixão que arde sem se ver”, podemos dizer que primeiro ele não é um ex-padre. Pode até andar sem batina, mas carrega os duros ensinamentos da igreja antiga dentro de si. Como autor, ele é padre rebelado a caminho da expulsão, pelo que ele acha em seu íntimo. Como autor, ele é professor que cultiva os clássicos, por sua escrita e por citações de modo direto e indireto que faz na sua prosa. Se algum colégio tiver tal mestre em suas aulas, ponham as mãos para o céu e agradeçam a sorte. Trata-se de um homem moral que fala do que é tido como imoral, mas com uma força que realiza o mais moral, a liberdade de pensar, sentir e expressar o que é humano: o amor, a paixão, o sexo, seus impedimentos e seu protesto diante do reprimido. Hoje, sabemos que o Papa Francisco liberta em pronunciamento oficial o que antes era só repressão do sentimento erótico: “o prazer sexual serve para embelezar o amor”. Pois “o prazer vem diretamente de Deus, não é católico, nem cristão, nem nada parecido, é simplesmente divino”. Mas antes do Santo Papa destes dias, Amador da Paixão já havia provado os dois extremos, o prazer divino e seu impedimento. De modo maduro ele escreveu no livro como uma superação do tabu: “duplicado era o prazer com o duplo gozo da proibição: a proibição do sexo em nossa idade e o pecado”. Pecado é o talento que não se expressa. E mais não podemos falar, pois assim posto, Amador da Paixão está apresentado.</t>
  </si>
  <si>
    <t xml:space="preserve">[Martins Pena]</t>
  </si>
  <si>
    <t xml:space="preserve">http://books.google.com/books/content?id=CtohVALmW4sC&amp;printsec=frontcover&amp;img=1&amp;zoom=1&amp;edge=curl&amp;source=gbs_api</t>
  </si>
  <si>
    <t xml:space="preserve">http://play.google.com/books/reader?id=CtohVALmW4sC&amp;hl=&amp;source=gbs_api</t>
  </si>
  <si>
    <t xml:space="preserve">[Luis Vassallo]</t>
  </si>
  <si>
    <t xml:space="preserve">2021-06</t>
  </si>
  <si>
    <t xml:space="preserve">http://play.google.com/books/reader?id=t30N0AEACAAJ&amp;hl=&amp;source=gbs_api</t>
  </si>
  <si>
    <t xml:space="preserve">O aprendiz do Oriente é um romance histórico. Nele, o autor Luis Vassallo tem como personagem principal Augustin, um menino que teve sua infância encurtada, pois precisava trabalhar no feudo para ajudar sua família a sobreviver. Nesse contexto, o autor desenvolve uma narrativa que se passa na Idade Média, época do feudalismo, durante a Terceira Cruzada. Com habilidade, muita pesquisa e um olhar inventivo, Vilela nos ajuda a compreender como eram, nesse panorama histórico, os costumes no Ocidente e no Oriente. A obra também descreve avanços tecnológicos e costumes da civilização árabe que foram absorvidos pela cultura Ocidental e usados de base para o Renascimento Europeu. Esse livro oferece ao leitor um pequeno panorama da vida cotidiana na Idade Média, ilustrando alguns aspectos determinantes na história da nossa civilização.</t>
  </si>
  <si>
    <t xml:space="preserve">[Liza Palmer]</t>
  </si>
  <si>
    <t xml:space="preserve">2019-10-31</t>
  </si>
  <si>
    <t xml:space="preserve">http://books.google.com/books/content?id=ikzYDwAAQBAJ&amp;printsec=frontcover&amp;img=1&amp;zoom=1&amp;edge=curl&amp;source=gbs_api</t>
  </si>
  <si>
    <t xml:space="preserve">http://play.google.com/books/reader?id=ikzYDwAAQBAJ&amp;hl=&amp;source=gbs_api</t>
  </si>
  <si>
    <t xml:space="preserve">Depois de anos combatendo ameaças na Terra e por todo o universo, os Vingadores, os Guardiões da Galáxia, os protetores do Sanctum Sanctorum e as forças de Wakanda precisam se unir para enfrentar a maior ameaça de todas: Thanos. Desesperado por poder absoluto e ilimitado, o poderoso titã tem cruzado o universo tentando juntar todas as seis Joias do Infinito, que controlam cada uma um aspecto essencial da existência: espaço, realidade, mente, poder, alma e tempo. Se abrigadas em sua Manopla do Infinito, forjada pelos anões de Nidavellir, a combinação de poderes das Joias daria a ele a habilidade de concretizar sua campanha para “livrar” o universo de metade de seus habitantes, prevenindo uma suposta ruína iminente. Quando o Doutor Estranho usa a Joia do Tempo para ver catorze milhões de futuros possíveis, encontra apenas um que resulta no bem vencendo o mal. Um no qual Thanos é derrotado e o universo é salvo. Reviva as aventuras emocionantes do filme Vingadores: Guerra Infinita, incrementados com ilustrações originais que dão vida à história que, junto a Vingadores: Ultimato, é a culminação do Universo Cinematográfico Marvel e de todos os seus eventos. Não perca neste livro: · Heróis se encontrando pela primeira vez, desde o embate intelectual entre Homem de Ferro e Doutor Estranho à amizade peculiar entre Thor e os Guardiões da Galáxia; · O retorno de heróis queridos, como Viúva Negra, Capitão América e Homem-Aranha; · Vingadores atuais e ex-membros procurados pelas autoridades se reencontrando pela primeira vez desde os eventos de Capitão América: Guerra Civil; · O exército de Wakanda pela primeira vez usando todas as suas forças contra uma ameaça alienígena; · A primeira aparição de Fauce de Ébano, Seletor Obsidiano, Próxima Meia-noite e Corvus Glaive, os Filhos de Thanos.</t>
  </si>
  <si>
    <t xml:space="preserve">[Cassiana Pizaia, Rima Awada Zahra, Rosi Vilas Boas]</t>
  </si>
  <si>
    <t xml:space="preserve">http://books.google.com/books/content?id=lScGEAAAQBAJ&amp;printsec=frontcover&amp;img=1&amp;zoom=1&amp;edge=curl&amp;source=gbs_api</t>
  </si>
  <si>
    <t xml:space="preserve">http://play.google.com/books/reader?id=lScGEAAAQBAJ&amp;hl=&amp;source=gbs_api</t>
  </si>
  <si>
    <t xml:space="preserve">Layla veio de Alepo, no norte da Síria. Ela e sua família tiveram que deixar o país por causa da guerra, assim como quase todos os seus amigos e familiares, obrigados a procurar um lugar seguro para viver. Neste emocionante livro, Layla conta histórias do período tão conturbado que viveu antes de finalmente chegar ao Brasil. Através de sua sensível narração, o leitor entrará em contato com um mundo completamente diferente, com outros cheiros, sabores, cores e dores. Como será ficar longe de tudo e todos que conhecemos, viver com tantas lembranças tristes, ter que recomeçar do zero? No mundo contemporâneo, faz-se mais que necessário entender diferentes realidades, ouvir as histórias dos outros e aprender com eles o que é empatia, superação e coragem.</t>
  </si>
  <si>
    <t xml:space="preserve">[Martha Azevedo Pannunzio]</t>
  </si>
  <si>
    <t xml:space="preserve">http://play.google.com/books/reader?id=9E9yPgAACAAJ&amp;hl=&amp;source=gbs_api</t>
  </si>
  <si>
    <t xml:space="preserve">[Faith Noelle]</t>
  </si>
  <si>
    <t xml:space="preserve">2023-03-31</t>
  </si>
  <si>
    <t xml:space="preserve">http://books.google.com/books/content?id=I-y2EAAAQBAJ&amp;printsec=frontcover&amp;img=1&amp;zoom=1&amp;edge=curl&amp;source=gbs_api</t>
  </si>
  <si>
    <t xml:space="preserve">http://play.google.com/books/reader?id=I-y2EAAAQBAJ&amp;hl=&amp;source=gbs_api</t>
  </si>
  <si>
    <t xml:space="preserve">Mergulhe na encantadora história de Ariel nesta adaptação em livro oficial do live-action de A pequena sereia, produzido pelos estúdios Disney. A pequena sereia é a amada história de Ariel, uma bela e espirituosa jovem sereia ávida por aventuras. Ela é a mais jovem e a mais desafiadora das filhas do Rei Tritão, e anseia por descobrir mais sobre o mundo além do mar. Ao visitar a superfície, Ariel se apaixona pelo arrojado Príncipe Eric. Enquanto as sereias são proibidas de interagir com humanos, Ariel deve seguir seu coração. Ela faz um acordo com a malvada bruxa do mar, Úrsula, que lhe dá a chance de experimentar a vida em terra, mas acaba colocando sua vida – e a coroa de seu pai – em perigo. Esta nova versão de uma história clássica encantará uma nova geração de fãs da Disney, transportando-os para o mundo encantado de Ariel.</t>
  </si>
  <si>
    <t xml:space="preserve">[Editora Melhoramentos]</t>
  </si>
  <si>
    <t xml:space="preserve">http://play.google.com/books/reader?id=hzX7zwEACAAJ&amp;hl=&amp;source=gbs_api</t>
  </si>
  <si>
    <t xml:space="preserve">Em sua nova edição, inteiramente revista e atualizada, o Atlas Geográfico Melhoramentos reúne os mais recentes dados sobre os países do mundo e o Brasil, seus Estados e municípios. - Mapas físicos e políticos dos países e mapas detalhados de todos os estados brasileiros. As cidades são apresentadas nos mapas de acordo com faixas de população. - Mapas temáticos da geografia humana, econômica, física e política, como densidade demográfica, desertificação e áreas críticas de biodiversidade, emissões de carbono, migrações e áreas de litígios e conflitos. E mais: • Bandeiras e indicadores socioeconômicos de todos os países. Tabelas e gráficos com dados complementares aos mapas. • Índice remissivo alfanumérico com localização de cidades, rios e acidentes geográficos. • Informações atualizadas com os mais recentes dados do IBGE e das mais abalizadas organizações internacionais.</t>
  </si>
  <si>
    <t xml:space="preserve">[Xavier de Maistre]</t>
  </si>
  <si>
    <t xml:space="preserve">http://books.google.com/books/content?id=xcvDEAAAQBAJ&amp;printsec=frontcover&amp;img=1&amp;zoom=1&amp;edge=curl&amp;source=gbs_api</t>
  </si>
  <si>
    <t xml:space="preserve">http://play.google.com/books/reader?id=xcvDEAAAQBAJ&amp;hl=&amp;source=gbs_api</t>
  </si>
  <si>
    <t xml:space="preserve">"Viagem em volta do meu quarto" foi publicado pela primeira vez no final do século XVIII. O autor, em prisão domiciliar, resolve fazer da escrita do texto uma oportunidade de viagem. Especulativa, bem humorada, a antiépica criada por Xavier de Maistre é um grande passeio pela alma do narrador. O individualismo nascente, imposições políticas da época (a Revolução Francesa é um fato recente e a família nobre do autor sofreu as consequências desse momento), discussões filosóficas, mulheres... tudo é tema para reflexão enquanto o narrador olha para suas quatro paredes. O tom geral é bastante irônico, mas a exploração psicológica da consciência, juntamente com um estilo que cria digressões intermináveis aparentemente sem objetivo, aproximam-no do "A vida" e as opiniões do cavalheiro Tristram Shandy (1767) de Sterne, a grande — e declarada — influência desse texto.</t>
  </si>
  <si>
    <t xml:space="preserve">[Reinaldo Filho]</t>
  </si>
  <si>
    <t xml:space="preserve">2023-09-08</t>
  </si>
  <si>
    <t xml:space="preserve">http://books.google.com/books/content?id=a3rVEAAAQBAJ&amp;printsec=frontcover&amp;img=1&amp;zoom=1&amp;edge=curl&amp;source=gbs_api</t>
  </si>
  <si>
    <t xml:space="preserve">http://play.google.com/books/reader?id=a3rVEAAAQBAJ&amp;hl=&amp;source=gbs_api</t>
  </si>
  <si>
    <t xml:space="preserve">Dentro de cada ser humano reside um alquimista, cuja busca durante sua jornada nesta vida é transmutar um sonho que habita numa dimensão sutil — o mundo das ideias — em realidade no mundo material. Gabriel o aprendiz de alquimista narra a história de um humilde servo camponês, cujo coração abriga um grande sonho: transformar chumbo em ouro. Nesta fascinante obra de ficção, somos levados a acompanhar Gabriel em sua busca por dominar a misteriosa arte da alquimia e enfrentar os desafios que surgem em seu caminho. Com uma escrita envolvente e imagens vívidas, a história nos convida a refletir sobre os poderes ocultos que residem dentro de cada um de nós e as infinitas possibilidades que acreditamos serem impossíveis. Esta é uma obra de ficção literária, destinada a um público amplo, desde jovens adultos até leitores mais maduros, que apreciam histórias de superação, mistério e magia.</t>
  </si>
  <si>
    <t xml:space="preserve">2023-04-28</t>
  </si>
  <si>
    <t xml:space="preserve">http://books.google.com/books/content?id=xUvSEAAAQBAJ&amp;printsec=frontcover&amp;img=1&amp;zoom=1&amp;edge=curl&amp;source=gbs_api</t>
  </si>
  <si>
    <t xml:space="preserve">http://play.google.com/books/reader?id=xUvSEAAAQBAJ&amp;hl=&amp;source=gbs_api</t>
  </si>
  <si>
    <t xml:space="preserve">Este livro é um resumo produzido a partir da obra original. A mudança climática é real, mas não é o fim do mundo. Não é sequer nosso maior problema ambiental. Michael Shellenberger tem lutado por um planeta mais verde por décadas. Ajudou a salvar as últimas sequoias ameaçadas do mundo, co-criou o que seria o predecessor do atual Novo Acordo Verde (Green New Deal), além de, juntamente com cientistas climáticos e ativistas, liderar uma ação bem sucedida para manter as usinas nucleares funcionando, assim evitando os famosos "picos de emissão". Porém, em 2019, enquanto se alegava que "bilhões de pessoas iriam morrer", o que contribuiu para uma ampla crise de ansiedade ― inclusive entre adolescentes ―, como ativista ambiental há anos, afamado especialista em energia e pai de uma adolescente, Shellenberger resolveu que deveria falar mais a respeito a fim de separar a ficção da ciência. Mesmo após anos da atenção dada pela grande mídia, muitos continuam ignorantes quanto aos fatos mais básicos sobre clima. Em boa parte das nações mais desenvolvidas, os picos das emissões de carbono vêm caindo há mais de uma década. O mesmo ocorre quanto aos números de mortes causadas por condições climáticas extremas, que tiveram uma queda de 80% nos últimos quarenta anos, inclusive em nações mais pobres. Além disso, o risco de um superaquecimento da Terra tem se tornado mais improvável graças ao baixo crescimento populacional e a abundância de gás natural. Curiosamente, aqueles que são mais alarmistas quanto aos problemas climáticos também são os que tendem a se opor às soluções mais óbvias. O que está realmente por detrás de todo esse levante apocalítico ambientalista? Estão poderosos interesses financeiros. Há desejo por status e poder. E há, sobretudo, um desejo de transcendência de pessoas supostamente seculares. O impulso espiritual pode ser natural e saudável, porém ao pregar medo sem amor e culpa sem redenção, a nova religião não está satisfazendo nossas mais profundas necessidades psicológicas e existenciais.</t>
  </si>
  <si>
    <t xml:space="preserve">[Eliana Alves Cruz]</t>
  </si>
  <si>
    <t xml:space="preserve">2020-07-08</t>
  </si>
  <si>
    <t xml:space="preserve">http://books.google.com/books/content?id=9vrvDwAAQBAJ&amp;printsec=frontcover&amp;img=1&amp;zoom=1&amp;edge=curl&amp;source=gbs_api</t>
  </si>
  <si>
    <t xml:space="preserve">http://play.google.com/books/reader?id=9vrvDwAAQBAJ&amp;hl=&amp;source=gbs_api</t>
  </si>
  <si>
    <t xml:space="preserve">Uma cidade com milícia, racismo, fake news, delação premiada, conservadorismo, fanatismo religioso e ruas sujas. Parece 2020, mas esse é o Rio de Janeiro de 1732, ano no qual está ambientado o romance histórico "Nada digo de ti, que em ti não veja", terceiro de Eliana Alves Cruz e o primeiro da autora premiada pela Pallas Editora. A narrativa é eletrizante. Entre as temáticas, salta aos olhos a transexualidade, raras vezes presente em uma trama de época, e as fake news tão em voga, através de cartas anônimas que ameaçam revelar alguns dos segredos mais bem guardados dos integrantes das duas famílias ricas que se cruzam nas 200 páginas do título. "Nada digo de ti, que em ti não veja" é também, como adiantou Elisa Lucinda na apresentação, a história de um amor impossível, forte e verdadeiro.</t>
  </si>
  <si>
    <t xml:space="preserve">[Ian McEwan]</t>
  </si>
  <si>
    <t xml:space="preserve">2002-04-23</t>
  </si>
  <si>
    <t xml:space="preserve">http://books.google.com/books/content?id=ivOh49UUgYcC&amp;printsec=frontcover&amp;img=1&amp;zoom=1&amp;edge=curl&amp;source=gbs_api</t>
  </si>
  <si>
    <t xml:space="preserve">http://play.google.com/books/reader?id=ivOh49UUgYcC&amp;hl=&amp;source=gbs_api</t>
  </si>
  <si>
    <t xml:space="preserve">Por não entender o mundo adulto da paixão e da sexualidade, Briony Tallis, uma menina inocente que sonha ser escritora, acusa injustamente seu irmão de criação. Drama psicológico que tem como pano de fundo a Segunda Guerra Mundial e as tensões de classe da sociedade britânica. Na tarde mais quente do verão de 1935, na Inglaterra, a adolescente Briony Tallis vê uma cena que vai atormentar a sua imaginação: sua irmã mais velha, sob o olhar de um amigo de infância, tira a roupa e mergulha, apenas de calcinha e sutiã, na fonte do quintal da casa de campo. A partir desse episódio e de uma sucessão de equívocos, a menina, que nutre a ambição de ser escritora, constrói uma história fantasiosa sobre uma cena que presencia. Comete um crime com efeitos devastadores na vida de toda a família e passa o resto de sua existência tentando desfazer o mal que causou.</t>
  </si>
  <si>
    <t xml:space="preserve">[Luisa Geisler]</t>
  </si>
  <si>
    <t xml:space="preserve">http://books.google.com/books/content?id=1QeVEAAAQBAJ&amp;printsec=frontcover&amp;img=1&amp;zoom=1&amp;edge=curl&amp;source=gbs_api</t>
  </si>
  <si>
    <t xml:space="preserve">http://play.google.com/books/reader?id=1QeVEAAAQBAJ&amp;hl=&amp;source=gbs_api</t>
  </si>
  <si>
    <t xml:space="preserve">A protagonista tem dificuldade para lidar com tudo o que está acontecendo: a falta de diálogo com o pai, o distanciamento da melhor amiga e as discussões com o chefe. Enquanto tenta administrar todas essas questões, ela inventa listas, passa a madrugada preparando doces e estuda francês por meio de um aplicativo. Mas é nas receitas da avó, nos versos de Fernando Pessoa e nas frases de Clarice Lispector que ela encontra um verdadeiro alento: a descoberta de que a angústia que sente já foi vivenciada por incontáveis pessoas de outras épocas e lugares.</t>
  </si>
  <si>
    <t xml:space="preserve">[Luiz Carlos Osorio]</t>
  </si>
  <si>
    <t xml:space="preserve">http://books.google.com/books/content?id=9ZHTT3eUlxAC&amp;printsec=frontcover&amp;img=1&amp;zoom=1&amp;edge=curl&amp;source=gbs_api</t>
  </si>
  <si>
    <t xml:space="preserve">http://play.google.com/books/reader?id=9ZHTT3eUlxAC&amp;hl=&amp;source=gbs_api</t>
  </si>
  <si>
    <t xml:space="preserve">Como trabalhar com sistemas humanos retrata a experiência do autor – o psiquiatra e psicanalista Luiz Carlos Osorio – ao longo de mais de quatro décadas trabalhando com grupos, casais, famílias e empresas.</t>
  </si>
  <si>
    <t xml:space="preserve">[EDITORA SARAIVA]</t>
  </si>
  <si>
    <t xml:space="preserve">http://play.google.com/books/reader?id=wZM7vgAACAAJ&amp;hl=&amp;source=gbs_api</t>
  </si>
  <si>
    <t xml:space="preserve">Esta nova edição, revista e atualizada, traz muitas novidades, acompanhando o dinamismo da língua portuguesa.</t>
  </si>
  <si>
    <t xml:space="preserve">2022-01-27</t>
  </si>
  <si>
    <t xml:space="preserve">http://books.google.com/books/content?id=YWdbEAAAQBAJ&amp;printsec=frontcover&amp;img=1&amp;zoom=1&amp;edge=curl&amp;source=gbs_api</t>
  </si>
  <si>
    <t xml:space="preserve">http://play.google.com/books/reader?id=YWdbEAAAQBAJ&amp;hl=&amp;source=gbs_api</t>
  </si>
  <si>
    <t xml:space="preserve">No Mundo Antigo, os Ciaran e os Anuar estão em constante disputa pelo poder. Apenas um sentimento une esses dois povos: o medo de uma antiga profecia, que prevê uma criança mestiça, filha da Luz e da Escuridão, capaz de garantir a paz ou destruir ambas as forças. Alek era um adolescente comum e sequer sabia da existência de outros mundos além do humano. Quando essa nova realidade é revelada, o jovem tem que descobrir quem ele realmente é e o que deseja ser. Sem saber em quem confiar, Alek precisará estar pronto para lidar com as consequências de suas escolhas.</t>
  </si>
  <si>
    <t xml:space="preserve">2021-03-18</t>
  </si>
  <si>
    <t xml:space="preserve">http://books.google.com/books/content?id=SZEkEAAAQBAJ&amp;printsec=frontcover&amp;img=1&amp;zoom=1&amp;edge=curl&amp;source=gbs_api</t>
  </si>
  <si>
    <t xml:space="preserve">http://play.google.com/books/reader?id=SZEkEAAAQBAJ&amp;hl=&amp;source=gbs_api</t>
  </si>
  <si>
    <t xml:space="preserve">Urupês e outros contos retrata de modo crítico a população do Vale do Paraíba, no interior de São Paulo. Outros contos cômicos, como Tempos Modernos, também ajudam a compor esta seleção de textos críticos. Além disso, percebe-se na obra de Monteiro Lobato aspectos que o autor julgava negativos, como a submissão ao capitalismo internacional, o atraso educacional e a falta de criticidade das massas eleitorais.</t>
  </si>
  <si>
    <t xml:space="preserve">[Alexandre Le Voci Sayad]</t>
  </si>
  <si>
    <t xml:space="preserve">http://play.google.com/books/reader?id=XxOwzwEACAAJ&amp;hl=&amp;source=gbs_api</t>
  </si>
  <si>
    <t xml:space="preserve">[Frederik Peeters]</t>
  </si>
  <si>
    <t xml:space="preserve">2015-06-19</t>
  </si>
  <si>
    <t xml:space="preserve">http://books.google.com/books/content?id=aR6IEAAAQBAJ&amp;printsec=frontcover&amp;img=1&amp;zoom=1&amp;edge=curl&amp;source=gbs_api</t>
  </si>
  <si>
    <t xml:space="preserve">http://play.google.com/books/reader?id=aR6IEAAAQBAJ&amp;hl=&amp;source=gbs_api</t>
  </si>
  <si>
    <t xml:space="preserve">Nesta narrativa gráfica pessoal e de rara pureza, por meio de um roteiro simples e de temas universais (o amor, a morte), Frederik Peeters conta sobre seu encontro e sua história com Cati, envolvendo o vírus ignóbil que entra em cena e muda tudo, e todas as emoções contraditórias que ele tem de aprender a gerenciar: amor, raiva, compaixão. Pílulas azuis nos permite acompanhar, sem nenhum vestígio de sentimentalismo, através de um prisma raramente (senão nunca) abordado, o cotidiano de uma relação cingida pelo HIV, sem deixar de lançar algumas verdades duras e surpreendentes sobre o assunto. Apesar da seriedade do tema, Pílulas azuis é uma obra cheia de leveza e humor. Não é à toa que é considerada por muitos a obra-prima de Frederik Peeters. Uma das mais belas histórias de amor já publicadas.</t>
  </si>
  <si>
    <t xml:space="preserve">[Luiz Antonio Aguiar]</t>
  </si>
  <si>
    <t xml:space="preserve">http://books.google.com/books/content?id=misXEAAAQBAJ&amp;printsec=frontcover&amp;img=1&amp;zoom=1&amp;edge=curl&amp;source=gbs_api</t>
  </si>
  <si>
    <t xml:space="preserve">http://play.google.com/books/reader?id=misXEAAAQBAJ&amp;hl=&amp;source=gbs_api</t>
  </si>
  <si>
    <t xml:space="preserve">Jair tem um sonho: ser o melhor jogador de futebol. Mas os testes para alcançar esse sonho são pesados, cansativos e às vezes até injustos. Seu amigo Rildo também tem um sonho: vida nova nos Estados Unidos. Ele até já tem contato com um "coiote" e tenta convencer Jair de que essa é uma boa ideia. Ambos são jovens e têm pressa para alcançar o sucesso. Mas será que estão dispostos a pagar o preço? Tornar-se imigrante ilegal em um país estranho não é um mar de rosas. Será mesmo a melhor saída? Acompanhe Jair nessa jornada de indecisão e amadurecimento, cheia de reflexões que vão surpreender e emocionar.</t>
  </si>
  <si>
    <t xml:space="preserve">2020-04-13</t>
  </si>
  <si>
    <t xml:space="preserve">http://books.google.com/books/content?id=_MTcDwAAQBAJ&amp;printsec=frontcover&amp;img=1&amp;zoom=1&amp;edge=curl&amp;source=gbs_api</t>
  </si>
  <si>
    <t xml:space="preserve">http://play.google.com/books/reader?id=_MTcDwAAQBAJ&amp;hl=&amp;source=gbs_api</t>
  </si>
  <si>
    <t xml:space="preserve">Conto clássico de terror de Edgar Allan Poe no qual, durante uma pandemia, um príncipe se fecha com os nobres e ricos da cidade em uma abadia para fazer festas e bacanais enquanto eles estão reunidos de quarentena e o povo morre do lado de fora. No entanto, a morte rubra tem outros planos para os foliões.</t>
  </si>
  <si>
    <t xml:space="preserve">[Anna Bondioli, Susanna Mantovanni]</t>
  </si>
  <si>
    <t xml:space="preserve">http://play.google.com/books/reader?id=LMGBOwAACAAJ&amp;hl=&amp;source=gbs_api</t>
  </si>
  <si>
    <t xml:space="preserve">A obra faz uma profunda reflexão sobre as questões clássicas da pedagogia das instituições que atendem crianças de 0 a 3 anos. Ele está subdividido em cinco partes, que abordam - a situação da educação infantil em uma sociedade onde as políticas sociais estão em crise; os problemas institucionais e profissionais que dizem respeito aos educadores e aos pais, bem como a programação das atividades educacionais; os conhecimentos atuais relativos à criança com base em pesquisas sobre jogo, linguagem e socialização realizadas em creches; propostas de 'extensões' da cultura da infância, amadurecidas na creche; algumas realidades experimentais das diversas cidades italianas para o atendimento institucional das crianças pequenas.</t>
  </si>
  <si>
    <t xml:space="preserve">[Erico Veríssimo]</t>
  </si>
  <si>
    <t xml:space="preserve">http://books.google.com/books/content?id=qPA8AAAAYAAJ&amp;printsec=frontcover&amp;img=1&amp;zoom=1&amp;source=gbs_api</t>
  </si>
  <si>
    <t xml:space="preserve">http://play.google.com/books/reader?id=qPA8AAAAYAAJ&amp;hl=&amp;source=gbs_api</t>
  </si>
  <si>
    <t xml:space="preserve">[Nicholas Blake, Maria do Carmo Pizarro]</t>
  </si>
  <si>
    <t xml:space="preserve">http://play.google.com/books/reader?id=M6vktgAACAAJ&amp;hl=&amp;source=gbs_api</t>
  </si>
  <si>
    <t xml:space="preserve">[Eduardo Fonseca Júnior]</t>
  </si>
  <si>
    <t xml:space="preserve">http://books.google.com/books/content?id=alVfAAAAMAAJ&amp;printsec=frontcover&amp;img=1&amp;zoom=1&amp;source=gbs_api</t>
  </si>
  <si>
    <t xml:space="preserve">http://play.google.com/books/reader?id=alVfAAAAMAAJ&amp;hl=&amp;source=gbs_api</t>
  </si>
  <si>
    <t xml:space="preserve">[Palmares (Pernambuco, Brazil)]</t>
  </si>
  <si>
    <t xml:space="preserve">[Stela Maris Rezende]</t>
  </si>
  <si>
    <t xml:space="preserve">http://play.google.com/books/reader?id=11s2swEACAAJ&amp;hl=&amp;source=gbs_api</t>
  </si>
  <si>
    <t xml:space="preserve">Com sua linguagem poética, a escritora de literatura infatil e juvenil apresenta o universo dos escritores, leitores e amantes dos livros, estimulando novos leitores e futuros escritores.</t>
  </si>
  <si>
    <t xml:space="preserve">[Gregory Toussaint]</t>
  </si>
  <si>
    <t xml:space="preserve">2022-03-27</t>
  </si>
  <si>
    <t xml:space="preserve">http://books.google.com/books/content?id=BPr7zgEACAAJ&amp;printsec=frontcover&amp;img=1&amp;zoom=1&amp;source=gbs_api</t>
  </si>
  <si>
    <t xml:space="preserve">http://play.google.com/books/reader?id=BPr7zgEACAAJ&amp;hl=&amp;source=gbs_api</t>
  </si>
  <si>
    <t xml:space="preserve">Neste novo devocional, continuamos nossa série sobre paternidade espiritual. Tendo estudado o papel dos pais espirituais no Reino no primeiro livro, apresentaremos agora o papel dos filhos e suas responsabilidades e deveres para com seus pais.O propósito deste devocional é descrever o que é filiação espiritual. É uma atitude, uma mentalidade, um status. Este livro estabelecerá especificamente a diferença entre um escravo e um filho. Em Gálatas 4:7, Paulo nos diz que não somos mais escravos, mas filhos. O apóstolo continua dizendo: "Portanto, você não é mais escravo, mas filho, e se filho, então herdeiro de Deus por meio de Cristo". Se você é filho, automaticamente é herdeiro pela graça de Deus.Filhos que desejam ser herdeiros do reino devem se conectar com seu pai, ser semelhantes a seu pai, compartilhar pensamentos comuns, sentir o mesmo que seu pai sente e ter os interesses do reino no coração. Este livro finalmente nos fará entender que ser filho é principalmente uma questão de coração e espírito.</t>
  </si>
  <si>
    <t xml:space="preserve">http://books.google.com/books/content?id=jAnAZO6EE40C&amp;printsec=frontcover&amp;img=1&amp;zoom=1&amp;edge=curl&amp;source=gbs_api</t>
  </si>
  <si>
    <t xml:space="preserve">http://play.google.com/books/reader?id=jAnAZO6EE40C&amp;hl=&amp;source=gbs_api</t>
  </si>
  <si>
    <t xml:space="preserve">John feels he must re-enlist after 9-11, but what will that do to his relationship with Savannah, who is waiting for him?</t>
  </si>
  <si>
    <t xml:space="preserve">[Long-distance relationships]</t>
  </si>
  <si>
    <t xml:space="preserve">2019-05-20</t>
  </si>
  <si>
    <t xml:space="preserve">http://play.google.com/books/reader?id=n1L9zwEACAAJ&amp;hl=&amp;source=gbs_api</t>
  </si>
  <si>
    <t xml:space="preserve">Aladim é um jovem preguiçoso, que vive a vagar pelas ruas e não se preocupa em ajudar os pais no trabalho ou em casa. Certo dia descobre, através de um mágico, a existência de uma lâmpada maravilhosa, que guarda um gênio capaz de realizar os desejos mais extraordinários. Encontrar essa lâmpada transforma completamente a modesta vida de Aladim, mas é quando vê a filha do sultão que ele se lança em uma aventura fabulosa, tudo para se casar com a mulher de seus sonhos.</t>
  </si>
  <si>
    <t xml:space="preserve">[MARGUERITE ABOUET, CLEMENT OUBRERIE]</t>
  </si>
  <si>
    <t xml:space="preserve">http://play.google.com/books/reader?id=uSmQQQAACAAJ&amp;hl=&amp;source=gbs_api</t>
  </si>
  <si>
    <t xml:space="preserve">Este livro procura mostrar uma África desprovida de clichês, uma outra visão das pessoas que vivem no continente. Em 'Yop City', bairro de Yopougon na Costa do Marfim, não se ouve falar de guerra civil, aids ou fome. O que se ouve são as confusões de três amigas, Aya, Bintou e Adjoua, que vivem os mesmos dilemas de tantas outras jovens de sua geração - garotos, festas e dúvidas sobre o futuro. Esta crônica do cotidiano na costa-marfinense no fim dos anos 70 é um pouco do que a própria autora Marguerite Abouet. A beleza de Aya está na sonoridade, nas cores africanas e nos sabores, como o aroma da sopa de amendoim.</t>
  </si>
  <si>
    <t xml:space="preserve">[Adriano Messias]</t>
  </si>
  <si>
    <t xml:space="preserve">http://play.google.com/books/reader?id=1vTAzwEACAAJ&amp;hl=&amp;source=gbs_api</t>
  </si>
  <si>
    <t xml:space="preserve">[Mike Michalowicz]</t>
  </si>
  <si>
    <t xml:space="preserve">2019-07</t>
  </si>
  <si>
    <t xml:space="preserve">http://play.google.com/books/reader?id=e2f0zwEACAAJ&amp;hl=&amp;source=gbs_api</t>
  </si>
  <si>
    <t xml:space="preserve">Em Lucro Primeiro, Mike Michalowicz oferece uma solução simples e contraintuitiva de gerenciamento de caixa que ajudará pequenas empresas a saírem da espiral da destruição e alcançar uma lucratividade instantânea.A contabilidade convencional usa a fórmula lógica (embora defeituosa): Vendas - Despesas = Lucro. O problema é que as empresas são administradas por seres humanos e os humanos nem sempre são lógicos. O empreendedor em série Mike Michalowicz desenvolveu uma abordagem comportamental para inverter a fórmula: Vendas - Lucro = Despesas. Assim como a estratégia de perda de peso mais eficaz é limitar porções usando placas menores, Michalowicz mostra que, ao tomar o lucro primeiro e distribuir apenas o que resta pelas despesas, os empreendedores transformarão seus negócios de máquinas de gastar dinheiro a máquinas de ganhar dinheiro. Usando o sistema Lucro Primeiro de Michalowicz, os leitores aprenderão que:•Seguir quatro princípios simples pode simplificar a contabilidade e facilitar o gerenciamento de um negócio lucrativo observando os saldos das contas bancárias.•Um negócio pequeno e lucrativo pode valer muito mais do que um grande negócio sobrevivendo no limite.•As empresas que alcançam rentabilidade antecipada e sustentada têm uma chance melhor de alcançar crescimento de longo prazo.Repleto de estudos de caso, conselhos práticos e passo a passo, e seu senso de humor característico, Michalowicz tem um guia revolucionário para qualquer empreendedor ganhar o dinheiro com o qual sempre sonhou.</t>
  </si>
  <si>
    <t xml:space="preserve">2017-05-17</t>
  </si>
  <si>
    <t xml:space="preserve">http://books.google.com/books/content?id=uXYrDwAAQBAJ&amp;printsec=frontcover&amp;img=1&amp;zoom=1&amp;edge=curl&amp;source=gbs_api</t>
  </si>
  <si>
    <t xml:space="preserve">http://play.google.com/books/reader?id=uXYrDwAAQBAJ&amp;hl=&amp;source=gbs_api</t>
  </si>
  <si>
    <t xml:space="preserve">[Campos de Carvalho]</t>
  </si>
  <si>
    <t xml:space="preserve">http://books.google.com/books/content?id=Iq4tAAAAYAAJ&amp;printsec=frontcover&amp;img=1&amp;zoom=1&amp;source=gbs_api</t>
  </si>
  <si>
    <t xml:space="preserve">http://play.google.com/books/reader?id=Iq4tAAAAYAAJ&amp;hl=&amp;source=gbs_api</t>
  </si>
  <si>
    <t xml:space="preserve">2016-08-18</t>
  </si>
  <si>
    <t xml:space="preserve">http://books.google.com/books/content?id=DBngDAAAQBAJ&amp;printsec=frontcover&amp;img=1&amp;zoom=1&amp;edge=curl&amp;source=gbs_api</t>
  </si>
  <si>
    <t xml:space="preserve">http://play.google.com/books/reader?id=DBngDAAAQBAJ&amp;hl=&amp;source=gbs_api</t>
  </si>
  <si>
    <t xml:space="preserve">Morreu jovem demais, nas mãos de traficantes de drogas. O que aconteceu com ele? "Executado", disseram. "Hora errada, lugar errado." Este era Ian. Primogênito de Cosme e Roberta, namorado de Sofia, irmão mais velho e melhor amigo de Chico... E agora Ian não está mais aqui. Arrasado com a morte do irmão, acidentalmente Chico mergulha no universo sombrio da cocaína. O contato com a violência do tráfico de drogas faz com que Chico descubra mais sobre si mesmo, sobre seus pais, sobre o irmão e principalmente sobre a coragem que temos que ter para tocar a vida. SÉRIE DOCES VENENOS Na natureza, as plantas nocivas aos seres humanos têm sabor desagradável: são muito ácidas, ou amargas, ou ardidas. Mas o homem deu um jeito de encontrar e fabricar seus próprios venenos: as drogas. Esse delicado assunto é o tema dos livros da série Doces venenos, que teve a consultoria da renomada psicóloga dra. Lidia Rosenberg Aratangy. São obras que respeitam a inteligência e a sensibilidade do leitor: emocionam sem pieguice, fazem pensar sem didatismo.</t>
  </si>
  <si>
    <t xml:space="preserve">[Mark Manson]</t>
  </si>
  <si>
    <t xml:space="preserve">http://books.google.com/books/content?id=OpE4DwAAQBAJ&amp;printsec=frontcover&amp;img=1&amp;zoom=1&amp;edge=curl&amp;source=gbs_api</t>
  </si>
  <si>
    <t xml:space="preserve">http://play.google.com/books/reader?id=OpE4DwAAQBAJ&amp;hl=&amp;source=gbs_api</t>
  </si>
  <si>
    <t xml:space="preserve">Chega de tentar buscar um sucesso que só existe na sua cabeça. Chega de se torturar para pensar positivo enquanto sua vida vai ladeira abaixo. Chega de se sentir inferior por não ver o lado bom de estar no fundo do poço. Coaching, autoajuda, desenvolvimento pessoal, mentalização positiva - sem querer desprezar o valor de nada disso, a grande verdade é que às vezes nos sentimos quase sufocados diante da pressão infinita por parecermos otimistas o tempo todo. É um pecado social se deixar abater quando as coisas não vão bem. Ninguém pode fracassar simplesmente, sem aprender nada com isso. Não dá mais. É insuportável. E é aí que entra a revolucionária e sutil arte de ligar o foda-se. Mark Manson usa toda a sua sagacidade de escritor e seu olhar crítico para propor um novo caminho rumo a uma vida melhor, mais coerente com a realidade e consciente dos nossos limites. E ele faz isso da melhor maneira. Como um verdadeiro amigo, Mark se senta ao seu lado e diz, olhando nos seus olhos: você não é tão especial. Ele conta umas piadas aqui, dá uns exemplos inusitados ali, joga umas verdades na sua cara e pronto, você já se sente muito mais alerta e capaz de enfrentar esse mundo cão. Para os céticos e os descrentes, mas também para os amantes do gênero, enfim uma abordagem franca e inteligente que vai ajudar você a descobrir o que é realmente importante na sua vida, e f*da-se o resto. Livre-se agora da felicidade maquiada e superficial e abrace esta arte verdadeiramente transformadora.</t>
  </si>
  <si>
    <t xml:space="preserve">[Alves de Aquino, Poeta de Meia-Tigela]</t>
  </si>
  <si>
    <t xml:space="preserve">http://play.google.com/books/reader?id=r5c1twAACAAJ&amp;hl=&amp;source=gbs_api</t>
  </si>
  <si>
    <t xml:space="preserve">http://books.google.com/books/content?id=AO44DwAAQBAJ&amp;printsec=frontcover&amp;img=1&amp;zoom=1&amp;edge=curl&amp;source=gbs_api</t>
  </si>
  <si>
    <t xml:space="preserve">http://play.google.com/books/reader?id=AO44DwAAQBAJ&amp;hl=&amp;source=gbs_api</t>
  </si>
  <si>
    <t xml:space="preserve">Nessa edição, você vai aprender a usar as plantas medicinais com segurança. O chá costuma ser um ótimo aliado quando estamos gripados, com dor de cabeça ou sentindo algum outro mal-estar. No entanto, é necessário ter consciência da planta que você vai usar. Para lhe ajudar a aproveitar os benefícios das ervas medicinais de maneira segura, selecionamos 71 plantas testadas e aprovadas pela ciência, plantas que aumentam nossa energia e chás que melhoram a saúde. Matérias em destaque: 71 plantas testadas e aprovadas pela ciência 20 chás que aumentam a saúde Plantas que aumentam a nossa energia Chás contra cólicas, dor de garganta, ansiedade.</t>
  </si>
  <si>
    <t xml:space="preserve">[E. Lockhart]</t>
  </si>
  <si>
    <t xml:space="preserve">2014-10-03</t>
  </si>
  <si>
    <t xml:space="preserve">http://books.google.com/books/content?id=CZjaBAAAQBAJ&amp;printsec=frontcover&amp;img=1&amp;zoom=1&amp;edge=curl&amp;source=gbs_api</t>
  </si>
  <si>
    <t xml:space="preserve">http://play.google.com/books/reader?id=CZjaBAAAQBAJ&amp;hl=&amp;source=gbs_api</t>
  </si>
  <si>
    <t xml:space="preserve">Um suspense moderno e sofisticado, Mentirosos é impossível de largar até que todos seus mistérios sejam desvendados. A prosa lírica e o estilo seco e denso farão você mergulhar de cabeça no mundo dos Sinclair, uma família rica e tradicional, e nas crescentes angústias da protagonista Cadence - para então vir à tona completamente impactado. Na família Sinclair, ninguém é carente, criminoso, viciado ou fracassado. Mas talvez isso seja mentira. Os Sinclair são uma família rica e renomada, que se recusa a admitir que está em decadência e se agarra a todo custo às tradições. Assim, todo ano o patriarca, suas três filhas e seus respectivos filhos passam as férias de verão em sua ilha particular. Cadence - neta primogênita e principal herdeira -, seus primos Johnny e Mirren e o amigo Gat são inseparáveis desde pequenos, e juntos formam um grupo chamado Mentirosos. Durante o verão de seus quinze anos, as férias idílicas de Cadence são interrompidas quando a garota sofre um estranho acidente. Ela passa os próximos dois anos em um período conturbado, com amnésia, depressão, fortes dores de cabeça e muitos analgésicos. Toda a família a trata com extremo cuidado e se recusa a dar mais detalhes sobre o ocorrido... até que Cadence finalmente volta à ilha para juntar as lembranças do que realmente aconteceu. "Emocionante, bonito e devastadoramente inteligente, Mentirosos é absolutamente inesquecível." — John Green, autor de A culpa é das estrelas</t>
  </si>
  <si>
    <t xml:space="preserve">[Vivian Cunha]</t>
  </si>
  <si>
    <t xml:space="preserve">http://books.google.com/books/content?id=7Hq3EAAAQBAJ&amp;printsec=frontcover&amp;img=1&amp;zoom=1&amp;edge=curl&amp;source=gbs_api</t>
  </si>
  <si>
    <t xml:space="preserve">http://play.google.com/books/reader?id=7Hq3EAAAQBAJ&amp;hl=&amp;source=gbs_api</t>
  </si>
  <si>
    <t xml:space="preserve">Um livro que encanta pela transparência e simplicidade de uma mulher que descobriu durante o primeiro ano de vida do seu filho que era mãe solo, só não havia percebido. São linhas de muito amor, recheadas de verdade do dia a dia de uma família de dois, com assuntos sobre gestação, puerpério, pós-maternidade, dias normais e difíceis. Uma imersão nas descobertas e surpresas da maternidade, que é um aprendizado diário e super intenso.</t>
  </si>
  <si>
    <t xml:space="preserve">[Lygia Bojunga]</t>
  </si>
  <si>
    <t xml:space="preserve">http://play.google.com/books/reader?id=42UYOwAACAAJ&amp;hl=&amp;source=gbs_api</t>
  </si>
  <si>
    <t xml:space="preserve">Seis vezes Lucas' conta da perplexidade que nos assalta na infância ao nos depararmos com as primeiras desilusões amorosas.</t>
  </si>
  <si>
    <t xml:space="preserve">[Eliane Accioly Fonseca]</t>
  </si>
  <si>
    <t xml:space="preserve">http://books.google.com/books/content?id=iA0pSsURAewC&amp;printsec=frontcover&amp;img=1&amp;zoom=1&amp;edge=curl&amp;source=gbs_api</t>
  </si>
  <si>
    <t xml:space="preserve">http://play.google.com/books/reader?id=iA0pSsURAewC&amp;hl=&amp;source=gbs_api</t>
  </si>
  <si>
    <t xml:space="preserve">[Michael Chekhov]</t>
  </si>
  <si>
    <t xml:space="preserve">2010-11-19</t>
  </si>
  <si>
    <t xml:space="preserve">http://play.google.com/books/reader?id=XuAA0AEACAAJ&amp;hl=&amp;source=gbs_api</t>
  </si>
  <si>
    <t xml:space="preserve">O livro de Michael Chekhov questiona as nossas concepções éticas e estéticas, independente do fato de sermos profissionais da arte dramática ou não. Nesse ponto é obra indispensável a todos os que trabalham no campo da criação. É obra obrigatória para os dramaturgos. E - por que não dizer? - para todos os seres sensíveis que buscam na beleza e na emoção uma forma de existência compatível com a fantasia que habita cada um de nós. .</t>
  </si>
  <si>
    <t xml:space="preserve">[Sojourner Truth, Olive Gilbert]</t>
  </si>
  <si>
    <t xml:space="preserve">2020-09-09</t>
  </si>
  <si>
    <t xml:space="preserve">http://books.google.com/books/content?id=lxf8DwAAQBAJ&amp;printsec=frontcover&amp;img=1&amp;zoom=1&amp;edge=curl&amp;source=gbs_api</t>
  </si>
  <si>
    <t xml:space="preserve">http://play.google.com/books/reader?id=lxf8DwAAQBAJ&amp;hl=&amp;source=gbs_api</t>
  </si>
  <si>
    <t xml:space="preserve">"Se a primeira mulher que Deus fez foi forte o suficiente para virar sozinha o mundo de cabeça para baixo, as mulheres, juntas, são capazes de trazê-lo de volta e colocá-lo na posição certa novamente!" A primeira escravizada a conseguir a condenação na justiça de um senhor de escravos. Uma vida de provações e resistência, narrada no livro que impulsionou as lutas pelos direitos dos negros e das mulheres.</t>
  </si>
  <si>
    <t xml:space="preserve">[Hermann Hesse]</t>
  </si>
  <si>
    <t xml:space="preserve">http://books.google.com/books/content?id=mtLpDwAAQBAJ&amp;printsec=frontcover&amp;img=1&amp;zoom=1&amp;edge=curl&amp;source=gbs_api</t>
  </si>
  <si>
    <t xml:space="preserve">http://play.google.com/books/reader?id=mtLpDwAAQBAJ&amp;hl=&amp;source=gbs_api</t>
  </si>
  <si>
    <t xml:space="preserve">Do autor premiado com o Nobel de Literatura. Harry Haller é um homem de 50 anos que acredita que sua integridade depende da vida solitária que leva em meio às palavras de Goethe e as partituras de Mozart; um intelectual tentando equilibrar-se à beira do abismo dos problemas sociais e individuais, ante os quais a sua personalidade se torna cada vez mais ambivalente e, por fim, estilhaçada. A primeira parte do livro é o pesadelo do lobo Haller, sua depressão e sua incapacidade de se comunicar que está na base da crueldade e da autodestruição. Na segunda o lobo se humaniza, através da entrada em cena de Hermínia, que tenta reaproximá-lo do mundo, no caso uma comunidade simplória, com salas de baile poeirentas e bares pobres.</t>
  </si>
  <si>
    <t xml:space="preserve">2015-07-10</t>
  </si>
  <si>
    <t xml:space="preserve">http://books.google.com/books/content?id=w6kkCgAAQBAJ&amp;printsec=frontcover&amp;img=1&amp;zoom=1&amp;edge=curl&amp;source=gbs_api</t>
  </si>
  <si>
    <t xml:space="preserve">http://play.google.com/books/reader?id=w6kkCgAAQBAJ&amp;hl=&amp;source=gbs_api</t>
  </si>
  <si>
    <t xml:space="preserve">"A gente não gostava de explicar as imagens porque explicar afasta as falas da imaginação." Um dos últimos livros escritos por Manoel de Barros, Menino do mato sintetiza com perfeição suas aspirações e seu estilo. Esse menino, que é a consciência do poeta, deseja apreender o mundo sem explicações ou propósitos. Na primeira das duas partes que compõem esta obra, Manoel reforça sua instintiva ligação com a natureza e a infância. Em sua procura por "palavras abençoadas pela inocência", o poeta busca o universo em seu estado primordial. A segunda parte, "Caderno de aprendiz", evidencia a absoluta liberdade de sua linguagem. Aqui, as palavras deixam de nomear para nos fazer simplesmente sentir a pureza dos primeiros tempos de nossas vidas.</t>
  </si>
  <si>
    <t xml:space="preserve">[Francisco Azevedo]</t>
  </si>
  <si>
    <t xml:space="preserve">2014-08-26</t>
  </si>
  <si>
    <t xml:space="preserve">http://books.google.com/books/content?id=DJFcBAAAQBAJ&amp;printsec=frontcover&amp;img=1&amp;zoom=1&amp;edge=curl&amp;source=gbs_api</t>
  </si>
  <si>
    <t xml:space="preserve">http://play.google.com/books/reader?id=DJFcBAAAQBAJ&amp;hl=&amp;source=gbs_api</t>
  </si>
  <si>
    <t xml:space="preserve">Primeiro romance a tratar da imigração portuguesa para o Brasil no século XX, O arroz de palma narra a saga de uma família em busca de um futuro melhor, superando diversas dificuldades. Nos cem anos em que acompanhamos suas vidas, irmãos brigam e fazem as pazes. Uns casam e são felizes, outros se separam. Os filhos ora preocupam, ora dão satisfação. Tudo sempre acompanhado pelo arroz jogado no casamento dos patriarcas, José Custódio e Maria Romana, em 1908. Grão que serve de fio condutor desta história, como migalhas de pão jogadas no labirinto da memória. Estreia na literatura do roteirista e dramaturgo Francisco Azevedo — autor das peças Unha e carne e A casa de Anais Nin, sucessos de público e crítica —, o livro começa com Antônio, filho de José e Maria, aos 88 anos, preparando o almoço que será servido à família, finalmente reunida após muito tempo. Enquanto combina os ingredientes, vão se misturando em sua mente as histórias que Tia Palma, irmã de seu pai, lhe contava. Mitologias familiares, que gravitam em torno desse arroz e também em torno das dificuldades em se largar uma terra amada por um futuro duvidoso. No casamento dos pais, em Viana do Castelo, norte de Portugal, seguindo a tradição, o casal saiu da igreja sob uma chuva de arroz. Recolhido por Palma, esses 12 quilos de arroz foram acompanhando a família, sendo fundamentais em vários momentos. Como quando, para tratar da infertilidade da cunhada e do irmão, Palma dá a ele um laxante e depois prepara uma canja com esse arroz. O mesmo que ela presenteia ao sobrinho Antônio no dia de seu casamento. Uma união selada num almoço em que a família serviu esse arroz com bacalhau. O arroz de palma é um romance delicado, que emociona e comove. Com um certo ar de Isabel Allende, a trama tem um forte componente sentimental. Uma nostalgia por um tempo em que a família abrigava as pessoas. Um ideal que, portugueses ou não, todos herdamos.</t>
  </si>
  <si>
    <t xml:space="preserve">[Martha Medeiros]</t>
  </si>
  <si>
    <t xml:space="preserve">2011-08-06</t>
  </si>
  <si>
    <t xml:space="preserve">http://books.google.com/books/content?id=C97ihyKmUBQC&amp;printsec=frontcover&amp;img=1&amp;zoom=1&amp;edge=curl&amp;source=gbs_api</t>
  </si>
  <si>
    <t xml:space="preserve">http://play.google.com/books/reader?id=C97ihyKmUBQC&amp;hl=&amp;source=gbs_api</t>
  </si>
  <si>
    <t xml:space="preserve">"Dentro de um abraço é sempre quente, é sempre seguro. Dentro de um abraço não se ouve o tic-tac dos relógios e, se faltar luz, tanto melhor. Tudo o que você pensa e sofre, dentro de um abraço se dissolve." É com a força transformadora de um abraço que Martha Medeiros abre este novo livro de crônicas e é com a mesma singeleza e olhar arguto para o cotidiano que a escritora ilumina algumas das questões mais urgentes do século XXI. A destacada romancista, cronista e poeta, que já teve obras adaptadas para o cinema, para a tevê e para o teatro, fala aos leitores com a sinceridade de um amigo e materializa as angústias e os anseios da sociedade pós-tudo, que vive acuada sob o grande limitador do tempo. Nesta coletânea de mais de oitenta crônicas, Martha Medeiros aborda temas muito diversos e ao mesmo tempo muito próximos do leitor. A autora tem o dom para aproximar assuntos por vezes fugidios – como é próprio do cotidiano – de questões universais, como o amor, a família e a amizade, e criar lugares de reconhecimento para o leitor, como ao falar de Deus, dos romances antigos e novos, da mulher, de escritores e cineastas que são imortais, de se perder e se reencontrar, do que a vida oferece e muitas vezes se deixa passar. "Feliz por nada", afirma Martha Medeiros, é fazer a opção por uma vida conscientemente vivida, mais leve, mas nem por isso menos visceral.</t>
  </si>
  <si>
    <t xml:space="preserve">2015-03-25</t>
  </si>
  <si>
    <t xml:space="preserve">http://books.google.com/books/content?id=FKMfCAAAQBAJ&amp;printsec=frontcover&amp;img=1&amp;zoom=1&amp;edge=curl&amp;source=gbs_api</t>
  </si>
  <si>
    <t xml:space="preserve">http://play.google.com/books/reader?id=FKMfCAAAQBAJ&amp;hl=&amp;source=gbs_api</t>
  </si>
  <si>
    <t xml:space="preserve">A obra imortal de Cervantes considerada a melhor obra de ficção de sempre.A imortal história do Cavaleiro da Triste Figura, que acompanhado pelo seu fiel escudeiro, Sancho Pança, avança por montes e vales, lutando contra moinhos de vento e cavaleiros imaginários em nome da justiça. Retrato do anti-herói, Dom Quixote, o fidalgo enlouquecido, representa a capacidade de transformação do homem em busca dos seus ideais.Este grande livro é muito mais do que um romance de cavalaria. Pelo contrário, ao satirizar os romances de cavalaria em voga ao longo dos séculos XVI e XVII, o Dom Quixote afirma-se como o clássico fundador do romance moderno. O humor, as digressões e reflexões, a oralidade nas falas e a metalinguagem marcaram o fim da Idade Média na literatura.Repleto de aventuras e situações fantásticas, este tem sido considerado um livro inesquecível para sucessivas gerações de leitores. Este livro reúne os dois volumes que constituem o Dom Quixote de la Mancha, publicados em 1605 e 1615. Conta ainda com uma introdução da professora Maria Fernanda de Abreu. Tradução e notas: Miguel Serras Pereira.Miguel de Cervantes Saavedra nasceu em 1547, provavelmente em Alcala Henares, em Castela. Romancista, dramaturgo e poeta celebrizou-se com o livro Dom Quixote de la Mancha, o segundo livro mais lido pela humanidade depois da Bíblia. Morreu a 23 de Abril de 1616.</t>
  </si>
  <si>
    <t xml:space="preserve">[Pedro Tavares]</t>
  </si>
  <si>
    <t xml:space="preserve">http://play.google.com/books/reader?id=mDi9zwEACAAJ&amp;hl=&amp;source=gbs_api</t>
  </si>
  <si>
    <t xml:space="preserve">[Alaor Leite, Adriano Teixeira]</t>
  </si>
  <si>
    <t xml:space="preserve">2017-07-01</t>
  </si>
  <si>
    <t xml:space="preserve">http://books.google.com/books/content?id=pYtlDwAAQBAJ&amp;printsec=frontcover&amp;img=1&amp;zoom=1&amp;edge=curl&amp;source=gbs_api</t>
  </si>
  <si>
    <t xml:space="preserve">http://play.google.com/books/reader?id=pYtlDwAAQBAJ&amp;hl=&amp;source=gbs_api</t>
  </si>
  <si>
    <t xml:space="preserve">Esta coletânea, cuidadosamente editada por Alaor Leite e Adriano Teixeira, busca enfrentar, a partir da perspectiva do direito penal, algumas das questões centrais no combate à corrupção, como financiamento de campanha, caixa dois, enriquecimento ilícito e recuperação de ativos. Por intermédio de uma análise comparada, levada a cabo por autores alemães, brasileiros, espanhóis e portugueses, a presente obra amplia o nosso conhecimento sobre o repertório de ferramentas jurídicas e posturas institucionais voltadas a enfrentar práticas ilegais e abusivas que desafiam cotidianamente nossas democracias.</t>
  </si>
  <si>
    <t xml:space="preserve">[Raquel Gonçalves-Maia]</t>
  </si>
  <si>
    <t xml:space="preserve">http://play.google.com/books/reader?id=FFWuzgEACAAJ&amp;hl=&amp;source=gbs_api</t>
  </si>
  <si>
    <t xml:space="preserve">[Thalita Rebouças]</t>
  </si>
  <si>
    <t xml:space="preserve">2022-09-14</t>
  </si>
  <si>
    <t xml:space="preserve">http://books.google.com/books/content?id=_YSJEAAAQBAJ&amp;printsec=frontcover&amp;img=1&amp;zoom=1&amp;edge=curl&amp;source=gbs_api</t>
  </si>
  <si>
    <t xml:space="preserve">http://play.google.com/books/reader?id=_YSJEAAAQBAJ&amp;hl=&amp;source=gbs_api</t>
  </si>
  <si>
    <t xml:space="preserve">Amor, carinho, compreensão e, claro, muitas, muitas brigas. Brigas importantes, bobas, engraçadas, memoráveis. Só variam conforme a idade. Boletim, arrumação do quarto, namorados, legumes, viagens, hora de chegar das festas... tudo é motivo para essas pelejas domésticas. Na primeira metade do livro, os textos mostram o ponto de vista da mãe. Mas depois do primeiro beijo, aos 12 anos, é Maria de Lourdes (ou Malu, como ela prefere) quem assume a narrativa. Fala sério, mãe! é uma história bem-humorada sobre o cotidiano dessas duas personagens desde a gravidez da mãe, Ângela Cristina, até os 23 anos da filha, Malu. Nesta nova edição de Fala sério, mãe!, Thalita fala direto com os leitores para contextualizar e atualizar algumas das confusões de Malu e Ângela Cristina para os anos 2020. Fala sério, mãe! foi adaptado para o cinema, com Ingrid Guimarães no papel de Ângela Cristina e Larissa Manoela como Malu.</t>
  </si>
  <si>
    <t xml:space="preserve">[Cristiane dos Santos Silva]</t>
  </si>
  <si>
    <t xml:space="preserve">http://play.google.com/books/reader?id=4WOD0AEACAAJ&amp;hl=&amp;source=gbs_api</t>
  </si>
  <si>
    <t xml:space="preserve">http://play.google.com/books/reader?id=1DHLjwEACAAJ&amp;hl=&amp;source=gbs_api</t>
  </si>
  <si>
    <t xml:space="preserve">[Luiz Gonzaga De Alvarenga]</t>
  </si>
  <si>
    <t xml:space="preserve">http://books.google.com/books/content?id=2bZ5DwAAQBAJ&amp;printsec=frontcover&amp;img=1&amp;zoom=1&amp;edge=curl&amp;source=gbs_api</t>
  </si>
  <si>
    <t xml:space="preserve">http://play.google.com/books/reader?id=2bZ5DwAAQBAJ&amp;hl=&amp;source=gbs_api</t>
  </si>
  <si>
    <t xml:space="preserve">Enciclopédia em verbetes, sobre artes marciais no Brasil e no Mundo.</t>
  </si>
  <si>
    <t xml:space="preserve">2020-04-20</t>
  </si>
  <si>
    <t xml:space="preserve">http://books.google.com/books/content?id=QrXkDwAAQBAJ&amp;printsec=frontcover&amp;img=1&amp;zoom=1&amp;edge=curl&amp;source=gbs_api</t>
  </si>
  <si>
    <t xml:space="preserve">http://play.google.com/books/reader?id=QrXkDwAAQBAJ&amp;hl=&amp;source=gbs_api</t>
  </si>
  <si>
    <t xml:space="preserve">Raquel e Peterson estão apaixonados, mas a fixação que o rapaz nutre por seu time de futebol - o Esperantina - pode destruir esta relação. Tudo porque Peterson faz parte da torcida organizada, o que provoca frequentes desavenças entre os dois. Passeando por extremos de amor e de violência, Vai encarar? relata experiências que poderiam se passar em qualquer lugar do Brasil, com qualquer um de nós.</t>
  </si>
  <si>
    <t xml:space="preserve">http://books.google.com/books/content?id=Z8YdAQAAIAAJ&amp;printsec=frontcover&amp;img=1&amp;zoom=1&amp;source=gbs_api</t>
  </si>
  <si>
    <t xml:space="preserve">http://play.google.com/books/reader?id=Z8YdAQAAIAAJ&amp;hl=&amp;source=gbs_api</t>
  </si>
  <si>
    <t xml:space="preserve">2019-08-14</t>
  </si>
  <si>
    <t xml:space="preserve">http://books.google.com/books/content?id=8-6oDwAAQBAJ&amp;printsec=frontcover&amp;img=1&amp;zoom=1&amp;edge=curl&amp;source=gbs_api</t>
  </si>
  <si>
    <t xml:space="preserve">http://play.google.com/books/reader?id=8-6oDwAAQBAJ&amp;hl=&amp;source=gbs_api</t>
  </si>
  <si>
    <t xml:space="preserve">Uma das histórias mais famosas de Edgar Allan Poe, o rei do horror, O poço e o pêndulo é leitura obrigatória para os fãs do gênero. Um homem é julgado e condenado, e passa a sofrer torturas que o levarão a acreditar no inimaginável. Eu estava exausto, exausto até a morte por aquela longa agonia. E quando eles, afinal, me desacorrentaram e me foi permitido sentar, senti que ia perdendo os sentidos. A sentença — a terrível sentença de morte — foi o último enunciado distinto que me chegou aos ouvidos. Depois dele, o som das vozes inquisitoriais pareceu fundir-se num zumbido fantástico e indeterminado. Trazia-me à alma a ideia de rotação, talvez por uma fantasiosa associação com a mó de uma roda de moinho. Isso durou apenas pouco tempo, pois logo em seguida nada mais ouvi. Contudo, durante algum tempo, eu via — mas com que terrível exagero! Eu via os lábios dos juízes vestidos de preto. Para quem gosta de narrativas curtas, quer se entreter com uma boa história e descobrir novos autores, a coleção "Contém um Conto" traz sempre o melhor da literatura mundial em tamanhos pequenos. Contos dos mais importantes escritores para você poder ler onde quiser: enquanto pega o ônibus, espera na fila do pão ou durante a pausa do almoço. Tudo com a facilidade e a rapidez do formato digital.</t>
  </si>
  <si>
    <t xml:space="preserve">[Luiz Vilela]</t>
  </si>
  <si>
    <t xml:space="preserve">http://play.google.com/books/reader?id=99iNmwEACAAJ&amp;hl=&amp;source=gbs_api</t>
  </si>
  <si>
    <t xml:space="preserve">[Rosane Nunes]</t>
  </si>
  <si>
    <t xml:space="preserve">2023-07-20</t>
  </si>
  <si>
    <t xml:space="preserve">http://books.google.com/books/content?id=bZPLEAAAQBAJ&amp;printsec=frontcover&amp;img=1&amp;zoom=1&amp;edge=curl&amp;source=gbs_api</t>
  </si>
  <si>
    <t xml:space="preserve">http://play.google.com/books/reader?id=bZPLEAAAQBAJ&amp;hl=&amp;source=gbs_api</t>
  </si>
  <si>
    <t xml:space="preserve">"Nós em nós", de Rosane Nunes, reúne contos, fábulas, adaptações, poemas e recados: multinarrativas que revelam temas e afetos variados. Ao retratar pessoas comuns em situações cotidianas, a autora nos mostra o que se passa logo abaixo dos acontecimentos que tentam esconder conflitos sociais e psicológicos profundos. As personagens vão se interligando por suas dores e angústias essenciais, e resistem a elas, como num processo de autoconhecimento sobre como nós somos capazes de agir sobre nós mesmos, atribuindo, dessa forma, cicatrizes aos nossos corpos e mentes. Os cenários podem transportar o leitor para um universo fantástico, muitas vezes já frequentados ou imaginados por nós, onde ficção e realidade acabam se sobrepondo. Na casa, enterram-se ossos. No varal, a filha é abandonada. Na escola, os cabelos caem. No gelo do hospital, as pernas encolhem. Mas é na poesia que uma baleia vem à tona; ela quer respirar. Em "Nós em nós", Rosane propõe um respiro entre um texto e outro; uma pausa proposital e indispensável para que o amor adiado ou desfeito tome posse do seu lugar de direito: dentro de nós.</t>
  </si>
  <si>
    <t xml:space="preserve">[Carpinejar]</t>
  </si>
  <si>
    <t xml:space="preserve">2023-09-25</t>
  </si>
  <si>
    <t xml:space="preserve">http://books.google.com/books/content?id=7PvREAAAQBAJ&amp;printsec=frontcover&amp;img=1&amp;zoom=1&amp;edge=curl&amp;source=gbs_api</t>
  </si>
  <si>
    <t xml:space="preserve">http://play.google.com/books/reader?id=7PvREAAAQBAJ&amp;hl=&amp;source=gbs_api</t>
  </si>
  <si>
    <t xml:space="preserve">Após o sucesso de Depois é nunca, com mais de sessenta mil exemplares vendidos, Carpinejar, vencedor do Jabuti, aprofunda seu olhar sobre a despedida no emocionante Manual do luto. Se em Depois é nunca explicou que o luto não é uma doença e que dura a vida inteira, Carpinejar consegue o impossível: ir ainda mais além na tentativa de retratar o sofrimento da saudade. Agora fala diretamente com o enlutado. Cada capítulo é uma carta, e cada carta, uma lição de empatia. Ele aborda todas as dores do mundo, descreve as mais graves e pungentes perdas da existência: dos pais, de um amigo, de um irmão, de um filho, de um marido ou de uma esposa. Compara o luto a um trabalho incansável de poda da memória, de faxina existencial, em que toda despedida seria o equivalente a herdar um terreno para construir uma casa no local. "Não há nada lá, só mato e entulhos", ele conclui. Com seu olhar de raio-x poético, o escritor enxerga a invisibilidade social de quem atravessa esse período marcado por confusão e privação. "Você deve estar se sentindo invisível, a morte de alguém próximo nos torna invisíveis. Atravessamos um portal para uma dimensão alternativa da rotina. Não somos vistos, não somos percebidos como antes. É como se a dor fosse um manto mágico do desaparecimento social. Você tampouco enxergava os enlutados antes da sua perda. Eles não tinham destaque, consistência, importância, densidade. Lembravam seres de um planeta secundário, desencaixados da normalidade e da perfeição de que até então desfrutava. E nem agia por mal, o desinteresse vinha da falta de um ponto de contato com a realidade do adeus. Agora parece que todo luto se evidencia ao seu lado. Se você é órfão, não para de notar órfãos na sua vizinhança. Eles sempre estiveram ali, próximos e acessíveis. Só não reparava porque não tinha nascido o terceiro olho do sofrimento na sua testa." Até quem não perdeu um ente querido vai se render ao inventário de ausências e, por um momento, imaginar o que significaria a falta dele em sua rotina. Que o Manual do luto sirva de alerta para não adiar mais nenhum afeto, para não deixar nenhuma amizade fundamental para depois. Pois, "se a vida é um sopro, assobie". Cante alto a sua presença.</t>
  </si>
  <si>
    <t xml:space="preserve">[Rildo Cosson]</t>
  </si>
  <si>
    <t xml:space="preserve">http://play.google.com/books/reader?id=6myHDAEACAAJ&amp;hl=&amp;source=gbs_api</t>
  </si>
  <si>
    <t xml:space="preserve">Quando um grupo de pessoas se reúne com o objetivo comum de discutir a leitura de uma obra em qualquer local - dentro da escola, em bibliotecas, cafés ou livrarias, na casa de amigos e até mesmo em discussões on-line - estamos diante de um círculo de leitura. Rara é a cidade que não possui um grupo de senhoras lendo livros; adolescentes que se encontram para jogar RPG, declamar seus textos favoritos e discutir os autores; crianças que se sentam em roda para ouvir a história contada pelo animador da área de recreação; alunos de todas as idades que descobrem o prazer de compartilhar leituras com seus colegas na sala de aula e na biblioteca da escola. Neste livro, Rildo Cosson, professor e especialista na área de Literatura, apresenta uma proposta de organização e de funcionamento de círculos de leitura, orientando e oferecendo embasamento e sugestões de atividades para auxiliar tanto educadores na formação de leitores quanto os próprios leitores. Abarcando uma grande diversidade de interesses de leitura, o autor convida o leitor a formar o seu próprio círculo.</t>
  </si>
  <si>
    <t xml:space="preserve">[Rébecca Dautremer]</t>
  </si>
  <si>
    <t xml:space="preserve">http://play.google.com/books/reader?id=yl_GzgEACAAJ&amp;hl=&amp;source=gbs_api</t>
  </si>
  <si>
    <t xml:space="preserve">Een mooi geïllustreerd prentenboek over de liefde in het Braziliaans-Portugees.</t>
  </si>
  <si>
    <t xml:space="preserve">[Disney]</t>
  </si>
  <si>
    <t xml:space="preserve">2018-05-21</t>
  </si>
  <si>
    <t xml:space="preserve">http://books.google.com/books/content?id=em1dDwAAQBAJ&amp;printsec=frontcover&amp;img=1&amp;zoom=1&amp;edge=curl&amp;source=gbs_api</t>
  </si>
  <si>
    <t xml:space="preserve">http://play.google.com/books/reader?id=em1dDwAAQBAJ&amp;hl=&amp;source=gbs_api</t>
  </si>
  <si>
    <t xml:space="preserve">Cinderela passou quase toda a vida como empregada de sua madrasta cruel e de suas meias-irmãs – mas ela sonhava com um futuro diferente. Quando o convite para o baile real chegou, sua vida estava prestes a mudar. Os sonhos de Cinderela finalmente se tornariam realidade?</t>
  </si>
  <si>
    <t xml:space="preserve">[Udilson Soares Ribeiro]</t>
  </si>
  <si>
    <t xml:space="preserve">2020-06-25</t>
  </si>
  <si>
    <t xml:space="preserve">http://books.google.com/books/content?id=YSLtDwAAQBAJ&amp;printsec=frontcover&amp;img=1&amp;zoom=1&amp;edge=curl&amp;source=gbs_api</t>
  </si>
  <si>
    <t xml:space="preserve">http://play.google.com/books/reader?id=YSLtDwAAQBAJ&amp;hl=&amp;source=gbs_api</t>
  </si>
  <si>
    <t xml:space="preserve">Gravitando na órbita do protestantismo ortodoxo, extasiado com a beleza litúrgica das cerimônias católico-romanas tradicionais, navegando nos sonhos do comunismo utópico e sofrendo as contradições do humano ser que se sabe incompleto e irrealizado e incapaz de alcançar a plenitude do mistério, pus-me a escrever versos, que a generosidade de ex-alunos e amigos graduados denominou de poemas.</t>
  </si>
  <si>
    <t xml:space="preserve">[Guillermo del Toro, Cornelia Funke]</t>
  </si>
  <si>
    <t xml:space="preserve">2019-07-10</t>
  </si>
  <si>
    <t xml:space="preserve">http://books.google.com/books/content?id=Je6fDwAAQBAJ&amp;printsec=frontcover&amp;img=1&amp;zoom=1&amp;edge=curl&amp;source=gbs_api</t>
  </si>
  <si>
    <t xml:space="preserve">http://play.google.com/books/reader?id=Je6fDwAAQBAJ&amp;hl=&amp;source=gbs_api</t>
  </si>
  <si>
    <t xml:space="preserve">Um dos filmes mais aclamados dos últimos tempos, O Labirinto do Fauno transborda das telas do cinema em obra que expande o universo de fantasia e horror da obra-prima de Del Toro. Quando estreou nos cinemas, O Labirinto do Fauno encantou público e crítica com sua história que mesclava sonho e realidade, trazendo para o universo da fantasia o cruel cotidiano da Espanha fascista de Franco. Mais de dez anos depois, a produção permanece conquistando fãs e mostrando que boas histórias são atemporais. Nesta edição mais do que especial, o escritor, diretor e roteirista mexicano Guillermo del Toro — a mente por trás do filme e um dos artistas mais inventivos dos últimos tempos — se une a Cornelia Funke, premiada escritora de contos de fadas modernos e autora da trilogia Mundo de Tinta, para narrar a jornada de uma menina pelo Reino dos Homens e pelo Reino Subterrâneo. No ano de 1944, Ofélia e a mãe cruzam uma estrada de terra que corta uma floresta longínqua ao norte da Espanha, um lugar que guarda histórias já esquecidas pelos homens. O novo lar é um moinho de vento tomado pela escuridão e pela crueldade do capitão Vidal e seus soldados, dispostos a tudo para exterminar os rebeldes que se escondem na mata. Mas o que eles não sabem é que a floresta que tanto odeiam também abriga criaturas mágicas e poderosas, habitantes de um reino subterrâneo repleto de encantos e horrores, súditos em busca de sua princesa há muito perdida. Uma princesa que, segundo os sussurros das árvores, finalmente retornou ao lar. No livro, a narrativa de Ofélia é intercalada com ilustrações e contos de fadas inéditos, baseados em elementos-chave de O Labirinto do Fauno. A obra é uma impactante ode ao poder das histórias, seja em imagens ou palavras, e a sua capacidade de transformar a realidade a nossa volta.</t>
  </si>
  <si>
    <t xml:space="preserve">2021-02-26</t>
  </si>
  <si>
    <t xml:space="preserve">http://books.google.com/books/content?id=BKwgEAAAQBAJ&amp;printsec=frontcover&amp;img=1&amp;zoom=1&amp;edge=curl&amp;source=gbs_api</t>
  </si>
  <si>
    <t xml:space="preserve">http://play.google.com/books/reader?id=BKwgEAAAQBAJ&amp;hl=&amp;source=gbs_api</t>
  </si>
  <si>
    <t xml:space="preserve">Ariano Suassuna era um excelente contador de histórias. Das aulas-espetáculo aos "causos" que ouvia e incorporava a seus livros, os exemplos são tantos que poderíamos dizer que sua vida foi pautada por divertidas — e inacreditáveis — histórias. Pensando no jovem leitor, Carlos Newton Júnior selecionou algumas que foram publicadas no "Almanaque Armorial", uma coluna que Ariano mantinha no "Jornal da Semana", e em outros periódicos. São lembranças de juventude, acontecimentos vividos e narrados por seus irmãos e mais algumas inusitadas narrativas de personagens como o médico Noel Nutels e o escritor Rubem Braga. As ilustrações primorosas de Manuel Dantas Suassuna, em cores intensas e traços singulares, completam esta bela e inédita antologia.</t>
  </si>
  <si>
    <t xml:space="preserve">[Luan Alexandre]</t>
  </si>
  <si>
    <t xml:space="preserve">2020-02-24</t>
  </si>
  <si>
    <t xml:space="preserve">http://books.google.com/books/content?id=yTmWEAAAQBAJ&amp;printsec=frontcover&amp;img=1&amp;zoom=1&amp;source=gbs_api</t>
  </si>
  <si>
    <t xml:space="preserve">http://play.google.com/books/reader?id=yTmWEAAAQBAJ&amp;hl=&amp;source=gbs_api</t>
  </si>
  <si>
    <t xml:space="preserve">Livro com poemas de amor.</t>
  </si>
  <si>
    <t xml:space="preserve">http://books.google.com/books/content?id=T5FyEAAAQBAJ&amp;printsec=frontcover&amp;img=1&amp;zoom=1&amp;edge=curl&amp;source=gbs_api</t>
  </si>
  <si>
    <t xml:space="preserve">http://play.google.com/books/reader?id=T5FyEAAAQBAJ&amp;hl=&amp;source=gbs_api</t>
  </si>
  <si>
    <t xml:space="preserve">Victor Hugo, escritor e romancista francês, inspirado por Chateaubriand, escreveu em 1831 esta obra protagonizada pela Catedral Notre-Dame de Paris. Por meio da história de Quasímodo, um sineiro marginalizado devido a sua deficiência física, o autor conduz o leitor pela Paris gótica e medieval. Após ser abandonado, Quasímodo foi acolhido pelo arquidiácono Claude Frollo, vivendo no interior da igreja. As gárgulas, quimeras e estátuas de santos viraram os amigos do sineiro, que fora da Catedral causa horror. O disforme e grotesco corcunda conhece a bela cigana Esmeralda, que o encanta com sua dança, assim como a Frollo e ao Capitão Phoebus. O romance é construído na dicotomia entre o sagrado e o profano, mostrando diversas faces da capital francesa no século XV. A singularidade de cada personagem é usada para mostrar o cenário e revelar a valorização da arte e arquitetura. Ainda, a paixão por Esmeralda cria uma trama sombria, que fala sobre o amor e as falhas humanas.</t>
  </si>
  <si>
    <t xml:space="preserve">2022-04-04</t>
  </si>
  <si>
    <t xml:space="preserve">http://books.google.com/books/content?id=G4JlEAAAQBAJ&amp;printsec=frontcover&amp;img=1&amp;zoom=1&amp;edge=curl&amp;source=gbs_api</t>
  </si>
  <si>
    <t xml:space="preserve">http://play.google.com/books/reader?id=G4JlEAAAQBAJ&amp;hl=&amp;source=gbs_api</t>
  </si>
  <si>
    <t xml:space="preserve">Livro de estreia de Carlos Drummond de Andrade, Alguma poesia retorna em novo projeto, com posfácio de Ronaldo Fraga. "No meio do caminho", "Poema de sete faces" e "Quadrilha" estão entre os poemas mais conhecidos de Carlos Drummond de Andrade, e todos fazem parte de Alguma poesia, seu livro de estreia, publicado em 1930, quando o poeta tinha 28 anos. Aqui, mais inequivocamente do que em qualquer outra de suas obras, transparece a influência da Semana de Arte Moderna de 1922 e, sobretudo, de Mário de Andrade, com quem Drummond manteve uma farta correspondência literária. O ideário e a estética modernistas estão presentes na maneira como o poeta se coloca no mundo – recusando antigas idealizações e inserindo-se no cotidiano, "como qualquer homem da Terra". Estão também no delicioso senso de humor que caracteriza muitos dos poemas aqui reunidos – "Cidadezinha qualquer", "Papai Noel às avessas", "Cota zero" e "Balada do amor através das idades" são bons exemplos. E, por fim, estão no enfrentamento do nacionalismo como tema, caso de "Europa, França, Bahia" e "Fuga", entre outros. A rebeldia alegre da modernidade surge acompanhada de uma lucidez inquieta, que traz questionamentos éticos, políticos e existenciais, pondo em dúvida o avanço técnico e o progresso – "Há máquinas terrivelmente complicadas para as necessidades mais simples", escreve o poeta. Em meio a poemas marcados pela juventude e o frescor, já se revelava, com traços firmes, a típica inteligência drummondiana. As novas edições da obra de Carlos Drummond de Andrade têm seus textos fixados por especialistas, com acesso inédito ao acervo de exemplares anotados e manuscritos que ele deixou. Em Alguma poesia, o posfácio é do estilista Ronaldo Fraga. O leitor encontrará também bibliografias selecionadas de e sobre Drummond; e a seção intitulada "Na época do lançamento", uma cronologia dos três anos imediatamente anteriores e posteriores à primeira publicação do livro. Bibliografias completas, uma cronologia de vida e obra do poeta e as variantes no processo de fixação dos textos encontram-se disponíveis por meio do código QR localizado na quarta capa deste volume.</t>
  </si>
  <si>
    <t xml:space="preserve">[Beth O’Leary]</t>
  </si>
  <si>
    <t xml:space="preserve">http://books.google.com/books/content?id=4IcAEAAAQBAJ&amp;printsec=frontcover&amp;img=1&amp;zoom=1&amp;edge=curl&amp;source=gbs_api</t>
  </si>
  <si>
    <t xml:space="preserve">http://play.google.com/books/reader?id=4IcAEAAAQBAJ&amp;hl=&amp;source=gbs_api</t>
  </si>
  <si>
    <t xml:space="preserve">Autora do best-seller Teto para dois volta com um novo livro divertido e comovente sobre recomeços Leena Cotton tem 29 anos e sente que já não é mais a mesma. Eileen Cotton tem 79 e está em busca de um novo amor. Tudo de que neta e avó precisam no momento é pôr em prática uma mudança radical. Então, para colocar suas respectivas vidas de volta nos trilhos, as duas têm uma ideia inusitada: trocar de lugar uma com a outra. Leena sabe que precisa descansar, mas imagina que a parte mais difícil será se adaptar à calmaria da cidadezinha onde a avó mora. Cadastrada em um site de relacionamentos, Eileen por sua vez embarca na aventura com a qual sonha desde a juventude. Dividindo o apartamento com dois amigos da neta, ela logo percebe que na cidade grande suas ideias mirabolantes não são tão complicadas assim. Ao trocar não só de casas, mas de celulares e computadores, de amigos e rotinas, Leena e Eileen vão descobrir muito mais sobre si mesmas do que imaginam. E se tudo der certo, talvez destrocar não seja a melhor solução.</t>
  </si>
  <si>
    <t xml:space="preserve">[Luis Marra]</t>
  </si>
  <si>
    <t xml:space="preserve">2017-06-02</t>
  </si>
  <si>
    <t xml:space="preserve">http://books.google.com/books/content?id=fscmDwAAQBAJ&amp;printsec=frontcover&amp;img=1&amp;zoom=1&amp;edge=curl&amp;source=gbs_api</t>
  </si>
  <si>
    <t xml:space="preserve">http://play.google.com/books/reader?id=fscmDwAAQBAJ&amp;hl=&amp;source=gbs_api</t>
  </si>
  <si>
    <t xml:space="preserve">"Crônicas do Crack" é um livro de relatos – em formato de crônica, conto ou depoimentos estilizados – que retrata de maneira literária usuários de drogas psicoativas, mais efetivamente o crack, a partir de depoimentos que autor colheu ao longo de 15 anos nos quais vem trabalhando como médico na Zona Leste de São Paulo.</t>
  </si>
  <si>
    <t xml:space="preserve">[Christopher Bouix]</t>
  </si>
  <si>
    <t xml:space="preserve">http://books.google.com/books/content?id=bwbtEAAAQBAJ&amp;printsec=frontcover&amp;img=1&amp;zoom=1&amp;edge=curl&amp;source=gbs_api</t>
  </si>
  <si>
    <t xml:space="preserve">http://play.google.com/books/reader?id=bwbtEAAAQBAJ&amp;hl=&amp;source=gbs_api</t>
  </si>
  <si>
    <t xml:space="preserve">As férias se aproximam, mas Noé não poderá surfar. No verão passado, ele sofreu um acidente no mar, e, dessa, experiência ficou uma gagueira, que o fez se isolar ainda mais. Para ajudar na recuperação, ele aceita um emprego na biblioteca, que trará à tona o seu talento com a escrita. O que Noé não previa é que aquele verão revelaria o que estava oculto dentro dele, como a parte submersa de um iceberg que todos nós sempre tentamos esconder.</t>
  </si>
  <si>
    <t xml:space="preserve">[Susan Wiggs]</t>
  </si>
  <si>
    <t xml:space="preserve">2012-06-01</t>
  </si>
  <si>
    <t xml:space="preserve">http://books.google.com/books/content?id=ytX0e6xvxs4C&amp;printsec=frontcover&amp;img=1&amp;zoom=1&amp;edge=curl&amp;source=gbs_api</t>
  </si>
  <si>
    <t xml:space="preserve">http://play.google.com/books/reader?id=ytX0e6xvxs4C&amp;hl=&amp;source=gbs_api</t>
  </si>
  <si>
    <t xml:space="preserve">Estaria a salvo do tumulto que invadia o seu coração? Jenny Majesky perdera tudo num incêndio devastador, mas entre as cinzas da sua casa, escondido entre os pertences do seu avô, encontrou um tesouro extraordinário. Um tesouro que a impulsionaria a investigar a verdade e a encaminharia para uma vida que jamais teria imaginado. A cabana de inverno, situada à beira do lago Willow, converter-se-ia num refúgio seguro para Jenny. Ali, junto de Rourke McKnight, o chefe de polícia local, tentaria decifrar os mistérios revelados pelo incêndio. Mas quando uma tempestade de neve os obrigou a permanecer ali encerrados, Jenny, acostumada à segurança e à rotina de dirigir uma padaria familiar, deixou de se sentir segura. Porque, embora estivesse a salvo da tempestade, sabia que, estando junto de Rourke, o seu coração estaria sempre em perigo.</t>
  </si>
  <si>
    <t xml:space="preserve">[Jéssica Spilla]</t>
  </si>
  <si>
    <t xml:space="preserve">http://books.google.com/books/content?id=8ACHEAAAQBAJ&amp;printsec=frontcover&amp;img=1&amp;zoom=1&amp;edge=curl&amp;source=gbs_api</t>
  </si>
  <si>
    <t xml:space="preserve">http://play.google.com/books/reader?id=8ACHEAAAQBAJ&amp;hl=&amp;source=gbs_api</t>
  </si>
  <si>
    <t xml:space="preserve">Laura tinha aproximadamente 15 anos quando foi encontrada inconsciente na frente de um orfanato na Nova Zelândia, no início dos anos 2000. Quando acordou, descobriu que não se lembrava de absolutamente nada de sua vida e, por conta disso, foi acolhida por uma brasileira que trabalhava no orfanato, que cuidou dela como uma filha. Quase quatro anos depois, Laura está de luto pela perda da sua tão querida protetora, triste por não se lembrar do seu passado e enfrentando um período de incertezas sobre o seu futuro, até que um anúncio inesperado a leva a descobrir a verdade sobre a sua origem: na verdade, seu nome é Lovelis e é uma princesa guerreira de um reino de outro espaço-tempo. Raptada juntamente com o seu irmão gêmeo no dia do seu aniversário de 15 anos, ela foi levada para longe de todos que amava por conta de uma vingança de um traidor. Agora, Lovelis sente o peso de fazer parte da família real de Dorado: é a família que garante o equilibro do reino e, para que o seu povo pare de sofrer, ela precisa regressar com o seu irmão. Para encontrar Maximus, ela vai se valer da única pista que recebeu: seu irmão está perdido, e com certeza também sem memória, em um país que tem a língua portuguesa como oficial. Em busca do passado perdido é um novo conto de fadas cheio de referências: personagens fantásticos, uma princesa empoderada, a busca pelo autoconhecimento e uma jornada que levará os leitores a conhecerem diversas culturas lusófonas e particularidades do nosso idioma. Certamente, é um livro que vai agradar aos jovens leitores e prendê-los do início ao fim dessa aventura!</t>
  </si>
  <si>
    <t xml:space="preserve">2024-04-08</t>
  </si>
  <si>
    <t xml:space="preserve">http://books.google.com/books/content?id=_WD5EAAAQBAJ&amp;printsec=frontcover&amp;img=1&amp;zoom=1&amp;edge=curl&amp;source=gbs_api</t>
  </si>
  <si>
    <t xml:space="preserve">http://play.google.com/books/reader?id=_WD5EAAAQBAJ&amp;hl=&amp;source=gbs_api</t>
  </si>
  <si>
    <t xml:space="preserve">Vidas secas, publicado em 1938, é o quarto romance de Graciliano Ramos. Concebido inicialmente como contos avulsos, que o autor vendia a conta-gotas para pagar a pensão na qual vivia com a mulher e duas filhas pequenas, este livro se tornou não apenas um dos grandes clássicos da literatura brasileira, mas também o maior sucesso editorial do escritor. Graças à sua vitalidade narrativa, à sua dolorosa atualidade e ao seu retrato expressivo e descarnado da gente do sertão, este livro ocupa um lugar de proeminência entre os clássicos da nossa literatura. Esta nova edição restaura — com um criterioso trabalho de pesquisa — a versão mais fidedigna do texto, tal qual concebido pelo autor, permitindo ainda conhecer de perto seu laboratório de criação e o perfeccionismo ímpar que marca seu estilo. Dando continuidade à Coleção Graciliano Ramos na Todavia, com organização do professor da usp e especialista Thiago Mio Salla, este volume conta ainda com um posfácio de Antonio Candido inédito em livro e inclui uma seção dedicada às diferenças textuais existentes entre as várias fases de concepção da obra. Para este volume, que condensa um esforço editorial inédito, foram cotejadas doze versões da narrativa de modo a confirmar qual delas melhor representaria a última vontade do romancista. Uma edição fundamental para todo leitor que deseja se aproximar de Vidas secas — e lê-lo em sua renovada plenitude de clássico brasileiro.</t>
  </si>
  <si>
    <t xml:space="preserve">[Rudyard Kipling]</t>
  </si>
  <si>
    <t xml:space="preserve">2016-04-13</t>
  </si>
  <si>
    <t xml:space="preserve">http://books.google.com/books/content?id=uy_6CwAAQBAJ&amp;printsec=frontcover&amp;img=1&amp;zoom=1&amp;edge=curl&amp;source=gbs_api</t>
  </si>
  <si>
    <t xml:space="preserve">http://play.google.com/books/reader?id=uy_6CwAAQBAJ&amp;hl=&amp;source=gbs_api</t>
  </si>
  <si>
    <t xml:space="preserve">Tendo como cenário a Índia Central, a história de Mogli, o menino criado por uma alcateia de lobos, é cheia de ação, aventura e amizade. Ao longo de sua jornada, para provar que merece ser respeitado pela Lei da Selva, ele encontra personagens memoráveis, como o perverso tigre Shere Khan, a sábia pantera-negra, Baguera, e o afável urso Balu.</t>
  </si>
  <si>
    <t xml:space="preserve">2016-11-11</t>
  </si>
  <si>
    <t xml:space="preserve">http://books.google.com/books/content?id=GAd5DQAAQBAJ&amp;printsec=frontcover&amp;img=1&amp;zoom=1&amp;edge=curl&amp;source=gbs_api</t>
  </si>
  <si>
    <t xml:space="preserve">http://play.google.com/books/reader?id=GAd5DQAAQBAJ&amp;hl=&amp;source=gbs_api</t>
  </si>
  <si>
    <t xml:space="preserve">Primeiro romance do premiado autor João Anzanello Carrascoza ganha nova edição pela Alfaguara. Um dos maiores contistas da atualidade brasileira faz um romance sobre o cotidiano de seu personagem em dois momentos diferentes da vida: aos sete e aos quarenta anos de idade. Na infância, a narrativa é fluida, poética e simples. O roubo de um pássaro no vizinho, uma partida de futebol, o quintal da casa e a relação com o irmão. Já aos quarenta, a narrativa passa a ter uma forma mais fragmentada, mais apropriada para lidar com os acontecimentos dolorosos da vida adulta. Um divórcio, o distanciamento do filho. Mesclando os dois momentos com extrema delicadeza, Carrascoza brinda o leitor com um belo romance que só reforça seu já conhecido talento literário.</t>
  </si>
  <si>
    <t xml:space="preserve">[Maria Esmeralda Ballestero-Alvarez, Marcial Soto Balbás]</t>
  </si>
  <si>
    <t xml:space="preserve">2000*</t>
  </si>
  <si>
    <t xml:space="preserve">http://play.google.com/books/reader?id=m-i6ZwEACAAJ&amp;hl=&amp;source=gbs_api</t>
  </si>
  <si>
    <t xml:space="preserve">[Adélia Prado]</t>
  </si>
  <si>
    <t xml:space="preserve">2021-08-27</t>
  </si>
  <si>
    <t xml:space="preserve">http://books.google.com/books/content?id=ZuQ_EAAAQBAJ&amp;printsec=frontcover&amp;img=1&amp;zoom=1&amp;edge=curl&amp;source=gbs_api</t>
  </si>
  <si>
    <t xml:space="preserve">http://play.google.com/books/reader?id=ZuQ_EAAAQBAJ&amp;hl=&amp;source=gbs_api</t>
  </si>
  <si>
    <t xml:space="preserve">Primeiro livro de Adélia Prado, mostra em suas páginas o talento que faria da escritora uma das mais aclamadas poetisas da literatura brasileira. Publicado originalmente em 1976, Bagagem foi lido e recebido com empolgação por Carlos Drummond de Andrade, um dos entusiastas da obra de Adélia e que indicou sua publicação. O livro traz textos repletos de emoções que, para a autora, são inseparáveis da criação, ainda que nascidas, muitas vezes, do sofrimento. O sentido de religiosidade também está presente em grande parte dos poemas, retratando parte da realidade da vida no interior do Brasil. Muitas vezes, Adélia opta por expor conflitos entre o sagrado e o profano, observados a partir de coisas simples da natureza ou até mesmo da leitura de um texto religioso. Os poemas de Bagagem nasceram de um período em que Adélia escrevia incessantemente. "Os poemas praticamente irromperam, apareceram cargas e sobrecargas de poemas. Eu escrevia muito nesse período", confessa a autora. Apesar de muitos e variados, abordando temas tão diversos quanto o amor carnal, o amor divino, a vocação do poeta, as cores e as dores da vida, os textos possuem uma unidade, uma fala peculiar. "Entre outros títulos que me ocorreram, Bagagem era o que resumia, para mim, aquilo que não posso deixar ou esquecer em casa. A própria poesia", finaliza Adélia.</t>
  </si>
  <si>
    <t xml:space="preserve">[Charles Dickens]</t>
  </si>
  <si>
    <t xml:space="preserve">http://books.google.com/books/content?id=thz8DwAAQBAJ&amp;printsec=frontcover&amp;img=1&amp;zoom=1&amp;edge=curl&amp;source=gbs_api</t>
  </si>
  <si>
    <t xml:space="preserve">http://play.google.com/books/reader?id=thz8DwAAQBAJ&amp;hl=&amp;source=gbs_api</t>
  </si>
  <si>
    <t xml:space="preserve">Scrooge trabalha em um escritório em Londres com o seu empregado Bob Cratchit, pai de três filhos e do pequeno Tim, que tem problemas nas penas. Na véspera do Natal, enquanto todos preparavam-se para a celebração, Scrooge, um homen avarento que domina o Natal, não via razão para tanta alegria. Até que recebe a vista do fantasma do seu falecido sócio, que se arrependeu de não ter sido bom e nem generoso em vida e acha que Scrooge tem uma chance. Segundo o fantasma, Scrooge receberá a vista de três fantasmas, que o levarão a uma viagem pelo presente, passado e futuro, para tentar salvá-lo enquanto é tempo.</t>
  </si>
  <si>
    <t xml:space="preserve">[Di Moretti, Toni Venturi]</t>
  </si>
  <si>
    <t xml:space="preserve">http://books.google.com/books/content?id=KJ8cAQAAIAAJ&amp;printsec=frontcover&amp;img=1&amp;zoom=1&amp;source=gbs_api</t>
  </si>
  <si>
    <t xml:space="preserve">http://play.google.com/books/reader?id=KJ8cAQAAIAAJ&amp;hl=&amp;source=gbs_api</t>
  </si>
  <si>
    <t xml:space="preserve">[Cabra-Cega (Motion picture)]</t>
  </si>
  <si>
    <t xml:space="preserve">http://books.google.com/books/content?id=WzV95knpRjsC&amp;printsec=frontcover&amp;img=1&amp;zoom=1&amp;edge=curl&amp;source=gbs_api</t>
  </si>
  <si>
    <t xml:space="preserve">http://play.google.com/books/reader?id=WzV95knpRjsC&amp;hl=&amp;source=gbs_api</t>
  </si>
  <si>
    <t xml:space="preserve">2022-08-01</t>
  </si>
  <si>
    <t xml:space="preserve">http://books.google.com/books/content?id=qtGaEAAAQBAJ&amp;printsec=frontcover&amp;img=1&amp;zoom=1&amp;edge=curl&amp;source=gbs_api</t>
  </si>
  <si>
    <t xml:space="preserve">http://play.google.com/books/reader?id=qtGaEAAAQBAJ&amp;hl=&amp;source=gbs_api</t>
  </si>
  <si>
    <t xml:space="preserve">Tendo por pano de fundo o cenário sempre instigante de um farol, nesse conto de Monteiro Lobato o leitor encontra a trágica narrativa do reencontro de Gerebita e Cabrea, faroleiro e auxiliar, embalada pelo triângulo amoroso formado com Maria Rita. O singular narrador que presencia a história é Eduardo, que fora passar um tempo no farol.</t>
  </si>
  <si>
    <t xml:space="preserve">[F. Scott Fitzgerald]</t>
  </si>
  <si>
    <t xml:space="preserve">2011-09-30</t>
  </si>
  <si>
    <t xml:space="preserve">http://books.google.com/books/content?id=rHl94L7sjCEC&amp;printsec=frontcover&amp;img=1&amp;zoom=1&amp;edge=curl&amp;source=gbs_api</t>
  </si>
  <si>
    <t xml:space="preserve">http://play.google.com/books/reader?id=rHl94L7sjCEC&amp;hl=&amp;source=gbs_api</t>
  </si>
  <si>
    <t xml:space="preserve">Considerado um dos livros mais importantes do século XX, O grande Gatsby é um consagrado sucesso de público e crítica. Em quase cem anos de sua publicação, teve adaptações para cinema, teatro e ópera e arrebatou milhares de fãs, entre eles, J. D. Salinger. Nos tempos de Jay Gatsby, o jazz é a música do momento, a riqueza parece estar em toda parte, o gim é a bebida nacional (apesar da lei seca) e o sexo se torna uma obsessão americana. O protagonista deste romance é um generoso e misterioso anfitrião que abre a sua luxuosa mansão às festas mais extravagantes. O livro é narrado pelo aristocrata falido Nick Carraway, que vai para Nova York trabalhar como corretor de títulos. Passa a conviver com a prima, Daisy, por quem Gatsby é apaixonado, o marido dela, Tom Buchanan, e a golfista Jordan Baker, todos integrantes da aristocracia tradicional. Na raiz do drama, como nos outros livros de Fitzgerald, está o dinheiro. Mas o romantismo obsessivo de Gatsby com relação a Daisy se contrapõe ao materialismo do sonho americano, traduzido exclusivamente em riqueza. Aclamado pelos críticos desde a publicação, em 1925, O grande Gatsby é a obra-prima de Scott Fitzgerald, ícone da "geração perdida" e dos expatriados que foram para a Europa nos anos 1920.</t>
  </si>
  <si>
    <t xml:space="preserve">[Franklin Tavora, Hélio De Seixas Guimarães]</t>
  </si>
  <si>
    <t xml:space="preserve">http://play.google.com/books/reader?id=44lUzQEACAAJ&amp;hl=&amp;source=gbs_api</t>
  </si>
  <si>
    <t xml:space="preserve">Eles são mais curtos que um romance ou uma novela, surgiram a partir de narrativas transmitidas de geração em geração, transitaram pelo fantástico, pela lenda de cunho histórico, abordaram modos e costumes e também se alimentaram de intrigas. Esse tipo de texto literário, que hoje é identificado como conto, foi praticado – mais do que se imagina – por muitos escritores e escritoras brasileiras ao longo do século XIX. Em pleno Romantismo, o gênero foi se fixando no cenário das letras nacionais mostrando facetas bem mais diversas – e interessantes – do que tradicionalmente se confere à produção literária do período. Isso é o que revela a seleção inédita de textos preparada por Hélio de Seixas Guimarães e Vagner Camilo, ambos professores de Literatura da Universidade de São Paulo, lançada agora pela CARAMBAIA. A antologia "O sino e o relógio" é fruto de um trabalho de pesquisa e coleta minuciosa que durou mais de dez anos. Com ênfase em material raro, publicado apenas na imprensa da época, a coletânea abrange autores hoje esquecidos, porém relevantes no século XIX, e traz obras assinadas por nomes geralmente associados a outros gêneros e atividades, como os poetas Fagundes Varela e Casimiro de Abreu, o editor Francisco de Paula Brito e o dramaturgo Martins Pena. Entre as raridades da coletânea estão histórias escritas por mulheres, algumas pouco conhecidas hoje, como Corina Coaracy e Escolástica P. de L, ao lado de Nísia Floresta e Maria Firmina dos Reis. O conto de Coaracy, Conversações com minha filha: a mulher literata, é um surpreendente diálogo em que são expostas críticas à literatura praticada por mulheres. Outro aspecto interessante e incomum de "O sino e o relógio" é a inclusão de dois contos anônimos de boa qualidade. Ao todo são 25 narrativas publicadas entre 1836 e 1879. O livro se divide em quatro grandes conjuntos temáticos – fantástico, histórico, cotidiano e intriga. São classificações que levam em conta a trama central dos contos, embora muitas vezes suas características se misturem. Essa disposição permite revelar que o Romantismo, tal como praticado no Brasil, abrangeu mais temas do que os tradicionalmente reconhecidos, como o indianismo ou a exaltação da natureza. Sobressaem na antologia os temas fantásticos e as crônicas de costume. Sobre o primeiro filão, os organizadores observam no prefácio que “as histórias são povoadas de seres fantásticos como tatus brancos, fantasmas, vozes cavernosas e cadaverosas, instrumentos mágicos e malditos e uma noiva-cadáver”. O título "O sino e o relógio" se refere aos temas do primeiro e último contos do volume, da autoria, respectivamente, de Franklin Távora e Machado de Assis, este já tendendo a uma abordagem irônica dos postulados românticos e adotando um desenlace amargo, mais aparentado ao realismo. Lado a lado com os nomes hoje pouco conhecidos estão autores canônicos do Romantismo como José de Alencar, Bernardo Guimarães, Joaquim Manuel de Macedo e Visconde de Taunay. O prefácio traz também uma análise original do surgimento e fixação do conto na literatura mundial, e especialmente no Brasil. Os autores, especializados na literatura da época, analisam o próprio uso do termo “conto”, que durante o período romântico ainda não se encontrava totalmente definido. Usavam-se na época as classificações raconto, novelas e anedotas, entre outras. A imprecisão vocabular contribuiu para a ideia de que o conto foi gênero raro no romantismo brasileiro, o que a antologia mostra ser um equívoco. "O sino e o relógio" oferece ao leitor uma notável variedade, de aventuras passadas durante a Guerra do Paraguai e a Revolução Farroupilha até retratos da elite da capital do Império ou histórias de amor arrebatadoras. Pela primeira vez, a CARAMBAIA lança o livro na edição numerada de 1.000 exemplares e já prepara para os próximos meses a publicação da obra na coleção Acervo, em uma versão com o texto integral, em formato econômico e sem limite de exemplares. O projeto gráfico de O sino e o relógio também deriva de amplas pesquisas às obras da época. A designer Laura Lotufo fez uma releitura dos elementos gráficos dos livros do período romântico, além de se inspirar nas vinhetas dos contos publicados em periódicos. Na época, os livros eram comprados em cadernos soltos e depois levados ao encadernador para receberem costura, capa e acabamento. A arte da capa de O sino e o relógio utiliza molduras tradicionalmente aplicadas em douração sobre couro, evocando as variações de tom, tema e estilo dos contos da antologia.</t>
  </si>
  <si>
    <t xml:space="preserve">[ALDRI ANUNCIAÇAO]</t>
  </si>
  <si>
    <t xml:space="preserve">http://play.google.com/books/reader?id=3QI3vgAACAAJ&amp;hl=&amp;source=gbs_api</t>
  </si>
  <si>
    <t xml:space="preserve">Considerada uma peça de ficção futurística, o livro aborda, dentro dos limites de uma situação dramática, um microuniverso distópico que simboliza um dos futuros possíveis para as contradições sociais contemporâneas. Com uma mistura de gêneros discursivos, o enredo traz referências extraídas do nosso cotidiano social e acaba deslocando o pensamento do leitor para o estímulo de sensações ligadas às questões sociais do Brasil.</t>
  </si>
  <si>
    <t xml:space="preserve">[Mariano Sigman, Gita Kukavka Guinsburg]</t>
  </si>
  <si>
    <t xml:space="preserve">http://play.google.com/books/reader?id=u4VpQwAACAAJ&amp;hl=&amp;source=gbs_api</t>
  </si>
  <si>
    <t xml:space="preserve">http://play.google.com/books/reader?id=CpOFtQAACAAJ&amp;hl=&amp;source=gbs_api</t>
  </si>
  <si>
    <t xml:space="preserve">[Human behavior]</t>
  </si>
  <si>
    <t xml:space="preserve">[Sin-léqi-unnínni]</t>
  </si>
  <si>
    <t xml:space="preserve">2021-07-30</t>
  </si>
  <si>
    <t xml:space="preserve">http://books.google.com/books/content?id=E8I5EAAAQBAJ&amp;printsec=frontcover&amp;img=1&amp;zoom=1&amp;edge=curl&amp;source=gbs_api</t>
  </si>
  <si>
    <t xml:space="preserve">http://play.google.com/books/reader?id=E8I5EAAAQBAJ&amp;hl=&amp;source=gbs_api</t>
  </si>
  <si>
    <t xml:space="preserve">Os textos que narram os feitos de Gilgámesh estão entre os mais antigos registros literários que conhecemos. Escritos em sumério e acádio, eles remontam a mais de quatro mil anos, sendo anteriores a Homero, a Hesíodo e aos textos bíblicos. A versão clássica do poema foi composta, ao que tudo indica, no século XIII a.C., sendo sua autoria atribuída ao sacerdote-exorcista Sin-léqi-unnínni. Neste longo poema encontramos reflexões profundas sobre o homem e o mundo – além de motivos que aparecerão em narrativas posteriores, como a criação da humanidade a partir de argila e o dilúvio, com a construção de uma arca para salvar homens e animais. Recuperado em tabuinhas de argila, na escrita cuneiforme, em achados que se estendem de 1872 a 2014, a versão clássica da Epopeia de Gilgámesh apresenta ainda várias lacunas. Esta edição busca preencher algumas das lacunas do original, trazendo ao leitor o texto de leitura mais fluente. Ele que o abismo viu, a outra versão da epopeia, com notas e aparato crítico mais extenso, continua sendo publicada na Coleção Clássica.</t>
  </si>
  <si>
    <t xml:space="preserve">[Adriana Moura, Paulo Rezzutti]</t>
  </si>
  <si>
    <t xml:space="preserve">2020-10-15</t>
  </si>
  <si>
    <t xml:space="preserve">http://books.google.com/books/content?id=Off-DwAAQBAJ&amp;printsec=frontcover&amp;img=1&amp;zoom=1&amp;edge=curl&amp;source=gbs_api</t>
  </si>
  <si>
    <t xml:space="preserve">http://play.google.com/books/reader?id=Off-DwAAQBAJ&amp;hl=&amp;source=gbs_api</t>
  </si>
  <si>
    <t xml:space="preserve">Paulo Rezzutti e Adriana Moura apresentam alguns dos mais fascinantes contos de fadas russos de todos os tempos Os contos de fadas começaram a ser coletados com mais intensidade em diversos países na época do Romantismo, como uma maneira de resgatar as histórias contadas pelo povo ao longo de séculos. Os originários da Rússia, no entanto, são menos conhecidos no Ocidente e têm características próprias, como a forte ligação com a natureza, na qual o inverno, por exemplo, é personificado num ser que pode ser bom ou mau, dependendo da forma como se lida com ele. No livro O pássaro de fogo e outros contos de fadas russos, os organizadores Adriana Moura e Paulo Rezzutti pretendem apresentar um pouco desse mundo tão rico e pouco conhecido no Brasil, cujos temas são universais e continuam atuais. Os dois se dedicaram à tarefa de seleção dos contos e à pesquisa das suas inúmeras edições, a fim de apresentar ao leitor uma tradução apurada e deliciosa.</t>
  </si>
  <si>
    <t xml:space="preserve">[Olivas's Publications]</t>
  </si>
  <si>
    <t xml:space="preserve">2020-07-24</t>
  </si>
  <si>
    <t xml:space="preserve">http://play.google.com/books/reader?id=i3HbzQEACAAJ&amp;hl=&amp;source=gbs_api</t>
  </si>
  <si>
    <t xml:space="preserve">I am Oliva Doing Oliva Things painting sketchbook, blank drawing book, 120 pages Simple and elegant Sketch Book, Passion Women Multitasking Girl Birthday gifts for your Daughter, birthday gifts for Women, Perfect Paiting Drawing Notebook for Oliva Great for sketching,Great as a Birthday gift. 120 pages Size 8.5 x 11 - the ideal size for all purposes White-color paper Soft, glossy cover Matte Finish Cover for an elegant look and feel Looking for Great SketchBook Gift for Oliva? BEST Drawing Notebook Gift WITH PERSONALIZED Oliva Name Whether it's her anniversary, birthday, Christmas, fathers day, mothers day, Christmas, or valentines day. This notebook will work for any occasion!? Then you need to buy this Cute I am Oliva Doing Oliva Things gift Journal</t>
  </si>
  <si>
    <t xml:space="preserve">http://books.google.com/books/content?id=MvBkPgAACAAJ&amp;printsec=frontcover&amp;img=1&amp;zoom=1&amp;source=gbs_api</t>
  </si>
  <si>
    <t xml:space="preserve">http://play.google.com/books/reader?id=MvBkPgAACAAJ&amp;hl=&amp;source=gbs_api</t>
  </si>
  <si>
    <t xml:space="preserve">Contains 218 pages of maps, including 14 pages of satellite photographs.</t>
  </si>
  <si>
    <t xml:space="preserve">[Atlases]</t>
  </si>
  <si>
    <t xml:space="preserve">[Mário Prata]</t>
  </si>
  <si>
    <t xml:space="preserve">http://books.google.com/books/content?id=K2YtAAAAYAAJ&amp;printsec=frontcover&amp;img=1&amp;zoom=1&amp;source=gbs_api</t>
  </si>
  <si>
    <t xml:space="preserve">http://play.google.com/books/reader?id=K2YtAAAAYAAJ&amp;hl=&amp;source=gbs_api</t>
  </si>
  <si>
    <t xml:space="preserve">[World Cup (Soccer)]</t>
  </si>
  <si>
    <t xml:space="preserve">http://books.google.com/books/content?id=eJ9JZ56eDTkC&amp;printsec=frontcover&amp;img=1&amp;zoom=1&amp;edge=curl&amp;source=gbs_api</t>
  </si>
  <si>
    <t xml:space="preserve">http://play.google.com/books/reader?id=eJ9JZ56eDTkC&amp;hl=&amp;source=gbs_api</t>
  </si>
  <si>
    <t xml:space="preserve">[Hedgard Rodrigues da Silva]</t>
  </si>
  <si>
    <t xml:space="preserve">http://play.google.com/books/reader?id=kH30zwEACAAJ&amp;hl=&amp;source=gbs_api</t>
  </si>
  <si>
    <t xml:space="preserve">Em 2018, um grupo de educadores, principalmente professoras e professores, de todos os cantos do Brasil, reuniam-se para discutir sobre a educação brasileira. Isso, por si só, já se apresentava como um grande evento; mas quando esses mesmos educadores trocam experiências, adquirem aprendizados e aperfeiçoam a participação democrática em seus contextos educativos e dialogam sobre novos modelos de participação cidadã: desenha-se um cenário que engrandece nossa terra, nossas gentes! Esta obra, A missão pedagógica de educar para democracia: caminhos para uma formação cidadã, é mais que um resultado de encontros, mais que matizes coloridos, sambas e maracatus. Os organizadores deste livro reúnem relatos docentes arquitetados e aplicados no Brasil afora, nos quais os autores buscam, com suas lições, tornarem-se multiplicadores da democracia dentro e fora do espaço escolar. Destacam-se, ainda, a relevância dada à formação cidadã, a multiplicidade de vivências nos mais distintos espaços educativos, com ênfase para a educação básica, e as contribuições para o protagonismo juvenil e para a inclusão educacional e social. Assim, cada um desses capítulos instigará o(a) leitor(a) acerca da práxis educativa, da iniciativa à criatividade, dos desafios à construção, dos relatos aos resultados. Por fim, um convite a colorir, transformar e criar, nesta aquarela recheada de iniciativas, estratégias importantes para a educação para democracia.</t>
  </si>
  <si>
    <t xml:space="preserve">2018-11-08</t>
  </si>
  <si>
    <t xml:space="preserve">http://books.google.com/books/content?id=vqN5DwAAQBAJ&amp;printsec=frontcover&amp;img=1&amp;zoom=1&amp;edge=curl&amp;source=gbs_api</t>
  </si>
  <si>
    <t xml:space="preserve">http://play.google.com/books/reader?id=vqN5DwAAQBAJ&amp;hl=&amp;source=gbs_api</t>
  </si>
  <si>
    <t xml:space="preserve">Pedrinho é fã das grandes façanhas dos heróis. Um dia ele lembra a todos da batalha de Hércules contra a Hidra de Lerna, um dos famosos feitos do herói grego, narrado em O Minotauro. E mesmo contrariando os conselhos de Dona Benta, resolve voltar à Grécia Antiga para conhecer as outras onze proezas do semideus, na companhia de Visconde e Emília. Lá na Grécia, eles encontram um destemido Hércules cheio de força e coragem para enfrentar as mais temíveis batalhas. O filho de Zeus terá que passar por doze trabalhos muito difíceis para poder alcançar a paz, depois de ter cometido uma grave falha que trouxe culpa ao seu coração. Para se redimir, nosso herói vai enfrentar o Leão de Nemeia, capturar o Javali de Erimanto, correr mais que uma corça de pés de bronze, entre outras aventuras. A união da força sobre-humana de Hércules com a esperteza de Emília vai se mostrar invencível! Originalmente lançados em doze livros ilustrados — e escritos em apenas 36 dias —, esses dois volumes de Os doze trabalhos de Hércules formam a última grande aventura do Sítio do Picapau Amarelo escrita por Monteiro Lobato. Nesta versão, Emília é a “dadeira de ideias” de Hércules, Visconde, o seu “oficial de gabinete”, e Pedrinho, seu “escudeiro”. Aqui, Lobato deixa seu exercício de imaginação sobre o mundo de sua época e o mundo de antigamente, o que eles têm de semelhança e diferença e o que podemos aprender com a grande civilização grega. O volume 1 contém as seguintes aventuras: O leão da Nemeia, A hidra de Lerna, A corça dos pés de bronze, O javali de Erimanto, As cavalariças de Áugias, As aves do lago Estinfale.</t>
  </si>
  <si>
    <t xml:space="preserve">[Karen Alvares]</t>
  </si>
  <si>
    <t xml:space="preserve">2016-12-27</t>
  </si>
  <si>
    <t xml:space="preserve">http://books.google.com/books/content?id=Vng6MQAACAAJ&amp;printsec=frontcover&amp;img=1&amp;zoom=1&amp;source=gbs_api</t>
  </si>
  <si>
    <t xml:space="preserve">http://play.google.com/books/reader?id=Vng6MQAACAAJ&amp;hl=&amp;source=gbs_api</t>
  </si>
  <si>
    <t xml:space="preserve">"Vou lhe contar uma hist�ria, mas voc� tem que prometer n�o contar a ningu�m. Queime esses pap�is."Desde sua publica��o, Horror em Gotas tem sido o rem�dio que cura o t�dio dos leitores com doses di�rias de terror. Mas sempre h� quem n�o resista e devore toda a cartela de contos de uma vez, numa terr�vel overdose de horror. E voc�, conseguir� resistir?Nessa edi��o especial comemorativa do seu anivers�rio de 3 anos, Horror em Gotas retorna em nova embalagem, com uma dose a mais. Um conto in�dito e amargo, que poder� cur�-lo ou atorment�-lo para sempre. 31 contos. Uma gota por dia, um pesadelo por noite, para que voc� sinta o horror desses personagens na pr�pria pele. Tranque as portas. Apague as luzes. N�o olhe para tr�s. O medo est� � espreita e o seu tempo est� acabando. Tique. Taque.</t>
  </si>
  <si>
    <t xml:space="preserve">[Eduardo Borsato]</t>
  </si>
  <si>
    <t xml:space="preserve">2012-03-16</t>
  </si>
  <si>
    <t xml:space="preserve">http://books.google.com/books/content?id=kUV8DwAAQBAJ&amp;printsec=frontcover&amp;img=1&amp;zoom=1&amp;edge=curl&amp;source=gbs_api</t>
  </si>
  <si>
    <t xml:space="preserve">http://play.google.com/books/reader?id=kUV8DwAAQBAJ&amp;hl=&amp;source=gbs_api</t>
  </si>
  <si>
    <t xml:space="preserve">Depois de lhe comunicada a herança, o homem procurara vestígios do tio. Além dos parentes, conversara com pessoas que diziam tê-lo conhecido, mas só conseguiu pálida imagem dele em esquecida foto de esquecido baú, abandonado a um canto do quarto de seu pai. Estavam os dois irmãos lado a lado, mas a fotografia, esmaecida e amarelada, pouco do tio revelava: apenas um bigode, o corpo magro, na mão esquerda um chapéu, na face um esboço de sorriso, talvez forçado devido ao incômodo da presença do fotógrafo, talvez do fotógrafo escarnecendo.</t>
  </si>
  <si>
    <t xml:space="preserve">[Padma Samten]</t>
  </si>
  <si>
    <t xml:space="preserve">2020-09-15</t>
  </si>
  <si>
    <t xml:space="preserve">http://books.google.com/books/content?id=nBT9DwAAQBAJ&amp;printsec=frontcover&amp;img=1&amp;zoom=1&amp;edge=curl&amp;source=gbs_api</t>
  </si>
  <si>
    <t xml:space="preserve">http://play.google.com/books/reader?id=nBT9DwAAQBAJ&amp;hl=&amp;source=gbs_api</t>
  </si>
  <si>
    <t xml:space="preserve">Em A Roda da Vida; Como caminho para a lucidez, o Lama Padma Samten oferece aos leitores de língua portuguesa um resumo de alguns dos pontos fundamentais do budismo. Padma Samten descreve os doze passos da construção do sofrimento humano – representados na imagem da Roda da Vida -, assim como o método para alcançar a lucidez, ou seja, a liberação do sofrimento. A linguagem simples e bem-humorada que marca os escritos do Lama encontra-se, neste A Roda da Vida, acompanhada de belíssimas imagens, sendo texto e imagens revestidos com excepcional cuidado gráfico: as ilustrações de Fábio Rodrigues acompanham imagens de tangkas do templo Caminho do Meio produzidos por Tiffani Hollack Gyatso e sua equipe. Os tangkas, por sua vez, foram fotografados por Guilherme Erhardt e Monique Cabral. Destaca-se também, nesta edição, o trabalho de caligrafia cuidadoso realizado por Jean Françõis Bodart.</t>
  </si>
  <si>
    <t xml:space="preserve">2023-02-07</t>
  </si>
  <si>
    <t xml:space="preserve">http://books.google.com/books/content?id=AIasEAAAQBAJ&amp;printsec=frontcover&amp;img=1&amp;zoom=1&amp;edge=curl&amp;source=gbs_api</t>
  </si>
  <si>
    <t xml:space="preserve">http://play.google.com/books/reader?id=AIasEAAAQBAJ&amp;hl=&amp;source=gbs_api</t>
  </si>
  <si>
    <t xml:space="preserve">Escrito entre 7 e 30 de março de 1966, "O Sedutor do Sertão ou O Grande Golpe da Mulher e da Malvada" surgiu de um convite recebido por Ariano Suassuna para levar uma história sua às telas de cinema. O filme, no entanto, acabou não se realizando por falta de verbas e o texto foi parar na gaveta de inéditos até 2020, quando foi publicado pela primeira vez. A narrativa, escrita durante a criação do "Romance d'A Pedra do Reino" (1958-1970), não à toa apresenta vários pontos de contato com a obra-prima do autor, a começar pelo protagonista, o anti-herói cômico Malaquias Pavão, irmão bastardo de Pedro Dinis Quaderna. A ideia para o mote do enredo é retirada de uma passagem de "Os Sertões", de Euclydes da Cunha, a quem o livro é dedicado: um golpe para enriquecer contrabandeando cachaça. À diferença do clássico euclydiano, porém, o texto de Suassuna carrega nas tintas do humor, apresentando o riso como uma forma de escape de nossas recorrentes mazelas políticas.</t>
  </si>
  <si>
    <t xml:space="preserve">[Aldous Huxley]</t>
  </si>
  <si>
    <t xml:space="preserve">2014-03-06</t>
  </si>
  <si>
    <t xml:space="preserve">http://books.google.com/books/content?id=FfX-AgAAQBAJ&amp;printsec=frontcover&amp;img=1&amp;zoom=1&amp;edge=curl&amp;source=gbs_api</t>
  </si>
  <si>
    <t xml:space="preserve">http://play.google.com/books/reader?id=FfX-AgAAQBAJ&amp;hl=&amp;source=gbs_api</t>
  </si>
  <si>
    <t xml:space="preserve">Um clássico moderno, o romance distópico de Aldous Huxley é indispensável para quem busca leituras sobre autoritarismo, manipulação genética, ficção especulativa e outros temas que, embora tenham surgido com força durante a primeira metade do século XX, se tornam cada dia mais atuais. Em uma sociedade organizada segundo princípios estritamente científicos, Bernard Marx, um psicólogo, sente-se inadequado quando se compara aos outros seres de sua casta. Ao descobrir uma “reserva histórica” que preserva costumes de uma sociedade anterior – muito semelhante à do leitor – Bernard vai perceber as diferenças entre esta civilização e a sua – e a partir de um sentimento de inconformismo ele desafiará o mundo. A história de Bernard se passa em um ambiente em que a literatura, a música e o cinema só têm a função de solidificar a alienação; um universo que louva o avanço da técnica, a produção em série, a uniformidade contra a diversidade. Muitas das previsões de Huxley vieram a ser confirmadas anos mais tarde, como a tecnologia reprodutiva, as supostas técnicas de aprendizado durante o sono e a manipulação pelo condicionamento psicológico. Ao lado de obras como Fahrenheit 451, de Ray Bradbury e 1984, de George Orwell, que criticavam os governos totalitários de esquerda e de direita, Admirável Mundo Novo figura na lista dos livros mais relevantes e influentes de todos os tempos. O clássico de Huxley não é somente um hábil exercício de futurismo ou de ficção científica, mas um olhar acerca do autoritarismo no mundo desde que o livro foi publicado, em 1932, e que continua a nos assombrar.</t>
  </si>
  <si>
    <t xml:space="preserve">[João Frade Correia]</t>
  </si>
  <si>
    <t xml:space="preserve">1946</t>
  </si>
  <si>
    <t xml:space="preserve">http://books.google.com/books/content?id=L0EBAAAAMAAJ&amp;printsec=frontcover&amp;img=1&amp;zoom=1&amp;source=gbs_api</t>
  </si>
  <si>
    <t xml:space="preserve">http://play.google.com/books/reader?id=L0EBAAAAMAAJ&amp;hl=&amp;source=gbs_api</t>
  </si>
  <si>
    <t xml:space="preserve">http://books.google.com/books/content?id=1357DwAAQBAJ&amp;printsec=frontcover&amp;img=1&amp;zoom=1&amp;edge=curl&amp;source=gbs_api</t>
  </si>
  <si>
    <t xml:space="preserve">http://play.google.com/books/reader?id=1357DwAAQBAJ&amp;hl=&amp;source=gbs_api</t>
  </si>
  <si>
    <t xml:space="preserve">A peça inédita As Conchambranças de Quaderna, de 1987, marcou o retorno de Ariano Suassuna à escrita teatral, após um afastamento de mais de 25 anos. "Conchambrança" é uma corruptela de "conchamblança", que significa conchavo, combinação. Foi na forma de "conchambrança" que Suassuna ouviu a palavra pela primeira vez, no sertão da Paraíba. Forma que se ajusta perfeitamente ao universo da peça, uma vez que o protagonista, Dom Pedro Dinis Quaderna, traz a público algumas de suas lembranças, contando-nos três imbróglios de que tomou parte e nos quais teve de fazer uma série de conchavos para resolver as situações a contento, tirando proveito de tudo e de todos. Cada um dos três atos, portanto, funciona como uma peça independente, e é Quaderna quem costura os episódios, proporcionando a unidade do espetáculo.</t>
  </si>
  <si>
    <t xml:space="preserve">http://books.google.com/books/content?id=uxP8DwAAQBAJ&amp;printsec=frontcover&amp;img=1&amp;zoom=1&amp;source=gbs_api</t>
  </si>
  <si>
    <t xml:space="preserve">http://play.google.com/books/reader?id=uxP8DwAAQBAJ&amp;hl=&amp;source=gbs_api</t>
  </si>
  <si>
    <t xml:space="preserve">No quinto volume da série, nosso herói Greg Heffley, o Garoto Banana, se vê diante de novos desafios e vai ter de se superar para dar conta de todos! Logo ele, que sempre teve tanta pressa para crescer, começa a se questionar se vale mesmo a pena ingressar tão rápido no "mundo adulto".</t>
  </si>
  <si>
    <t xml:space="preserve">[Hugo Almeida]</t>
  </si>
  <si>
    <t xml:space="preserve">http://books.google.com/books/content?id=NWULEAAAQBAJ&amp;printsec=frontcover&amp;img=1&amp;zoom=1&amp;edge=curl&amp;source=gbs_api</t>
  </si>
  <si>
    <t xml:space="preserve">http://play.google.com/books/reader?id=NWULEAAAQBAJ&amp;hl=&amp;source=gbs_api</t>
  </si>
  <si>
    <t xml:space="preserve">Em 2020, centenário de nascimento de Clarice Lispector, completam-se também 60 anos da publicação de Laços de família, seu mais célebre livro de contos. Para essa dupla comemoração, 27 ficcionistas brasileiros dialogam com a obra da escritora e a homenageiam, nesta coletânea que traz narrativas inspiradas em cada um dos contos de Laços de família. Intertextuais ou não, as recriações têm pontos de vista bem diferentes ou mesmo opostos. São, em geral, duas por conto de Clarice, uma escrita por mulher e outra por homem, quase sempre de estados e idades distantes, numa amostragem da rica e diversificada literatura brasileira contemporânea. Enriquecem o volume depoimentos de cada um dos autores sobre a "gênese dos contos". "Seja qual for o ponto irradiador, a escrita nova abre-se em perspectivas múltiplas, em que os laços de família e outros laços possíveis no campo das relações humanas são aqui revisitados na sua complexidade e no seu mistério. Eis um modo ao mesmo tempo instrutivo e divertido de se reinventar Clarice, numa demonstração de que seu legado, precioso, continua bem vivo entre nós." Nádia Battella Gotlib</t>
  </si>
  <si>
    <t xml:space="preserve">[Takeshy Tachizawa e Marília de Sant´Anna Faria]</t>
  </si>
  <si>
    <t xml:space="preserve">2015-09-02</t>
  </si>
  <si>
    <t xml:space="preserve">http://books.google.com/books/content?id=xheHCgAAQBAJ&amp;printsec=frontcover&amp;img=1&amp;zoom=1&amp;edge=curl&amp;source=gbs_api</t>
  </si>
  <si>
    <t xml:space="preserve">http://play.google.com/books/reader?id=xheHCgAAQBAJ&amp;hl=&amp;source=gbs_api</t>
  </si>
  <si>
    <t xml:space="preserve">Mais valorizadas pelo governo, as micro e pequenas empresas vêm se expandindo pelo Brasil. Este livro tem por objetivo apresentar técnicas e situações práticas na criação de novos negócios e na administração desses segmentos da economia. O livro é resultado de pesquisas efetuadas pelos autores ao longo de vários anos de monitoração com professores experientes no mundo dos negócios. O estudo mostra que essa tendência está associada à transformação que vem ocorrendo nas grandes organizações. Empresas de porte estão fragmentando seus produtos em nichos, devido à praticidade no gerenciamento. De acordo com a pesquisa, serviços direcionados aumentam a conquista de novos clientes. As pequenas empresas já representam 60% da oferta de trabalho no Brasil e 98,5% das organizações privadas no país.</t>
  </si>
  <si>
    <t xml:space="preserve">[Julio Azevedo]</t>
  </si>
  <si>
    <t xml:space="preserve">http://books.google.com/books/content?id=P-hDDwAAQBAJ&amp;printsec=frontcover&amp;img=1&amp;zoom=1&amp;edge=curl&amp;source=gbs_api</t>
  </si>
  <si>
    <t xml:space="preserve">http://play.google.com/books/reader?id=P-hDDwAAQBAJ&amp;hl=&amp;source=gbs_api</t>
  </si>
  <si>
    <t xml:space="preserve">Em Moletom, Julio Azevedo — o jovem autor da página de mesmo nome do Facebook — mostra, por meio de uma narrativa envolvente e ilustrações poéticas, que não adianta tentar fugir dos problemas: eles nos perseguem até que os encaremos de frente. Seu protagonista, Pedro, está fugindo de algo. Ele acaba de chegar em uma nova cidade, onde ficará hospedado na casa da tia por algum tempo, e essa mudança representa para ele um recomeço, um escape de algo que está causando uma grande angústia. Assim que chega a esse novo ambiente, no entanto, ele conhece Lucas, um garoto que despertará exatamente os sentimentos que ele estava tentando evitar.</t>
  </si>
  <si>
    <t xml:space="preserve">[José Adirson de Vasconcelos]</t>
  </si>
  <si>
    <t xml:space="preserve">2021-05-06</t>
  </si>
  <si>
    <t xml:space="preserve">http://books.google.com/books/content?id=_Hc-EAAAQBAJ&amp;printsec=frontcover&amp;img=1&amp;zoom=1&amp;edge=curl&amp;source=gbs_api</t>
  </si>
  <si>
    <t xml:space="preserve">http://play.google.com/books/reader?id=_Hc-EAAAQBAJ&amp;hl=&amp;source=gbs_api</t>
  </si>
  <si>
    <t xml:space="preserve">Apesar de ser a Capital mais nova do Mundo, Brasília tem um passado de mais de dois séculos de história para contar. É o que você vai descobrir lendo os livros de Adirson Vasconcelos. É uma História do Distrito Federal e suas satélites contada em detalhes pelo Historiador de Brasília. O ideal de Tiradentes em 1789, a escolha do local da Capital em 1893, a inauguração em 1960 e todos os acontecimentos até os dias de hoje e as perspectivas para o futuro. Uma completa fonte de pesquisa de valor literário para os estudos, trabalhos ou apenas para conhecer melhor, e com riqueza de detalhes, as histórias que deram asas à História de Brasília.</t>
  </si>
  <si>
    <t xml:space="preserve">[Marcos Lima]</t>
  </si>
  <si>
    <t xml:space="preserve">2020-06-27</t>
  </si>
  <si>
    <t xml:space="preserve">http://books.google.com/books/content?id=rvbtDwAAQBAJ&amp;printsec=frontcover&amp;img=1&amp;zoom=1&amp;edge=curl&amp;source=gbs_api</t>
  </si>
  <si>
    <t xml:space="preserve">http://play.google.com/books/reader?id=rvbtDwAAQBAJ&amp;hl=&amp;source=gbs_api</t>
  </si>
  <si>
    <t xml:space="preserve">Uma coletânea das melhores crônicas publicadas no projeto Histórias de cego, inicialmente um blog e depois um canal de youtube onde muito além de contar um pouco da sua vivência em uma sociedade tão visual, Marcos Lima nos mostra o mundo por seus olhos. Com seus sentidos tão aguçados quanto seu senso de humor, ele conta como passou um dia de cadeirante, realizou um sonho de infância ao desbravar a ilha de Malta e de como o esporte mudou sua vida. "Quero mudar o conceito que a sociedade tem das pessoas com deficiência, e onde eu acho que posso contribuir é no campo das palavras". Marcos Lima</t>
  </si>
  <si>
    <t xml:space="preserve">http://books.google.com/books/content?id=ROGGDwAAQBAJ&amp;printsec=frontcover&amp;img=1&amp;zoom=1&amp;edge=curl&amp;source=gbs_api</t>
  </si>
  <si>
    <t xml:space="preserve">http://play.google.com/books/reader?id=ROGGDwAAQBAJ&amp;hl=&amp;source=gbs_api</t>
  </si>
  <si>
    <t xml:space="preserve">Em Itinerário de Pasárgada, Manuel Bandeira expõe o poeta em comoventes confissões de cunho pessoal e intelectual. Relembrando a infância no Recife e a mocidade no Rio de Janeiro, além de momentos marcantes de sua vida, este Itinerário é um testemunho imprescindível para a compreensão da trajetória deste grande poeta e escritor brasileiro. Bandeira voltou os olhos para o passado em busca do tempo perdido, de suas experiências e miragens e, em particular, de sua Pasárgada, espécie de palavra mágica que o acompanhou por toda a vida. A fixação surgiu aos quinze anos, quando o jovem estudante descobriu o nome dessa cidadezinha fundada por Ciro, nas montanhas da Pérsia. A partir dai, durante alguns anos ele viveu em Pasárgada. Mais de vinte anos depois, num momento de depressão e desencanto, uma frase de quase libertação surgiu em sua mente: "Vou me embora pra Pasárgada". Símbolo de evasão, de "toda a vida que podia ter sido e que não foi", como em seu verso famoso, Pasárgada acabou se tornando uma identificação do itinerário da própria vida do poeta. Roteiro de uma vida, revivescência do passado, Itinerário de Pasárgada não e um livro de memórias no sentido tradicional. Franklin de Oliveira observou que se trata da "primeira biografia estritamente literária que se publica no Brasil - historia da formação de uma inteligência poética e não apenas relato de uma vida de poeta". Claro que essas duas vertentes se desenvolvem entrançadas, como os fios de um barbante, desde o momento em que Bandeira ganha consciência da vida, lá pelos três anos de idade, e se emociona assistindo a uma corrida de bicicletas. Mais tarde, identificou essa emoção circunstancial com a emoção de natureza artística. "Desde esse momento, posso dizer que havia descoberto o segredo da poesia, o segredo do meu itinerário em poesia", confessa. Esse itinerário poético, tal como o roteiro de sua vida, deu muitas voltas, que o memorialista evoca com graça e a insuperável simplicidade de seu estilo, desvendando para o leitor as mil e uma seduções de seu mundo, de sua Pasárgada.</t>
  </si>
  <si>
    <t xml:space="preserve">[VÁRIOS]</t>
  </si>
  <si>
    <t xml:space="preserve">http://books.google.com/books/content?id=XwiVEAAAQBAJ&amp;printsec=frontcover&amp;img=1&amp;zoom=1&amp;edge=curl&amp;source=gbs_api</t>
  </si>
  <si>
    <t xml:space="preserve">http://play.google.com/books/reader?id=XwiVEAAAQBAJ&amp;hl=&amp;source=gbs_api</t>
  </si>
  <si>
    <t xml:space="preserve">Com contos tão plurais, naquilo que contam e no modo em que são narrados, esta antologia oferece ao jovem leitor a ocasião de adentrar no universo ficcional desta seleção de prosadores em língua portuguesa que podem acompanhá-los daqui para a frente. Com suas histórias, não estarão sós: é a grande promessa que faz a literatura.</t>
  </si>
  <si>
    <t xml:space="preserve">[André Miranda]</t>
  </si>
  <si>
    <t xml:space="preserve">http://books.google.com/books/content?id=XQiVEAAAQBAJ&amp;printsec=frontcover&amp;img=1&amp;zoom=1&amp;edge=curl&amp;source=gbs_api</t>
  </si>
  <si>
    <t xml:space="preserve">http://play.google.com/books/reader?id=XQiVEAAAQBAJ&amp;hl=&amp;source=gbs_api</t>
  </si>
  <si>
    <t xml:space="preserve">José tem um dilema e tanto: o emprego que abraçou como projeto de vida ameaça a comunidade onde vive a sua família. No Seringal Santo Antônio, no interior do Acre, os seringueiros são assediados por negociantes de terras da empresa onde José trabalha, na capital Rio Branco. Conforme se reaproxima do povoado, o protagonista descobre a história de sua família e os valores locais. Numa narrativa conduzida sobre a fina linha que separa realidade, mito e sonho, o ser lendário mapinguari simboliza os mistérios inapreensíveis pela marcha do progresso que incendeia a mata.</t>
  </si>
  <si>
    <t xml:space="preserve">[Gilberto Freyre]</t>
  </si>
  <si>
    <t xml:space="preserve">1948</t>
  </si>
  <si>
    <t xml:space="preserve">http://books.google.com/books/content?id=fBFlAAAAMAAJ&amp;printsec=frontcover&amp;img=1&amp;zoom=1&amp;source=gbs_api</t>
  </si>
  <si>
    <t xml:space="preserve">http://play.google.com/books/reader?id=fBFlAAAAMAAJ&amp;hl=&amp;source=gbs_api</t>
  </si>
  <si>
    <t xml:space="preserve">[Olga Savary]</t>
  </si>
  <si>
    <t xml:space="preserve">http://books.google.com/books/content?id=DW9fAAAAMAAJ&amp;printsec=frontcover&amp;img=1&amp;zoom=1&amp;source=gbs_api</t>
  </si>
  <si>
    <t xml:space="preserve">http://play.google.com/books/reader?id=DW9fAAAAMAAJ&amp;hl=&amp;source=gbs_api</t>
  </si>
  <si>
    <t xml:space="preserve">http://books.google.com/books/content?id=9qQjEAAAQBAJ&amp;printsec=frontcover&amp;img=1&amp;zoom=1&amp;edge=curl&amp;source=gbs_api</t>
  </si>
  <si>
    <t xml:space="preserve">http://play.google.com/books/reader?id=9qQjEAAAQBAJ&amp;hl=&amp;source=gbs_api</t>
  </si>
  <si>
    <t xml:space="preserve">Conheça as incríveis aventuras de Júlio Verne com os livros: Da Terra à Lua, A ilha misteriosa, Cinco semanas em um balão, Vinte Mil Léguas Submarinas, A Volta ao Mundo em 80 Dias e Viagem ao Centro da Terra. O autor antecipou as tecnologias do século XX em suas histórias e é considerado um dos grandes nomes da ficção científica.</t>
  </si>
  <si>
    <t xml:space="preserve">[María Baranda]</t>
  </si>
  <si>
    <t xml:space="preserve">2021-10-13</t>
  </si>
  <si>
    <t xml:space="preserve">http://play.google.com/books/reader?id=JKv3zwEACAAJ&amp;hl=&amp;source=gbs_api</t>
  </si>
  <si>
    <t xml:space="preserve">Com uma prosa altamente poética, a escritora María Baranda mistura fatos, hipóteses e invenções para nos oferecer um retrato vivo da infância e da adolescência de Frida Kahlo, para nos contar uma história possível sobre esses momentos da vida da pintora mexicana.</t>
  </si>
  <si>
    <t xml:space="preserve">[Zibia Gasparetto]</t>
  </si>
  <si>
    <t xml:space="preserve">http://books.google.com/books/content?id=_zCUDwAAQBAJ&amp;printsec=frontcover&amp;img=1&amp;zoom=1&amp;edge=curl&amp;source=gbs_api</t>
  </si>
  <si>
    <t xml:space="preserve">http://play.google.com/books/reader?id=_zCUDwAAQBAJ&amp;hl=&amp;source=gbs_api</t>
  </si>
  <si>
    <t xml:space="preserve">Conheça a história da doce Luciana e aprenda, por meio dessa adorável personagem, que cada um de nós é a própria vida tornando-se realidade. Isso quer dizer que, quando escolhemos, é a vida escolhendo em nós. A vida jamais erra. Assim, seja qual for a decisão a ser tomada, no fim perceberemos que todos os caminhos apresentam razões e verdades.</t>
  </si>
  <si>
    <t xml:space="preserve">[Dinah Silveira de Queiroz]</t>
  </si>
  <si>
    <t xml:space="preserve">2020-03-27</t>
  </si>
  <si>
    <t xml:space="preserve">http://books.google.com/books/content?id=LM7XDwAAQBAJ&amp;printsec=frontcover&amp;img=1&amp;zoom=1&amp;edge=curl&amp;source=gbs_api</t>
  </si>
  <si>
    <t xml:space="preserve">http://play.google.com/books/reader?id=LM7XDwAAQBAJ&amp;hl=&amp;source=gbs_api</t>
  </si>
  <si>
    <t xml:space="preserve">Considerado um best-seller nacional, narra as paixões, a coragem e a violência dos primeiros desbravadores do Brasil no início do século XVIII, com destaque para a força das personagens femininas. "A muralha" foi publicado originalmente em 1954, em comemoração ao quarto centenário da cidade de São Paulo. Cristina é a jovem romântica que vem de Portugal para casar-se com Tiago. Decepciona-se logo ao desembarcar do navio: seu prometido não a aguarda. E, para chegar a Lagoa Serena, a propriedade da família do noivo, precisa enfrentar dificuldades a fim de transpor a muralha da Serra do Mar, que separa o litoral da vila de São Paulo de Piratininga. Mas Cristina terá de lidar com muito mais do que as vicissitudes de uma terra selvagem: a indiferença de Tiago, que parece só querer bem às estrelas, e os hábitos tão distintos daqueles do Reino. A paisagem e os costumes do tempo colonial são reconstituídos por Dinah Silveira de Queiroz — ela própria descendente do bandeirante Carlos Pedroso da Silveira —, com destaque para as enérgicas personagens femininas: afinal, eram as mulheres que administravam e defendiam a casa enquanto os homens partiam nas bandeiras. Depois de ter sido dado em capítulos na revista O Cruzeiro, o romance é publicado integralmente e logo se tornou um fenômeno editorial. Recebeu a Medalha Imperatriz Leopoldina por seus méritos históricos, e, no ano de seu lançamento, a autora foi contemplada com o Prêmio Machado de Assis, da Academia Brasileira de Letras, pelo conjunto de sua obra. "A muralha" foi lançado em Portugal, no Japão, na Coreia do Sul, na Argentina, na Alemanha e nos Estados Unidos e foi por várias vezes objeto de adaptação no rádio e na TV brasileiros, sendo a última no formato minissérie feita por Maria Adelaide Amaral e exibida pela Rede Globo em 2000.</t>
  </si>
  <si>
    <t xml:space="preserve">[Heloisa Seixas]</t>
  </si>
  <si>
    <t xml:space="preserve">http://play.google.com/books/reader?id=E_kkQwAACAAJ&amp;hl=&amp;source=gbs_api</t>
  </si>
  <si>
    <t xml:space="preserve">Este livro apresenta contos como 'Geografia adorada', no qual o leitor começa imaginando uma coisa, mas o inusitado se revela - o mínimo tomou outro rumo. 'Com os olhos no chão' surpreende por encontrar poesia, força, em uma tampa de bueiro. 'O nascimento das estrelas' mostra como ao observar com sensibilidade pequenos fatos, às vezes pessoas, pode-se escrever um enredo. 'O escritor e o homem' revela com maestria pequenos fatos e a difícil arte de escrever. 'Contagem regressiva', sobre a passagem do tempo, um tema que já flertou com a poesia, neste livro se materializa com linguagem própria e personalidade.</t>
  </si>
  <si>
    <t xml:space="preserve">[Bernard Schneuwly]</t>
  </si>
  <si>
    <t xml:space="preserve">http://books.google.com/books/content?id=zLgbAQAAIAAJ&amp;printsec=frontcover&amp;img=1&amp;zoom=1&amp;source=gbs_api</t>
  </si>
  <si>
    <t xml:space="preserve">http://play.google.com/books/reader?id=zLgbAQAAIAAJ&amp;hl=&amp;source=gbs_api</t>
  </si>
  <si>
    <t xml:space="preserve">[Maria Izilda Santos de Matos, Yvone Dias Avelino]</t>
  </si>
  <si>
    <t xml:space="preserve">2018-05-17</t>
  </si>
  <si>
    <t xml:space="preserve">http://books.google.com/books/content?id=7ldbDwAAQBAJ&amp;printsec=frontcover&amp;img=1&amp;zoom=1&amp;edge=curl&amp;source=gbs_api</t>
  </si>
  <si>
    <t xml:space="preserve">http://play.google.com/books/reader?id=7ldbDwAAQBAJ&amp;hl=&amp;source=gbs_api</t>
  </si>
  <si>
    <t xml:space="preserve">Processos de deslocamento recentes constituem novos pontos de partida e polos de atração, não se pode prever todo o seu desencadeamento e amplitude, mas emergem tensões, conflitos e crises. Frente a essa situação, torna-se premente implementar investigações e debates, dessa forma, esta publicação objetiva trazer contribuições de especialistas que têm se debruçado sobre a temática. A obra intercruza diferenciadas perspectivas analíticas, agrega estudos históricos e da contemporaneidade que iluminam interpretações, enriquecem abordagens e contribuem para rever estereótipos.</t>
  </si>
  <si>
    <t xml:space="preserve">[Marcos Mota]</t>
  </si>
  <si>
    <t xml:space="preserve">2023-09-20</t>
  </si>
  <si>
    <t xml:space="preserve">http://books.google.com/books/content?id=XKHREAAAQBAJ&amp;printsec=frontcover&amp;img=1&amp;zoom=1&amp;edge=curl&amp;source=gbs_api</t>
  </si>
  <si>
    <t xml:space="preserve">http://play.google.com/books/reader?id=XKHREAAAQBAJ&amp;hl=&amp;source=gbs_api</t>
  </si>
  <si>
    <t xml:space="preserve">Uma maldição é capaz de causar dor e sofrimento por muito tempo, mas ela não é eterna. Aos treze anos de idade, tudo o que Aurora deseja é libertar as mulheres do povo encantado da maldição centenária que mata qualquer um que tenha seu amor correspondido por uma fada. Assim, a jovem poderá viver seu sonho de amar e ser amada. Isso só será possível se ela for capaz de vencer os obstáculos na busca do Objeto de Poder do povo encantado. O maior desafio será não manifestar o sentimento que tem pelo aqueônio Pedro Theodor, para garantir que ele continue vivo até o fim da jornada.</t>
  </si>
  <si>
    <t xml:space="preserve">[Ana Luiza Koehler]</t>
  </si>
  <si>
    <t xml:space="preserve">2020-08-25</t>
  </si>
  <si>
    <t xml:space="preserve">http://play.google.com/books/reader?id=ysuazQEACAAJ&amp;hl=&amp;source=gbs_api</t>
  </si>
  <si>
    <t xml:space="preserve">Porto Alegre, anos 1920, uma cidade em plena febre de modernização. Vitória, uma jovem negra com grandes ambições e talento para a escrita, sonha em se tornar jornalista. Mas, para isso, precisa enfrentar os estigmas de uma sociedade racista e patriarcal. Esse é o mote de Beco do Rosário, romance gráfico de Ana Luiza Koehler, que a Veneta lança com apoio do programa Rumos Itaú Cultural. Fruto de uma extensa pesquisa histórica, o livro retrata o conturbado processo de expansão da capital gaúcha, marcado pela desigualdade social e pelo racismo. Um processo que tinha como objetivo “europeizar” a cidade, tentando jogar seus habitantes negros para fora do campo de visão. Vitória é moradora do Beco do Rosário, que dá nome ao livro, um espaço prestes a ser extinto para dar lugar a ruas e avenidas. Teo, seu amigo de infância, é filho de uma rica família de imigrantes e volta para Porto Alegre após se formar engenheiro no exterior, cheio de novas ideias para a capital. Já Fabrício é um jovem artista negro que não consegue ver seu talento valorizado no mercado de trabalho. É por meio das histórias e dos laços entre esses personagens que o livro retrata as mudanças na paisagem da cidade. Com belos traços aquarelados, Ana Luiza Koehler constrói uma grandiosa narrativa de época e um poderoso comentário social sobre os processos de modernização urbana da primeira metade do século XX. Frases: “(...) A história da cidade, a arquitetura, os problemas sociais que a reforma causou, a liberação feminina, questões de gênero, ideologias e preconceitos, delineiam um cenário com ares antropológicos onde nossa identidade aparece naturalmente.” – Erick Azevedo, Jornal para Todos “Traços que são, no fundo, de todos. Um ontem que é, na verdade, um século. Um trabalho que carrega, na essência, o desejo de contribuir para o entendimento de uma metrópole, de um povo.” – Heloisa Iaconis, Itaú Cultural</t>
  </si>
  <si>
    <t xml:space="preserve">[Sybille Titeux de la Croix]</t>
  </si>
  <si>
    <t xml:space="preserve">2020-08-24</t>
  </si>
  <si>
    <t xml:space="preserve">http://books.google.com/books/content?id=FQ_5DwAAQBAJ&amp;printsec=frontcover&amp;img=1&amp;zoom=1&amp;edge=curl&amp;source=gbs_api</t>
  </si>
  <si>
    <t xml:space="preserve">http://play.google.com/books/reader?id=FQ_5DwAAQBAJ&amp;hl=&amp;source=gbs_api</t>
  </si>
  <si>
    <t xml:space="preserve">NEGRA. ATIVISTA. REVOLUCIONÁRIA. Angela Davis é uma das maiores ativistas do nosso tempo. Sua história de vida e sua luta pelos direitos civis nos Estados Unidos a converteram em um símbolo do movimento negro e do feminismo. Nesta incrível biografia em HQ, Sybille Titeux de la Croix — acompanhada pelos brilhantes traços de Amazing Ameziane — refaz a jornada de Miss Davis, desde sua infância no Alabama, marcada pela segregação racial e pelos ataques da Ku Klux Klan, até sua saída da prisão em 1972, na Califórnia, após uma enorme mobilização mundial pela sua libertação. Esta é a oportunidade perfeita para leitoras e leitores conhecerem sua história. A obra conta ainda com um texto de orelha assinado pela filósofa e escritora Djamila Ribeiro.</t>
  </si>
  <si>
    <t xml:space="preserve">[Cristino Wapichana]</t>
  </si>
  <si>
    <t xml:space="preserve">2017-12-06</t>
  </si>
  <si>
    <t xml:space="preserve">http://books.google.com/books/content?id=idJBDwAAQBAJ&amp;printsec=frontcover&amp;img=1&amp;zoom=1&amp;edge=curl&amp;source=gbs_api</t>
  </si>
  <si>
    <t xml:space="preserve">http://play.google.com/books/reader?id=idJBDwAAQBAJ&amp;hl=&amp;source=gbs_api</t>
  </si>
  <si>
    <t xml:space="preserve">Os moradores mais antigos do Brasil se dividem em muitos povos – 305 no total, somando quase um milhão de pessoas –, presentes em todos os estados brasileiros. Nós aprendemos a chamá-los pelo mesmo e único nome: “índios”, como se fossem todos iguais. Mas, na verdade, não são; isso é um erro. Cada povo (e não tribo!) tem um modo diferente de ser e de ver o mundo e, assim, cada um deles possui seu nome próprio: povo Yanomami, povo Waimiri-Atroari, povo Munduruku, povo Wapichana e vários outros... O menino Kupai, personagem principal desta história, muito curioso e inventivo, conta aqui um pouco da infância, da família, do cotidiano e da criatividade do povo Wapichana.</t>
  </si>
  <si>
    <t xml:space="preserve">[Alvaro Glerean]</t>
  </si>
  <si>
    <t xml:space="preserve">http://books.google.com/books/content?id=iCqYDgAAQBAJ&amp;printsec=frontcover&amp;img=1&amp;zoom=1&amp;edge=curl&amp;source=gbs_api</t>
  </si>
  <si>
    <t xml:space="preserve">http://play.google.com/books/reader?id=iCqYDgAAQBAJ&amp;hl=&amp;source=gbs_api</t>
  </si>
  <si>
    <t xml:space="preserve">Aquele que tem o hábito de escrever desde a adolescência,no final de sua existência terá obviamente muitas páginas com suas histórias, seus registros ou simplesmente seus pensamentos. Com o tempo, de acordo com as leis naturais, essas páginas vão adquirindo a conhecida cor amarelada. Aconteceu com estes escritos, que, com o passar dos tempos, o autor achou que poderiam ser divulgados e, eventualmente, apreciados por algumas pessoas.</t>
  </si>
  <si>
    <t xml:space="preserve">[Pio Furtado]</t>
  </si>
  <si>
    <t xml:space="preserve">2019-06-11</t>
  </si>
  <si>
    <t xml:space="preserve">http://books.google.com/books/content?id=BZvtDwAAQBAJ&amp;printsec=frontcover&amp;img=1&amp;zoom=1&amp;edge=curl&amp;source=gbs_api</t>
  </si>
  <si>
    <t xml:space="preserve">http://play.google.com/books/reader?id=BZvtDwAAQBAJ&amp;hl=&amp;source=gbs_api</t>
  </si>
  <si>
    <t xml:space="preserve">O título Em nome do Senhor não diz, desde logo, que o texto é romance policial. Pio Furtado inicia a narrativa com dois longos parágrafos, pura descrição da personagem sacerdote, com suas impressões pessoais sobre a cidade e sobre as confissões que ouve diariamente. A história é conduzida por narrador onisciente, tudo sabe e tudo vê, no passado e no presente e, se quisesse, também no futuro. E desde o início presenteia-nos com um rodízio de personagens que frequentam mesmas frases, num estilo muito difícil para um escritor, mas que Pio Furtado logra sucesso. Seus parágrafos são, como regra, longos e isso exige do leitor paciência e atenção, porque a quantidade de informações é como uma cachoeira. O tema é interessante e desperta a curiosidade: a justiça por mão própria pelo confessor que busca a reparação para as vítimas que choram no confessionário. Lembrei um conto que escrevi há muitos anos, sob o título Oferta Especial, onde os pais de dois jovens, um assassinado e outro sobrevivente de um assalto para roubar tênis, e o que eles fazem por conta própria. Surge o antagonista, um promotor de justiça, noivo de parente do sacerdote que desconfia do padre como autor dos crimes na paróquia. No romance policial existem dois segredos de escritura que, não sendo bem-sucedidos, o Autor não logra sucesso: os anticlímaxes, o clímax e o(s) ponto(s) de virada. O anticlímax, como o termo sugere, brinca com o leitor, parece ser o clímax, o momento maior do conflito, mas que é desfeito a seguir; e podem ser vários anticlímaxes. Mas clímax, o momento maior, é só um, e deve ser bem-posto ao final do texto. E Pio Furtado sai-se bem na empreitada. O ponto de virada, que podem ser vários, mas não muitos; talvez dois ou três; é o pontapé na cadeira para derrubar o leitor. A narrativa está sendo conduzida para uma direção e altera seu rumo. Há um ponto de virada neste livro e não me detenho neste ponto para não subtrair ao leitor o prazer do texto. Poderia dizer algo sobre a verossimilhança, muito presente no romance policial, mas que, sendo esse gênero literário, permite discutir-se sua qualidade ou intensidade. Veremos o que resultará no espírito do leitor ao deparar-se com o ponto de virada nesta obra. Que é, basicamente, o único. O romance, como narrativa longa, é desafio para o escritor. Romance policial é desafio mais instigante, o Autor está sempre sobre o fio da navalha, um escorregão e põe tudo a perder. Friedrich Dürrenmatt escreveu A promessa com a vontade de criticar o gênero, é o que dizem. O seu personagem-narrador afirma, a certa altura: “Para ser sincero, nuca tive os romances policiais em alta conta e sinto muito que o senhor também os escreva. Perda de tempo. Vocês constroem ações de um jeito lógico, e tudo segue como um jogo de xadrez, aqui o criminoso, aqui a vítima, aqui o cúmplice, aqui o beneficiário; basta que o detetive conheça as regras e refaça os movimentos, logo ele terá posto o criminoso em xeque, ajudado a justiça a triunfar. Essa ficção me deixa furioso.” EM NOME DO SENHOR é para ser saboreado como o vinho, aos goles, bem acomodado. Pio Furtado sabe escrever. O mais cabe à recepção do leitor. José Carlos Rolhano Laitano Cadeira nº 27 da Academia Rio-Grandense de Letras. www.josecarloslaitano.com.br</t>
  </si>
  <si>
    <t xml:space="preserve">[António Duarte Ferrão]</t>
  </si>
  <si>
    <t xml:space="preserve">http://books.google.com/books/content?id=2IA9AQAAMAAJ&amp;printsec=frontcover&amp;img=1&amp;zoom=1&amp;source=gbs_api</t>
  </si>
  <si>
    <t xml:space="preserve">http://play.google.com/books/reader?id=2IA9AQAAMAAJ&amp;hl=&amp;source=gbs_api</t>
  </si>
  <si>
    <t xml:space="preserve">[Macaronic literature]</t>
  </si>
  <si>
    <t xml:space="preserve">[Maria José Dupré]</t>
  </si>
  <si>
    <t xml:space="preserve">http://books.google.com/books/content?id=Rp0tAAAAYAAJ&amp;printsec=frontcover&amp;img=1&amp;zoom=1&amp;source=gbs_api</t>
  </si>
  <si>
    <t xml:space="preserve">http://play.google.com/books/reader?id=Rp0tAAAAYAAJ&amp;hl=&amp;source=gbs_api</t>
  </si>
  <si>
    <t xml:space="preserve">[Ana Cristina Melo]</t>
  </si>
  <si>
    <t xml:space="preserve">2014-06</t>
  </si>
  <si>
    <t xml:space="preserve">http://play.google.com/books/reader?id=Eij8zwEACAAJ&amp;hl=&amp;source=gbs_api</t>
  </si>
  <si>
    <t xml:space="preserve">Prestes a completar 18 anos, Marília está no meio de um terremoto. Seus pais não param de brigar e parecem se encaminhar rapidamente para a separação. Como se isso não bastasse, sua própria vida emocional não anda lá muito tranquila. Às voltas com um namorado ciumento com quem não tem coragem de romper, ela vê nascer uma irresistível atração por outro garoto do colégio, enquanto enfrenta um estranhamento com a melhor amiga. Diante de tantos conflitos, só lhe resta apelar para a caixa de desejos que vó Laurinda lhe deixou antes de morrer e que sempre a ajuda a encontrar novos caminhos. Com um texto inventivo e saboroso, a escritora Ana Cristina Melo constrói com sensibilidade uma história envolvente de jovens reais e de sua passagem para a vida adulta, jovens que lutam para descobrir seu lugar no mundo: seus amores, suas paixões, sua vocação.</t>
  </si>
  <si>
    <t xml:space="preserve">[Mariana Streicher]</t>
  </si>
  <si>
    <t xml:space="preserve">2020-01-28</t>
  </si>
  <si>
    <t xml:space="preserve">http://books.google.com/books/content?id=-jBLzQEACAAJ&amp;printsec=frontcover&amp;img=1&amp;zoom=1&amp;source=gbs_api</t>
  </si>
  <si>
    <t xml:space="preserve">http://play.google.com/books/reader?id=-jBLzQEACAAJ&amp;hl=&amp;source=gbs_api</t>
  </si>
  <si>
    <t xml:space="preserve">Meu objetivo nesse livro é lançar um pouco de luz sobre a sombra do ciúme. Não tenho a pretensão de esgotar o assunto, mas simplesmente mostrar que ele é algo tão presente no cotidiano de tantos casais que muito me surpreende ser algo tão difícil de lidar. Quem já sentiu na própria pele ou que já esteve com alguém ciumento, sabe como são difíceis as situações criadas por ele. Não há nada como ele para destruir a beleza de um relacionamento.Vamos então, nestas páginas, o olhar de perto.Para tratar desse assunto tão espinhoso vamos conhecer um pouco sobre a presença do ciúme na mitologia grega, vamos passar por algumas reflexões filosóficas e buscar uma forma de tirar a agudeza desse sentimento.Estou torcendo para que a nossa visão voltada a tal questão nos permita encontrar nossas formas de sentir e ser.</t>
  </si>
  <si>
    <t xml:space="preserve">http://books.google.com/books/content?id=wZRUDwAAQBAJ&amp;printsec=frontcover&amp;img=1&amp;zoom=1&amp;edge=curl&amp;source=gbs_api</t>
  </si>
  <si>
    <t xml:space="preserve">http://play.google.com/books/reader?id=wZRUDwAAQBAJ&amp;hl=&amp;source=gbs_api</t>
  </si>
  <si>
    <t xml:space="preserve">Aqueles que consideram "bruxa" um xingamento não poderiam estar mais enganados: bruxas são mulheres capazes de incendiar o mundo ao seu redor. Resgatando essa imagem ancestral da figura feminina naturalmente poderosa, independente e, agora, indestrutível, Amanda Lovelace aprofunda a combinação de contundência e lirismo que arrebatou leitores e marcou sua obra de estreia, A princesa salva a si mesma neste livro, cujos poemas se dedicavam principalmente a temas como relacionamentos abusivos, crescimento pessoal e autoestima. Agora, em A bruxa não vai para a fogueira neste livro, ela conclama a união das mulheres contra as mais variadas formas de violência e opressão. Ao lado de Rupi Kaur, de Outros jeitos de usar a boca e O que o sol faz com as flores, Amanda é hoje um dos grandes nomes da nova poesia que surgiu nas redes sociais e, com linguagem direta e temática contemporânea, ganhou as ruas. Seu A bruxa não vai para a fogueira neste livro é mais do que uma obra escrita por uma mulher, sobre mulheres e para mulheres: trata-se de uma mensagem de ser humano para ser humano – um tijolo na construção de um mundo mais justo e igualitário.</t>
  </si>
  <si>
    <t xml:space="preserve">[Universo dos Livros]</t>
  </si>
  <si>
    <t xml:space="preserve">2016-05-18</t>
  </si>
  <si>
    <t xml:space="preserve">http://books.google.com/books/content?id=dRQBDAAAQBAJ&amp;printsec=frontcover&amp;img=1&amp;zoom=1&amp;edge=curl&amp;source=gbs_api</t>
  </si>
  <si>
    <t xml:space="preserve">http://play.google.com/books/reader?id=dRQBDAAAQBAJ&amp;hl=&amp;source=gbs_api</t>
  </si>
  <si>
    <t xml:space="preserve">Descubra tudo sobre os bastidores do sucesso Cúmplices de um resgate! Este é um livro especial para fãs. Com fotos exclusivas e muitas curiosidades, fique por dentro de tudo o que acontece nos bastidores de sua novela preferida. Descubra fatos inusitados que ocorrem nas gravações, diversos segredinhos que serão revelados ao longo dos capítulos, ficha dos clipes mais especiais da novela, conheça o perfil profissional e a vida pessoal dos atores que você mais ama, além de curiosidades, fotos incríveis e um superquiz para você testar o seu conhecimento. Além disso, você irá conhecer o dossiê completo de Larissa Manoela, a atriz que interpreta nossas gêmeas prediletas na telinha. Imperdível, não é mesmo?</t>
  </si>
  <si>
    <t xml:space="preserve">[Carolina Maria de Jesus]</t>
  </si>
  <si>
    <t xml:space="preserve">http://books.google.com/books/content?id=_h_sAAAAMAAJ&amp;printsec=frontcover&amp;img=1&amp;zoom=1&amp;source=gbs_api</t>
  </si>
  <si>
    <t xml:space="preserve">http://play.google.com/books/reader?id=_h_sAAAAMAAJ&amp;hl=&amp;source=gbs_api</t>
  </si>
  <si>
    <t xml:space="preserve">http://play.google.com/books/reader?id=LqOzuAAACAAJ&amp;hl=&amp;source=gbs_api</t>
  </si>
  <si>
    <t xml:space="preserve">Nate estava adorando ser escoteiro, até que Arturo - o Sr. Perfeitinho - se juntou ao grupo. Agora, Nate terá que competir com ele. Não vai ser nada fácil. Será que Nate vai ganhar o grande prêmio? Ou se meter em mais uma encrenca?</t>
  </si>
  <si>
    <t xml:space="preserve">http://books.google.com/books/content?id=xr0tAAAAYAAJ&amp;printsec=frontcover&amp;img=1&amp;zoom=1&amp;source=gbs_api</t>
  </si>
  <si>
    <t xml:space="preserve">http://play.google.com/books/reader?id=xr0tAAAAYAAJ&amp;hl=&amp;source=gbs_api</t>
  </si>
  <si>
    <t xml:space="preserve">[Cristina Yamagami, Andrew S. Grove]</t>
  </si>
  <si>
    <t xml:space="preserve">2020-10-12</t>
  </si>
  <si>
    <t xml:space="preserve">http://books.google.com/books/content?id=yrfZDwAAQBAJ&amp;printsec=frontcover&amp;img=1&amp;zoom=1&amp;edge=curl&amp;source=gbs_api</t>
  </si>
  <si>
    <t xml:space="preserve">http://play.google.com/books/reader?id=yrfZDwAAQBAJ&amp;hl=&amp;source=gbs_api</t>
  </si>
  <si>
    <t xml:space="preserve">Considerado um clássico entre os livros de negócios e obra de cabeceira de importantes líderes da atualidade , Gestão de alta performance ensina tudo o que um gestor precisa saber sobre como criar e sustentar uma empresa de alto rendimento. Escrito pelo lendário Andrew Grove, que por mais de trinta anos atuou na Intel, tanto como CEO quanto como presidente do conselho, o livro é um guia prático que traz lições atemporais para gestores de todas as áreas, inclusive para CEOs e fundadores de startups. Com seu estilo único e direto, Grove cria analogias simples para explicar conceitos complexos, comparando, por exemplo, a gestão de uma empresa com o gerenciamento de uma fábrica de café da manhã, ou o desempenho de um funcionário com o desempenho de atletas, compondo um livro repleto de experiências que efetivamente podem ajudar os gestores em todos os seus desafios diários. Entre os assuntos abordados estão: quais indicadores devem ser usados para aumentar a eficiência de sua empresa; como manter o foco constante no resultado (ou output); como fazer com que subordinados se transformem em membros de equipes altamente produtivas; a importância da motivação e do treinamento dos colaboradores (segundo ele, se você não treina seu pessoal, está negligenciando metade de seu trabalho como gestor).Como diz o próprio Grove, a frase mais importante deste livro é: O resultado (ou output) de um gestor é o resultado (ou output) das unidades organizacionais sob sua supervisão ou influência. Ou seja, se suas equipes não tiverem um bom resultado, você também não terá. Diante disso, o que você pode fazer para aumentar o output de seu time? Este livro certamente vai ajudá-lo a responder a essa questão e o levará a enxergar o trabalho de uma forma totalmente diferente.Este livro exerceu um importante papel no desenvolvimento de meu estilo de gestão. Mark Zuckerberg, fundador do FacebookUm guia organizacional para gestores de todos os níveis [] Um manual de enorme credibilidade para planejar o trabalho e orientar e desenvolver equipes. The New York Times</t>
  </si>
  <si>
    <t xml:space="preserve">[João Bonomo]</t>
  </si>
  <si>
    <t xml:space="preserve">2018-04-03</t>
  </si>
  <si>
    <t xml:space="preserve">http://books.google.com/books/content?id=22RNDwAAQBAJ&amp;printsec=frontcover&amp;img=1&amp;zoom=1&amp;edge=curl&amp;source=gbs_api</t>
  </si>
  <si>
    <t xml:space="preserve">http://play.google.com/books/reader?id=22RNDwAAQBAJ&amp;hl=&amp;source=gbs_api</t>
  </si>
  <si>
    <t xml:space="preserve">Já pensou em empreender? E em ter sua própria startup? Essas e outras questões afligem milhares de jovens que estão ingressando na vida adulta e se vendo diante de dilemas até então distantes do seu cotidiano. Com a conclusão do ensino médio e o ingresso na universidade, a busca por uma carreira que concilie qualidade de vida e sucesso profissional é permeada por dúvidas, prazeres, dores, sucessos e fracassos. É um momento de escolhas difíceis, que terão impacto por toda uma vida. É também um período de fortes emoções nas relações familiares, amizades, amores e novos meios sociais que o jovem passa a frequentar. Em Os sonhos de Mateus, uma ficção sobre empreendedorismo, esses e outros ingredientes se juntam para apresentar aos jovens um dos caminhos possíveis para a busca da autorrealização na vida e no trabalho: o empreendedorismo. Ambientado no universo das startups – empresas de base tecnológica fundadas e dirigidas por jovens empreendedores –, Os sonhos de Mateus conta a jornada de um jovem como qualquer outro, que se vê diante de escolhas complexas como carreira, independência financeira e a busca da própria identidade. De forma leve e didática, os conceitos, processos e atitudes para se empreender são tratados ao longo do livro nas passagens de Mateus e nas suas relações com familiares, amigos, colegas de faculdade, de trabalho, enfim, no seu dia a dia. Os sonhos de Mateus também mostra os dois lados do empreendedorismo: os sucessos e fracassos, as aventuras e desventuras. É um livro esclarecedor, que desmitifica a figura do empreendedor. O livro faz com que os jovens se identifiquem com Mateus, levando-os a conhecer e refletir sobre a questão do empreendedorismo e a encontrar o "Mateus" que existe em cada um de nós.</t>
  </si>
  <si>
    <t xml:space="preserve">http://books.google.com/books/content?id=kee6EAAAQBAJ&amp;printsec=frontcover&amp;img=1&amp;zoom=1&amp;edge=curl&amp;source=gbs_api</t>
  </si>
  <si>
    <t xml:space="preserve">http://play.google.com/books/reader?id=kee6EAAAQBAJ&amp;hl=&amp;source=gbs_api</t>
  </si>
  <si>
    <t xml:space="preserve">Um clássico de Shakespeare sobre os inegáveis efeitos físicos e psicológicos da ambição e da sede de poder. Um homem a braços com as consequências trágicas de uma ambição desmedida. Uma história exemplar sobre o caminho sinistro até à loucura. «Não volto lá: Tenho medo de pensar no que fiz; Nem quero olhar, não ouso olhar.» No caminho de regresso de uma batalha ganha, dois generais de Duncan, rei da Escócia, recebem profecias inesperadas. A Banquo é vaticinado que dará origem a uma dinastia de reis. A Macbeth, porém, as bruxas anunciam que virá, ele próprio, a ocupar o trono. A partir desse momento, o outrora leal e corajoso general transforma-se numa alma sedenta de poder cuja ambição desmedida precipitará uma espiral de violência sobre a corte e o levará, a ele e a Lady Macbeth, à loucura. Baseada na verdadeira história do rei Macbeth da Escócia, no século XI, e escritae levada a cena nos primeiros anos do século XVII, a assombrosa Tragédia de Macbeth reflete sobre os limites do medo e da culpa numa mente dominada pela cupidez. Tradução e introdução de Daniel Jonas (Grande Prémio da Tradução Literária 2022) Da introdução: « Macbeth opera uma solução de continuidade bastante peculiar no teatro de Shakespeare. De alguma forma, ela importa para a tragédia um discurso de género que parece razoavelmente reservado às comédias. O cariz genital das suas ambivalências sexuais e do seu travestismo a rodos admitido no espaço libertino das comédias de equívocos parece notoriamente arredado do espaço trágico. Por outro lado, a tragédia define com relativa clareza uma certa arrumação de género e procede a uma organização relativamente pacífica de papéis. O que temos de fulgurantemente estranho na "peça escocesa" traduz-se num certo travestismo mental localizado no debate entre as personagens de Macbeth e Lady Macbeth. Esta é, a certo passo, a figura mais máscula, modelo de virilidade para o primeiro, apelando a uma contenção dos receios femininos no general e à prossecução de uma empreitada necessariamente masculina. Esta transfusão frequente de certas expectativas sociais atinge altas temperaturas no momento em que se caracteriza Lady Macbeth como uma figura absolutamente demencial e sinistra que infunde terror no espectador. É, justamente, de animalidade que se alimenta esta peça. Ela caminha vertiginosamente para um fim, como um barco impelido pelos empurrões de uma procela a um destino trágico. Macbeth é esse barco sem possibilidade de regresso, acometido por uma força animal e natural rumo a um desígnio obscuro.»</t>
  </si>
  <si>
    <t xml:space="preserve">[LUIZ EDUARDO SERAFIM]</t>
  </si>
  <si>
    <t xml:space="preserve">http://books.google.com/books/content?id=hSFnDwAAQBAJ&amp;printsec=frontcover&amp;img=1&amp;zoom=1&amp;edge=curl&amp;source=gbs_api</t>
  </si>
  <si>
    <t xml:space="preserve">http://play.google.com/books/reader?id=hSFnDwAAQBAJ&amp;hl=&amp;source=gbs_api</t>
  </si>
  <si>
    <t xml:space="preserve">?É um modelo mental dominante na empresa pela busca constante do desenvolvimento de novas tecnologias, produtos, processos operacionais e de negócios, como meio de garantir sua prosperidade e relevância no mercado e na sociedade.? Francisco Barbeiro, diretor de Order Fulfi llment, Lean Manufacturing e Exportação ?É a criação de algo que muda os padrões existentes, trazendo benefícios para a sociedade. A Inovação na 3M não acontece apenas em produtos. Nosso modelo mental é voltado à busca constante de melhorias nos processos de fabricação, administrativos e na maneira de fazer negócios.? Afonso Chaguri, diretor de Operações Industriais ?A inovação não existe sem as ?necessidades solucionadas? dos nossos clientes. A base deste ?ganha-ganha? é a parceria 3M-Clientes que praticamos com elevados padrões de relacionamento e ética. E é isso que nos impulsiona para o exercício diário do pensar diferente!? Renato Alahmar, diretor de Negócios de Mercados de Construção ?Na 3M, inovação é o uso criativo de diferentes plataformas tecnológicas com experiência e conhecimento compartilhado entre nossos empregados, divisões e áreas de negócios.? Júlio Gandara, diretor de Negócios de Cuidados com a Saúde ?Uma ideia individual transformada em solução coletiva.? Waldemir Macari, diretor de Negócios Elétricos e Comunicações ?Uma cultura única em que a liberdade proporciona criatividade e foco no inédito, descobrindo oportunidades nos lugares mais inesperados e encorajando constantemente a evolução.? Roberto Ruas, diretor de Desenvolvimento</t>
  </si>
  <si>
    <t xml:space="preserve">[Machado de Assis ]</t>
  </si>
  <si>
    <t xml:space="preserve">2023-10-20</t>
  </si>
  <si>
    <t xml:space="preserve">http://books.google.com/books/content?id=2FneEAAAQBAJ&amp;printsec=frontcover&amp;img=1&amp;zoom=1&amp;edge=curl&amp;source=gbs_api</t>
  </si>
  <si>
    <t xml:space="preserve">http://play.google.com/books/reader?id=2FneEAAAQBAJ&amp;hl=&amp;source=gbs_api</t>
  </si>
  <si>
    <t xml:space="preserve">Memórias Póstumas de Brás Cubas" é uma obra-prima da literatura brasileira escrita por Machado de Assis e publicada em 1881. O livro é narrado pelo defunto autor Brás Cubas, que relata suas memórias de forma irreverente e sarcástica. Através de uma prosa inovadora e repleta de digressões, Machado de Assis aborda temas como amor, morte, política e sociedade, questionando as convenções e hipocrisias da época.</t>
  </si>
  <si>
    <t xml:space="preserve">[Fauston Negreiros, Breno de Oliveira Ferreira]</t>
  </si>
  <si>
    <t xml:space="preserve">2021-03-01</t>
  </si>
  <si>
    <t xml:space="preserve">http://books.google.com/books/content?id=OqkgEAAAQBAJ&amp;printsec=frontcover&amp;img=1&amp;zoom=1&amp;edge=curl&amp;source=gbs_api</t>
  </si>
  <si>
    <t xml:space="preserve">http://play.google.com/books/reader?id=OqkgEAAAQBAJ&amp;hl=&amp;source=gbs_api</t>
  </si>
  <si>
    <t xml:space="preserve">Organizadores: Fauston Negreiros e Breno de Oliveira Ferreira ​ Com a pandemia de Covid-19, um complexo de tensões e disputas de narrativas se instaurou em uma nação que já vinha enfrentando inúmeros problemas de desigualdades e polarização social. E com isso, as escolas e os processos educativos passaram a ser uma arena de desafios tanto para professoras/es, alunas/os, gestoras/es e responsáveis, como para psicólogas/os escolares. Por isso mesmo que a psicologia e a sua atuação junto à saúde mental foram logo convocadas para traçar estratégias de cuidado ampliado no espaço educacional. Psicólogas/os de vários cantos do país têm atuado em diferentes frentes – apoio à responsáveis, professoras/es, alunas/os, bem como a comunidade em si. É desse lugar que pretendemos conhecer e disseminar as várias experiências endereçadas para atrizes e atores sociais que tem sofrido os impactos psicossociais dessa pandemia. ​ ISBN: 978-65-9539-044-1 ​ DOI: 10.31560/pimentacultural/2021.441</t>
  </si>
  <si>
    <t xml:space="preserve">[Evy Maciel]</t>
  </si>
  <si>
    <t xml:space="preserve">http://books.google.com/books/content?id=UZWzDwAAQBAJ&amp;printsec=frontcover&amp;img=1&amp;zoom=1&amp;edge=curl&amp;source=gbs_api</t>
  </si>
  <si>
    <t xml:space="preserve">http://play.google.com/books/reader?id=UZWzDwAAQBAJ&amp;hl=&amp;source=gbs_api</t>
  </si>
  <si>
    <t xml:space="preserve">Jéssica Montes é CEO de uma grande marca de cosméticos. Admirada pelos empresários mais bem-sucedidos, sua influência e importância no mundo dos negócios atransformaram em uma das mulheres mais poderosas do país. Apesar de receber inúmeros elogios sobre sua beleza e personalidade cativante, a jovem presidente da multinacional Beauty &amp; Magic Company não conseguia obter sucesso em suas tentativas de um relacionamento amoroso, pois os homens com quem se envolvia não sabiam lidar com uma mulher que obtinha mais sucesso e prestígio do que eles. Ela cansou de tentar um romance, buscava apenas a satisfação dos desejos de seu corpo. Conhecida entre os homens como a Loba Engravatada, Jess tinha total controle de suas emoções e sabia como proteger seu coração da vulnerabilidade que poderia causar-lhe sofrimento. Mas em um happy hour regado a chope com as amigas, uma troca de olhares à distância com o lindo e sorridente cantor no palco improvisado, poderia perfeitamente mudar aforma com que a poderosa CEO enxergava relacionamentos afetivos. Andrei Duarte não queria competir com ela, queria conquistá-la. Uma única noite longe da rotina, na à qual estava habituada, foi o suficiente para transformar a vida organizada e meticulosa da empresária. Será que existe um horário em sua agenda reservado para o amor?</t>
  </si>
  <si>
    <t xml:space="preserve">[Fernando Cesar Ferreira]</t>
  </si>
  <si>
    <t xml:space="preserve">http://play.google.com/books/reader?id=UPJy0AEACAAJ&amp;hl=&amp;source=gbs_api</t>
  </si>
  <si>
    <t xml:space="preserve">Este trabalho procura discutir alguns aspectos da noção de tempo apresentada nas séries do ensino médio na disciplina de Física. Partindo do pressuposto de que a noção de tempo, e seus possíveis sentidos, é tomada como conhecida e, portanto, redutora já que é tema complexo o suficiente para ter exigido que quase todas as áreas do conhecimento humano tenham dado sua contribuição para o seu entendimento, propõem-se uma aproximação entre ciência e arte que possa contribuir para o fortalecimento de ambas e, em conseqüência, uma maior apreensão pelo aluno do tempo e seus sentidos. Assim, assuntos como o tempo linear, o tempo cíclico, a entropia e a flecha do tempo são tratados por personagens, como Marco Polo e Nikola Tesla, que empreendem uma viagem por tempos e locais distintos na busca por uma compreensão ampliada do tempo, suas manifestações e relações com o homem. Estes personagens, entre outros, tanto incorporam características das figuras históricas citadas como as necessárias para que as questões que guiam o trabalho possam ser discutidas. A Física é o núcleo dessa viagem por representar, em nossa opinião, um elo fundamental entre aspectos tecnológicos, sociais e artísticos do homem e seu estar no mundo. A tese é formada por relatos escritos no diário de um dos personagens. Diário esse que, posteriormente, será encontrado por um professor de Física de uma escola de ensino médio. De posse do diário, esse professor reflete so.</t>
  </si>
  <si>
    <t xml:space="preserve">[Jorge Vidal]</t>
  </si>
  <si>
    <t xml:space="preserve">http://books.google.com/books/content?id=YnSqs5Oke2MC&amp;printsec=frontcover&amp;img=1&amp;zoom=1&amp;edge=curl&amp;source=gbs_api</t>
  </si>
  <si>
    <t xml:space="preserve">http://play.google.com/books/reader?id=YnSqs5Oke2MC&amp;hl=&amp;source=gbs_api</t>
  </si>
  <si>
    <t xml:space="preserve">[Sailing]</t>
  </si>
  <si>
    <t xml:space="preserve">[Julia Adams]</t>
  </si>
  <si>
    <t xml:space="preserve">http://books.google.com/books/content?id=-YuWEAAAQBAJ&amp;printsec=frontcover&amp;img=1&amp;zoom=1&amp;edge=curl&amp;source=gbs_api</t>
  </si>
  <si>
    <t xml:space="preserve">http://play.google.com/books/reader?id=-YuWEAAAQBAJ&amp;hl=&amp;source=gbs_api</t>
  </si>
  <si>
    <t xml:space="preserve">Descubra a vida de 101 mulheres pioneiras e as coisas notáveis que elas conquistaram. Este livro está repleto de biografias curtas de cientistas, ativistas, líderes, atletas, artistas, exploradoras e muitas, muitas mais. Da famosa à esquecida, essas mulheres e suas histórias certamente inspirarão os jovens leitores e os encorajarão a sonhar grande. Encontre também "101 mulheres incríveis que transformaram a ciência".</t>
  </si>
  <si>
    <t xml:space="preserve">[Carlos Eduardo de Magalhães]</t>
  </si>
  <si>
    <t xml:space="preserve">http://books.google.com/books/content?id=V4A6EAAAQBAJ&amp;printsec=frontcover&amp;img=1&amp;zoom=1&amp;edge=curl&amp;source=gbs_api</t>
  </si>
  <si>
    <t xml:space="preserve">http://play.google.com/books/reader?id=V4A6EAAAQBAJ&amp;hl=&amp;source=gbs_api</t>
  </si>
  <si>
    <t xml:space="preserve">Mario e Antonio são amigos de infância e companheiros de adolescência. Desde o início de sua amizade, compartilharam as desventuras vividas entre a família desestruturada do primeiro e sentimento de fracasso paterno do segundo. Com a força cultivada no enfrentamento de seus demônios passados, ambos conhecem cedo o sucesso profissional e o bem-estar material – um como redator publicitário em ascensão, o outro como administrador das empresas da família da esposa. Confrontando a fragilidade e a ilusão de seus percursos, Mario se vê às voltas com perseguições de automóveis, mortes misteriosas e agentes russos que só ele enxerga, e o ambicioso Antonio, com o duro reconhecimento do vazio de suas certezas. Num hábil jogo de ruptura e continuidade, em que os personagens se constroem no entrelaçamento de consciência angustiada, fragmentos de memória e a realidade da metrópole, Carlos Eduardo de Magalhães produz o retrato de indivíduos no limiar de serem devorados por suas próprias vidas. E os jacarés, à espreita, rastejam às margens do rio Pinheiros</t>
  </si>
  <si>
    <t xml:space="preserve">[António Cândido Franco]</t>
  </si>
  <si>
    <t xml:space="preserve">http://books.google.com/books/content?id=VfEfAQAAIAAJ&amp;printsec=frontcover&amp;img=1&amp;zoom=1&amp;source=gbs_api</t>
  </si>
  <si>
    <t xml:space="preserve">http://play.google.com/books/reader?id=VfEfAQAAIAAJ&amp;hl=&amp;source=gbs_api</t>
  </si>
  <si>
    <t xml:space="preserve">[Historical fiction, Portuguese]</t>
  </si>
  <si>
    <t xml:space="preserve">[Karen M. Mcmanus]</t>
  </si>
  <si>
    <t xml:space="preserve">2020-01-30</t>
  </si>
  <si>
    <t xml:space="preserve">http://books.google.com/books/content?id=q7XnDwAAQBAJ&amp;printsec=frontcover&amp;img=1&amp;zoom=1&amp;source=gbs_api</t>
  </si>
  <si>
    <t xml:space="preserve">http://play.google.com/books/reader?id=q7XnDwAAQBAJ&amp;hl=&amp;source=gbs_api</t>
  </si>
  <si>
    <t xml:space="preserve">Com a morte de Simon uma série de fóruns e aplicações surgiram a imitá-lo, mas desde que os quatro de Bayview recuperaram do choque e seguiram com as suas vidas, que mais ninguém conseguiu preencher o vazio de fofocas que o mestre deixou.O problema é ninguém conhecer os segredos mais íntimos dos colegas. Até agora.E, desta vez, não é uma aplicação. É um jogo. Verdade ou consequência. Phoebe é o primeiro alvo. Se escolher não jogar, é revelado um segredo. E o dela é negro!A seguir o alvo é Maeve e, melhor do que ninguém, ela sabe que deve escolher a consequência.Quando o tempo está a terminar, a situação fica perigosa. Os desafios tornam-se mortais, e se Maeve aprendeu alguma coisa com o que aconteceu à sua irmã Bronwyn no ano passado, é que não pode contar com a ajuda da polícia. Nem com a sua proteção.Simon morreu, mas alguém está determinado em manter o seu legado em Bayview High. No entanto, as regras agora são outras!</t>
  </si>
  <si>
    <t xml:space="preserve">[Heloísa Marra]</t>
  </si>
  <si>
    <t xml:space="preserve">2015-10-23</t>
  </si>
  <si>
    <t xml:space="preserve">http://books.google.com/books/content?id=2BfPCgAAQBAJ&amp;printsec=frontcover&amp;img=1&amp;zoom=1&amp;edge=curl&amp;source=gbs_api</t>
  </si>
  <si>
    <t xml:space="preserve">http://play.google.com/books/reader?id=2BfPCgAAQBAJ&amp;hl=&amp;source=gbs_api</t>
  </si>
  <si>
    <t xml:space="preserve">A biografia que retrata a história de um dos maiores fenômenos da Igreja brasileira Marcelo Rossi, o padre que cativa milhões de fiéis e prega a palavra do Senhor há mais de duas décadas, dispensa apresentações. No entanto, muito pouco se sabe sobre o homem por baixo da batina. A fim de esclarecer umas das trajetórias mais iluminadas já traçadas por um brasileiro, a jornalista Heloísa Marra narra, com profunda reverência e respeito, como Marcelo, um menino modesto da periferia de São Paulo, tornou-se o evangelizador mais proeminente de uma das maiores pátrias católicas do mundo. Em Padre Marcelo Rossi: Uma vida dedicada a Deus, a autora descreve o percurso íntimo que Marcelo Rossi percorreu em sua jornada: desde a infância pacata e os traumas da adolescência, até a ordenação contra a vontade paterna e a posterior consagração como um dos sacerdotes mais amados de todos os tempos. A autora também relata os episódios polêmicos e a depressão que pontuaram a carreira de padre Marcelo, contando como o divino lhe ajudou a superar todas essas questões. Essa é a biografia de uma das figuras mais importantes e queridas de nosso país, um livro cuja leitura é indispensável a todos aqueles que desejam conhecer melhor a vida e a devoção de um dos pilares carismáticos da nossa igreja Católica. Emocionar-se com padre Marcelo Rossi é, também, um gesto de nossa fé em Deus.</t>
  </si>
  <si>
    <t xml:space="preserve">[Denis de Rougemont, Joaquim António Nogueira Gil]</t>
  </si>
  <si>
    <t xml:space="preserve">http://play.google.com/books/reader?id=BJlkKQEACAAJ&amp;hl=&amp;source=gbs_api</t>
  </si>
  <si>
    <t xml:space="preserve">[Paulo Rodrigues]</t>
  </si>
  <si>
    <t xml:space="preserve">http://books.google.com/books/content?id=g706EAAAQBAJ&amp;printsec=frontcover&amp;img=1&amp;zoom=1&amp;edge=curl&amp;source=gbs_api</t>
  </si>
  <si>
    <t xml:space="preserve">http://play.google.com/books/reader?id=g706EAAAQBAJ&amp;hl=&amp;source=gbs_api</t>
  </si>
  <si>
    <t xml:space="preserve">Dois jovens irmãos caminham à margem da linha do trem, deixando a casa materna, partindo em uma jornada por indeterminados bairros suburbanos em busca do pai: na singeleza do propósito, das peripécias e do percurso, o narrador e seu irmão mais velho recobram um enredo que transcende tempos e povos. No entanto, de que trata a narrativa do menino mais moço: unicamente do périplo de seu Mano, de quem acompanha os passos e registra os sentimentos em seu esforço de entregar o narrador à custódia de um pai desconhecido, ou da construção de individualidades e caminhos próprios? Como nos ensina esse narrador anônimo, as trilhas também se fazem de desvios – desvios que, por sua vez, constituem caminhos por si.</t>
  </si>
  <si>
    <t xml:space="preserve">[Emily Dickinson]</t>
  </si>
  <si>
    <t xml:space="preserve">http://books.google.com/books/content?id=904ORicml18C&amp;printsec=frontcover&amp;img=1&amp;zoom=1&amp;edge=curl&amp;source=gbs_api</t>
  </si>
  <si>
    <t xml:space="preserve">http://play.google.com/books/reader?id=904ORicml18C&amp;hl=&amp;source=gbs_api</t>
  </si>
  <si>
    <t xml:space="preserve">[J.H. Rosny Aîné]</t>
  </si>
  <si>
    <t xml:space="preserve">http://books.google.com/books/content?id=ikD1DwAAQBAJ&amp;printsec=frontcover&amp;img=1&amp;zoom=1&amp;source=gbs_api</t>
  </si>
  <si>
    <t xml:space="preserve">http://play.google.com/books/reader?id=ikD1DwAAQBAJ&amp;hl=&amp;source=gbs_api</t>
  </si>
  <si>
    <t xml:space="preserve">O futuro chegou. A água abandonou a Terra e o planeta é uma imensa planície seca e deserta. Não há rios, nem lagos, nem mares. Há apenas alguns oásis onde os Últimos Homens levam uma vida apática e resignada. Os animais estão todos extintos - a não ser grandes pássaros que evoluíram a ponto de se comunicarem telepaticamente com os humanos que restam. Os constantes terremotos que acontecem nesta Terra árida vão destruindo, lentamente, a pouca água dos poços. Ao mesmo tempo, os Últimos Homens vêem a aparição lenta, mas persistente, de uma nova forma de vida: os Ferromagnetos, que parecem estar crescendo e se tornando mais rápidos. Enquanto as pessoas perdem cada vez mais a esperança, o jovem Targ é o único que mantém a fé de que seus semelhantes poderão voltar a viver em um lugar agradável e fértil. Terá ele razão? Ou será o fim dos humanos sobre a Terra?</t>
  </si>
  <si>
    <t xml:space="preserve">[Francisco Coelho Duarte Badaró]</t>
  </si>
  <si>
    <t xml:space="preserve">2023-02-24</t>
  </si>
  <si>
    <t xml:space="preserve">http://books.google.com/books/content?id=Nx-wEAAAQBAJ&amp;printsec=frontcover&amp;img=1&amp;zoom=1&amp;edge=curl&amp;source=gbs_api</t>
  </si>
  <si>
    <t xml:space="preserve">http://play.google.com/books/reader?id=Nx-wEAAAQBAJ&amp;hl=&amp;source=gbs_api</t>
  </si>
  <si>
    <t xml:space="preserve">Em Fantina, de F. C. Duarte Badaró, Frederico, malandro e sensual, conquista a viúva dona Luzia por puro interesse. Depois do casamento, estabelece-se uma situação típica das fazendas escravistas do século XIX: senhor da casa, o aventureiro inescrupuloso quer também exercer seu direito de posse sexual sobre as escravas. A figura desse malandro urbano, tocador de viola, adentra o universo da fazenda e — em meio a vívidas descrições de saraus regados a violão e modinhas na casa-grande, e de batuques de escravos nos terreiros — desencadeia o drama de Fantina, jovem e bela escrava de dona Luzia. O romance Fantina, publicado pela primeira vez em 1881, não apenas retrata usos e costumes do passado. Diz muito sobre o Brasil atual, em que diversas questões civilizatórias colocadas pela luta contra a escravidão estão novamente em pauta, em pleno século XXI. No posfácio a esta edição, o historiador Sidney Chalhoub (Harvard/Unicamp), analisa o papel fundamental que a literatura desempenhou no movimento abolicionista brasileiro. Compara "Fantina" a outros romances da época, como "Escrava Isaura", "Ursula" e "A cabana do pai Tomás", e mostra a naturalização do abuso sexual dos senhores sobre suas escravas, para o qual a lei não previa nenhuma punição. Afirma Chalhoub: "Então e agora, mentes e corpos de mulheres negras movem estruturas e despertam reações contrárias violentas. Ao mesmo tempo, exigem de todos nós a ousadia de imaginar e realizar um outro futuro em liberdade".</t>
  </si>
  <si>
    <t xml:space="preserve">[M. Moreira da Costa]</t>
  </si>
  <si>
    <t xml:space="preserve">http://books.google.com/books/content?id=kJTuAAAAMAAJ&amp;printsec=frontcover&amp;img=1&amp;zoom=1&amp;source=gbs_api</t>
  </si>
  <si>
    <t xml:space="preserve">http://play.google.com/books/reader?id=kJTuAAAAMAAJ&amp;hl=&amp;source=gbs_api</t>
  </si>
  <si>
    <t xml:space="preserve">[Paulo Leminski]</t>
  </si>
  <si>
    <t xml:space="preserve">http://books.google.com/books/content?id=57VcBAAAQBAJ&amp;printsec=frontcover&amp;img=1&amp;zoom=1&amp;edge=curl&amp;source=gbs_api</t>
  </si>
  <si>
    <t xml:space="preserve">http://play.google.com/books/reader?id=57VcBAAAQBAJ&amp;hl=&amp;source=gbs_api</t>
  </si>
  <si>
    <t xml:space="preserve">Paulo Leminski foi uma das grandes surpresas da poesia brasileira nos últimos trinta anos. Pertencendo a uma geração de insatisfeitos e irreverentes levou a insatisfação e a irreverência àquele ponto extremo para o qual só há uma saída: renovar ou se retirar. Renovou. Teve o dom mágico de mostrar ao país uma voz inconfundível, personalíssima, fluente e cheia de sonoridades misteriosas, como os rios. E como os rios, enriquecida por muitos afluentes: dos haikais de Bashô às experiências concretistas. Em vida, Leminski lançou três livros de poemas: Caprichos e Relaxos (1983), Haitropikais (1985), em parceria com Alice Ruiz, e Distraídos Venceremos (1987). Outros foram publicados após a sua morte, mostrando um poeta prolífico e fascinado por muitos caminhos, mas extremamente preocupado com a linguagem, a expressão gráfica do poema, herança talvez do concretismo, e a concisão: "um pouco de mao/ em todo poema que ensina/ quanto menor/ mais do tamanho da china". Essas preocupações podem sugerir que tenha sido um poeta de gabinete. Nada mais falso. Os poemas de Leminski nascem de "suas vivências de beatnik caboclo", extraídos ainda palpitantes da árvore verde da vida, e, como observou Leyla Perrone Moisés, parecem "tão simples que é quase um desaforo".</t>
  </si>
  <si>
    <t xml:space="preserve">[Letícia Samori, Carolina Krebs Souza]</t>
  </si>
  <si>
    <t xml:space="preserve">2017-02-28</t>
  </si>
  <si>
    <t xml:space="preserve">http://play.google.com/books/reader?id=VFw-ngAACAAJ&amp;hl=&amp;source=gbs_api</t>
  </si>
  <si>
    <t xml:space="preserve">2021-02-05</t>
  </si>
  <si>
    <t xml:space="preserve">http://books.google.com/books/content?id=lvcZEAAAQBAJ&amp;printsec=frontcover&amp;img=1&amp;zoom=1&amp;edge=curl&amp;source=gbs_api</t>
  </si>
  <si>
    <t xml:space="preserve">http://play.google.com/books/reader?id=lvcZEAAAQBAJ&amp;hl=&amp;source=gbs_api</t>
  </si>
  <si>
    <t xml:space="preserve">Autor de Drácula e expoente da literatura gótica, o irlandês Bram Stoker é dono de uma produção variada, ainda que tenda sempre ao insólito e ao macabro. Organizada pela viúva Florence Stoker dois anos depois da morte do escritor, a antologia "O hóspede de Drácula e outros contos estranhos" faz um apanhado de alguns dos melhores textos desse mestre do horror. A história do título retoma o universo de seu mais famoso romance, enquanto outras oito provam que a genialidade de Stoker não se restringiu às tramas de vampiros. Permeadas por fantasmas, profecias, maldições, pesadelos, reviravoltas e uma inigualável atmosfera de medo e tensão, elas deixam claro por que sua obra se mantém relevante — e de gelar a espinha — há mais de um século. Esta edição foi traduzida por Alexandre Barbosa de Souza.</t>
  </si>
</sst>
</file>

<file path=xl/styles.xml><?xml version="1.0" encoding="utf-8"?>
<styleSheet xmlns="http://schemas.openxmlformats.org/spreadsheetml/2006/main">
  <numFmts count="2">
    <numFmt numFmtId="164" formatCode="General"/>
    <numFmt numFmtId="165" formatCode="General"/>
  </numFmts>
  <fonts count="6">
    <font>
      <sz val="10"/>
      <color rgb="FF000000"/>
      <name val="Arial"/>
      <family val="2"/>
      <charset val="1"/>
    </font>
    <font>
      <sz val="10"/>
      <name val="Arial"/>
      <family val="0"/>
    </font>
    <font>
      <sz val="10"/>
      <name val="Arial"/>
      <family val="0"/>
    </font>
    <font>
      <sz val="10"/>
      <name val="Arial"/>
      <family val="0"/>
    </font>
    <font>
      <b val="true"/>
      <i val="true"/>
      <sz val="18"/>
      <color rgb="FF0000FF"/>
      <name val="Arial"/>
      <family val="2"/>
      <charset val="1"/>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78125" defaultRowHeight="12.75" zeroHeight="false" outlineLevelRow="0" outlineLevelCol="0"/>
  <cols>
    <col collapsed="false" customWidth="true" hidden="false" outlineLevel="0" max="1" min="1" style="0" width="50.29"/>
    <col collapsed="false" customWidth="true" hidden="false" outlineLevel="0" max="2" min="2" style="0" width="44.43"/>
    <col collapsed="false" customWidth="true" hidden="false" outlineLevel="0" max="3" min="3" style="0" width="8.86"/>
    <col collapsed="false" customWidth="true" hidden="false" outlineLevel="0" max="4" min="4" style="0" width="15.71"/>
  </cols>
  <sheetData>
    <row r="1" customFormat="false" ht="12.75" hidden="false" customHeight="false" outlineLevel="0" collapsed="false">
      <c r="A1" s="0" t="s">
        <v>0</v>
      </c>
      <c r="B1" s="0" t="s">
        <v>1</v>
      </c>
      <c r="C1" s="0" t="s">
        <v>2</v>
      </c>
      <c r="D1" s="0" t="s">
        <v>3</v>
      </c>
    </row>
    <row r="2" customFormat="false" ht="12.75" hidden="false" customHeight="false" outlineLevel="0" collapsed="false">
      <c r="A2" s="0" t="s">
        <v>4</v>
      </c>
      <c r="B2" s="0" t="s">
        <v>5</v>
      </c>
      <c r="C2" s="0" t="s">
        <v>6</v>
      </c>
      <c r="D2" s="0" t="n">
        <v>1</v>
      </c>
    </row>
    <row r="3" customFormat="false" ht="12.75" hidden="false" customHeight="false" outlineLevel="0" collapsed="false">
      <c r="A3" s="0" t="s">
        <v>7</v>
      </c>
      <c r="B3" s="0" t="s">
        <v>8</v>
      </c>
      <c r="C3" s="0" t="s">
        <v>9</v>
      </c>
      <c r="D3" s="0" t="n">
        <v>2</v>
      </c>
    </row>
    <row r="4" customFormat="false" ht="12.75" hidden="false" customHeight="false" outlineLevel="0" collapsed="false">
      <c r="A4" s="0" t="s">
        <v>10</v>
      </c>
      <c r="B4" s="0" t="s">
        <v>11</v>
      </c>
      <c r="C4" s="0" t="s">
        <v>12</v>
      </c>
      <c r="D4" s="0" t="n">
        <v>1</v>
      </c>
    </row>
    <row r="5" customFormat="false" ht="12.75" hidden="false" customHeight="false" outlineLevel="0" collapsed="false">
      <c r="A5" s="0" t="s">
        <v>13</v>
      </c>
      <c r="B5" s="0" t="s">
        <v>14</v>
      </c>
      <c r="C5" s="0" t="s">
        <v>15</v>
      </c>
      <c r="D5" s="0" t="n">
        <v>7</v>
      </c>
    </row>
    <row r="6" customFormat="false" ht="12.75" hidden="false" customHeight="false" outlineLevel="0" collapsed="false">
      <c r="A6" s="0" t="s">
        <v>16</v>
      </c>
      <c r="B6" s="0" t="s">
        <v>17</v>
      </c>
      <c r="C6" s="0" t="s">
        <v>18</v>
      </c>
      <c r="D6" s="0" t="n">
        <v>6</v>
      </c>
    </row>
    <row r="7" customFormat="false" ht="12.75" hidden="false" customHeight="false" outlineLevel="0" collapsed="false">
      <c r="A7" s="0" t="s">
        <v>19</v>
      </c>
      <c r="B7" s="0" t="s">
        <v>20</v>
      </c>
      <c r="C7" s="0" t="s">
        <v>21</v>
      </c>
      <c r="D7" s="0" t="n">
        <v>1</v>
      </c>
    </row>
    <row r="8" customFormat="false" ht="12.75" hidden="false" customHeight="false" outlineLevel="0" collapsed="false">
      <c r="A8" s="0" t="s">
        <v>22</v>
      </c>
      <c r="B8" s="0" t="s">
        <v>23</v>
      </c>
      <c r="C8" s="0" t="s">
        <v>24</v>
      </c>
      <c r="D8" s="0" t="n">
        <v>1</v>
      </c>
    </row>
    <row r="9" customFormat="false" ht="12.75" hidden="false" customHeight="false" outlineLevel="0" collapsed="false">
      <c r="A9" s="0" t="s">
        <v>25</v>
      </c>
      <c r="B9" s="0" t="s">
        <v>26</v>
      </c>
      <c r="C9" s="0" t="s">
        <v>27</v>
      </c>
      <c r="D9" s="0" t="n">
        <v>1</v>
      </c>
    </row>
    <row r="10" customFormat="false" ht="12.75" hidden="false" customHeight="false" outlineLevel="0" collapsed="false">
      <c r="A10" s="0" t="s">
        <v>28</v>
      </c>
      <c r="B10" s="0" t="s">
        <v>29</v>
      </c>
      <c r="C10" s="0" t="s">
        <v>12</v>
      </c>
      <c r="D10" s="0" t="n">
        <v>1</v>
      </c>
    </row>
    <row r="11" customFormat="false" ht="12.75" hidden="false" customHeight="false" outlineLevel="0" collapsed="false">
      <c r="A11" s="0" t="s">
        <v>30</v>
      </c>
      <c r="B11" s="0" t="s">
        <v>31</v>
      </c>
      <c r="C11" s="0" t="s">
        <v>6</v>
      </c>
      <c r="D11" s="0" t="n">
        <v>1</v>
      </c>
    </row>
    <row r="12" customFormat="false" ht="12.75" hidden="false" customHeight="false" outlineLevel="0" collapsed="false">
      <c r="A12" s="0" t="s">
        <v>13</v>
      </c>
      <c r="B12" s="0" t="s">
        <v>14</v>
      </c>
      <c r="C12" s="0" t="s">
        <v>32</v>
      </c>
      <c r="D12" s="0" t="n">
        <v>1</v>
      </c>
    </row>
    <row r="13" customFormat="false" ht="12.75" hidden="false" customHeight="false" outlineLevel="0" collapsed="false">
      <c r="A13" s="0" t="s">
        <v>33</v>
      </c>
      <c r="B13" s="0" t="s">
        <v>34</v>
      </c>
      <c r="C13" s="0" t="s">
        <v>35</v>
      </c>
      <c r="D13" s="0" t="n">
        <v>2</v>
      </c>
    </row>
    <row r="14" customFormat="false" ht="12.75" hidden="false" customHeight="false" outlineLevel="0" collapsed="false">
      <c r="A14" s="0" t="s">
        <v>36</v>
      </c>
      <c r="B14" s="0" t="s">
        <v>37</v>
      </c>
      <c r="C14" s="0" t="s">
        <v>27</v>
      </c>
      <c r="D14" s="0" t="n">
        <v>1</v>
      </c>
    </row>
    <row r="15" customFormat="false" ht="12.75" hidden="false" customHeight="false" outlineLevel="0" collapsed="false">
      <c r="A15" s="0" t="s">
        <v>38</v>
      </c>
      <c r="B15" s="0" t="s">
        <v>39</v>
      </c>
      <c r="C15" s="0" t="s">
        <v>12</v>
      </c>
      <c r="D15" s="0" t="n">
        <v>1</v>
      </c>
    </row>
    <row r="16" customFormat="false" ht="12.75" hidden="false" customHeight="false" outlineLevel="0" collapsed="false">
      <c r="A16" s="0" t="s">
        <v>40</v>
      </c>
      <c r="B16" s="0" t="s">
        <v>41</v>
      </c>
      <c r="C16" s="0" t="s">
        <v>42</v>
      </c>
      <c r="D16" s="0" t="n">
        <v>1</v>
      </c>
    </row>
    <row r="17" customFormat="false" ht="12.75" hidden="false" customHeight="false" outlineLevel="0" collapsed="false">
      <c r="A17" s="0" t="s">
        <v>43</v>
      </c>
      <c r="B17" s="0" t="s">
        <v>44</v>
      </c>
      <c r="C17" s="0" t="s">
        <v>6</v>
      </c>
      <c r="D17" s="0" t="n">
        <v>2</v>
      </c>
    </row>
    <row r="18" customFormat="false" ht="12.75" hidden="false" customHeight="false" outlineLevel="0" collapsed="false">
      <c r="A18" s="0" t="s">
        <v>45</v>
      </c>
      <c r="B18" s="0" t="s">
        <v>46</v>
      </c>
      <c r="C18" s="0" t="s">
        <v>12</v>
      </c>
      <c r="D18" s="0" t="n">
        <v>1</v>
      </c>
    </row>
    <row r="19" customFormat="false" ht="12.75" hidden="false" customHeight="false" outlineLevel="0" collapsed="false">
      <c r="A19" s="0" t="s">
        <v>47</v>
      </c>
      <c r="B19" s="0" t="s">
        <v>48</v>
      </c>
      <c r="C19" s="0" t="s">
        <v>49</v>
      </c>
      <c r="D19" s="0" t="n">
        <v>1</v>
      </c>
    </row>
    <row r="20" customFormat="false" ht="12.75" hidden="false" customHeight="false" outlineLevel="0" collapsed="false">
      <c r="A20" s="0" t="s">
        <v>50</v>
      </c>
      <c r="B20" s="0" t="s">
        <v>51</v>
      </c>
      <c r="C20" s="0" t="s">
        <v>21</v>
      </c>
      <c r="D20" s="0" t="n">
        <v>1</v>
      </c>
    </row>
    <row r="21" customFormat="false" ht="12.75" hidden="false" customHeight="false" outlineLevel="0" collapsed="false">
      <c r="A21" s="0" t="s">
        <v>52</v>
      </c>
      <c r="B21" s="0" t="s">
        <v>53</v>
      </c>
      <c r="C21" s="0" t="s">
        <v>54</v>
      </c>
      <c r="D21" s="0" t="n">
        <v>1</v>
      </c>
    </row>
    <row r="22" customFormat="false" ht="12.75" hidden="false" customHeight="false" outlineLevel="0" collapsed="false">
      <c r="A22" s="0" t="s">
        <v>55</v>
      </c>
      <c r="B22" s="0" t="s">
        <v>56</v>
      </c>
      <c r="C22" s="0" t="s">
        <v>49</v>
      </c>
      <c r="D22" s="0" t="n">
        <v>1</v>
      </c>
    </row>
    <row r="23" customFormat="false" ht="12.75" hidden="false" customHeight="false" outlineLevel="0" collapsed="false">
      <c r="A23" s="0" t="s">
        <v>57</v>
      </c>
      <c r="B23" s="0" t="s">
        <v>58</v>
      </c>
      <c r="C23" s="0" t="s">
        <v>18</v>
      </c>
      <c r="D23" s="0" t="n">
        <v>1</v>
      </c>
    </row>
    <row r="24" customFormat="false" ht="12.75" hidden="false" customHeight="false" outlineLevel="0" collapsed="false">
      <c r="A24" s="0" t="s">
        <v>59</v>
      </c>
      <c r="B24" s="0" t="s">
        <v>60</v>
      </c>
      <c r="C24" s="0" t="s">
        <v>61</v>
      </c>
      <c r="D24" s="0" t="n">
        <v>1</v>
      </c>
    </row>
    <row r="25" customFormat="false" ht="12.75" hidden="false" customHeight="false" outlineLevel="0" collapsed="false">
      <c r="A25" s="0" t="s">
        <v>62</v>
      </c>
      <c r="B25" s="0" t="s">
        <v>63</v>
      </c>
      <c r="C25" s="0" t="s">
        <v>64</v>
      </c>
      <c r="D25" s="0" t="n">
        <v>1</v>
      </c>
    </row>
    <row r="26" customFormat="false" ht="12.75" hidden="false" customHeight="false" outlineLevel="0" collapsed="false">
      <c r="A26" s="0" t="s">
        <v>65</v>
      </c>
      <c r="B26" s="0" t="s">
        <v>66</v>
      </c>
      <c r="C26" s="0" t="s">
        <v>27</v>
      </c>
      <c r="D26" s="0" t="n">
        <v>1</v>
      </c>
    </row>
    <row r="27" customFormat="false" ht="12.75" hidden="false" customHeight="false" outlineLevel="0" collapsed="false">
      <c r="A27" s="0" t="s">
        <v>67</v>
      </c>
      <c r="B27" s="0" t="s">
        <v>68</v>
      </c>
      <c r="C27" s="0" t="s">
        <v>12</v>
      </c>
      <c r="D27" s="0" t="n">
        <v>1</v>
      </c>
    </row>
    <row r="28" customFormat="false" ht="12.75" hidden="false" customHeight="false" outlineLevel="0" collapsed="false">
      <c r="A28" s="0" t="s">
        <v>69</v>
      </c>
      <c r="B28" s="0" t="s">
        <v>70</v>
      </c>
      <c r="C28" s="0" t="s">
        <v>42</v>
      </c>
      <c r="D28" s="0" t="n">
        <v>1</v>
      </c>
    </row>
    <row r="29" customFormat="false" ht="12.75" hidden="false" customHeight="false" outlineLevel="0" collapsed="false">
      <c r="A29" s="0" t="s">
        <v>71</v>
      </c>
      <c r="B29" s="0" t="s">
        <v>72</v>
      </c>
      <c r="C29" s="0" t="s">
        <v>73</v>
      </c>
      <c r="D29" s="0" t="n">
        <v>1</v>
      </c>
    </row>
    <row r="30" customFormat="false" ht="12.75" hidden="false" customHeight="false" outlineLevel="0" collapsed="false">
      <c r="A30" s="0" t="s">
        <v>74</v>
      </c>
      <c r="B30" s="0" t="s">
        <v>75</v>
      </c>
      <c r="C30" s="0" t="s">
        <v>27</v>
      </c>
      <c r="D30" s="0" t="n">
        <v>1</v>
      </c>
    </row>
    <row r="31" customFormat="false" ht="12.75" hidden="false" customHeight="false" outlineLevel="0" collapsed="false">
      <c r="A31" s="0" t="s">
        <v>76</v>
      </c>
      <c r="B31" s="0" t="s">
        <v>77</v>
      </c>
      <c r="C31" s="0" t="s">
        <v>18</v>
      </c>
      <c r="D31" s="0" t="n">
        <v>1</v>
      </c>
    </row>
    <row r="32" customFormat="false" ht="12.75" hidden="false" customHeight="false" outlineLevel="0" collapsed="false">
      <c r="A32" s="0" t="s">
        <v>78</v>
      </c>
      <c r="B32" s="0" t="s">
        <v>79</v>
      </c>
      <c r="C32" s="0" t="s">
        <v>80</v>
      </c>
      <c r="D32" s="0" t="n">
        <v>1</v>
      </c>
    </row>
    <row r="33" customFormat="false" ht="12.75" hidden="false" customHeight="false" outlineLevel="0" collapsed="false">
      <c r="A33" s="0" t="s">
        <v>81</v>
      </c>
      <c r="B33" s="0" t="s">
        <v>82</v>
      </c>
      <c r="C33" s="0" t="s">
        <v>12</v>
      </c>
      <c r="D33" s="0" t="n">
        <v>1</v>
      </c>
    </row>
    <row r="34" customFormat="false" ht="12.75" hidden="false" customHeight="false" outlineLevel="0" collapsed="false">
      <c r="A34" s="0" t="s">
        <v>83</v>
      </c>
      <c r="B34" s="0" t="s">
        <v>84</v>
      </c>
      <c r="C34" s="0" t="s">
        <v>73</v>
      </c>
      <c r="D34" s="0" t="n">
        <v>3</v>
      </c>
    </row>
    <row r="35" customFormat="false" ht="12.75" hidden="false" customHeight="false" outlineLevel="0" collapsed="false">
      <c r="A35" s="0" t="s">
        <v>85</v>
      </c>
      <c r="B35" s="0" t="s">
        <v>86</v>
      </c>
      <c r="C35" s="0" t="s">
        <v>87</v>
      </c>
      <c r="D35" s="0" t="n">
        <v>1</v>
      </c>
    </row>
    <row r="36" customFormat="false" ht="12.75" hidden="false" customHeight="false" outlineLevel="0" collapsed="false">
      <c r="A36" s="0" t="s">
        <v>88</v>
      </c>
      <c r="B36" s="0" t="s">
        <v>89</v>
      </c>
      <c r="C36" s="0" t="s">
        <v>12</v>
      </c>
      <c r="D36" s="0" t="n">
        <v>1</v>
      </c>
    </row>
    <row r="37" customFormat="false" ht="12.75" hidden="false" customHeight="false" outlineLevel="0" collapsed="false">
      <c r="A37" s="0" t="s">
        <v>90</v>
      </c>
      <c r="B37" s="0" t="s">
        <v>91</v>
      </c>
      <c r="C37" s="0" t="s">
        <v>61</v>
      </c>
      <c r="D37" s="0" t="n">
        <v>1</v>
      </c>
    </row>
    <row r="38" customFormat="false" ht="12.75" hidden="false" customHeight="false" outlineLevel="0" collapsed="false">
      <c r="A38" s="0" t="s">
        <v>92</v>
      </c>
      <c r="B38" s="0" t="s">
        <v>93</v>
      </c>
      <c r="C38" s="0" t="s">
        <v>94</v>
      </c>
      <c r="D38" s="0" t="n">
        <v>1</v>
      </c>
    </row>
    <row r="39" customFormat="false" ht="12.75" hidden="false" customHeight="false" outlineLevel="0" collapsed="false">
      <c r="A39" s="0" t="s">
        <v>62</v>
      </c>
      <c r="B39" s="0" t="s">
        <v>95</v>
      </c>
      <c r="C39" s="0" t="s">
        <v>96</v>
      </c>
      <c r="D39" s="0" t="n">
        <v>1</v>
      </c>
    </row>
    <row r="40" customFormat="false" ht="12.75" hidden="false" customHeight="false" outlineLevel="0" collapsed="false">
      <c r="A40" s="0" t="s">
        <v>97</v>
      </c>
      <c r="B40" s="0" t="s">
        <v>98</v>
      </c>
      <c r="C40" s="0" t="s">
        <v>12</v>
      </c>
      <c r="D40" s="0" t="n">
        <v>1</v>
      </c>
    </row>
    <row r="41" customFormat="false" ht="12.75" hidden="false" customHeight="false" outlineLevel="0" collapsed="false">
      <c r="A41" s="0" t="s">
        <v>99</v>
      </c>
      <c r="B41" s="0" t="s">
        <v>100</v>
      </c>
      <c r="C41" s="0" t="s">
        <v>18</v>
      </c>
      <c r="D41" s="0" t="n">
        <v>5</v>
      </c>
    </row>
    <row r="42" customFormat="false" ht="12.75" hidden="false" customHeight="false" outlineLevel="0" collapsed="false">
      <c r="A42" s="0" t="s">
        <v>101</v>
      </c>
      <c r="B42" s="0" t="s">
        <v>102</v>
      </c>
      <c r="C42" s="0" t="s">
        <v>24</v>
      </c>
      <c r="D42" s="0" t="n">
        <v>1</v>
      </c>
    </row>
    <row r="43" customFormat="false" ht="12.75" hidden="false" customHeight="false" outlineLevel="0" collapsed="false">
      <c r="A43" s="0" t="s">
        <v>103</v>
      </c>
      <c r="C43" s="0" t="s">
        <v>35</v>
      </c>
      <c r="D43" s="0" t="n">
        <v>2</v>
      </c>
    </row>
    <row r="44" customFormat="false" ht="12.75" hidden="false" customHeight="false" outlineLevel="0" collapsed="false">
      <c r="A44" s="0" t="s">
        <v>104</v>
      </c>
      <c r="B44" s="0" t="s">
        <v>105</v>
      </c>
      <c r="C44" s="0" t="s">
        <v>49</v>
      </c>
      <c r="D44" s="0" t="n">
        <v>1</v>
      </c>
    </row>
    <row r="45" customFormat="false" ht="12.75" hidden="false" customHeight="false" outlineLevel="0" collapsed="false">
      <c r="A45" s="0" t="s">
        <v>106</v>
      </c>
      <c r="B45" s="0" t="s">
        <v>107</v>
      </c>
      <c r="C45" s="0" t="s">
        <v>49</v>
      </c>
      <c r="D45" s="0" t="n">
        <v>3</v>
      </c>
    </row>
    <row r="46" customFormat="false" ht="12.75" hidden="false" customHeight="false" outlineLevel="0" collapsed="false">
      <c r="A46" s="0" t="s">
        <v>108</v>
      </c>
      <c r="B46" s="0" t="s">
        <v>109</v>
      </c>
      <c r="C46" s="0" t="s">
        <v>12</v>
      </c>
      <c r="D46" s="0" t="n">
        <v>1</v>
      </c>
    </row>
    <row r="47" customFormat="false" ht="12.75" hidden="false" customHeight="false" outlineLevel="0" collapsed="false">
      <c r="A47" s="0" t="s">
        <v>110</v>
      </c>
      <c r="B47" s="0" t="s">
        <v>111</v>
      </c>
      <c r="C47" s="0" t="s">
        <v>112</v>
      </c>
      <c r="D47" s="0" t="n">
        <v>1</v>
      </c>
    </row>
    <row r="48" customFormat="false" ht="12.75" hidden="false" customHeight="false" outlineLevel="0" collapsed="false">
      <c r="A48" s="0" t="s">
        <v>113</v>
      </c>
      <c r="B48" s="0" t="s">
        <v>114</v>
      </c>
      <c r="C48" s="0" t="s">
        <v>115</v>
      </c>
      <c r="D48" s="0" t="n">
        <v>1</v>
      </c>
    </row>
    <row r="49" customFormat="false" ht="12.75" hidden="false" customHeight="false" outlineLevel="0" collapsed="false">
      <c r="A49" s="0" t="s">
        <v>116</v>
      </c>
      <c r="B49" s="0" t="s">
        <v>117</v>
      </c>
      <c r="C49" s="0" t="s">
        <v>118</v>
      </c>
      <c r="D49" s="0" t="n">
        <v>1</v>
      </c>
    </row>
    <row r="50" customFormat="false" ht="12.75" hidden="false" customHeight="false" outlineLevel="0" collapsed="false">
      <c r="A50" s="0" t="s">
        <v>119</v>
      </c>
      <c r="B50" s="0" t="s">
        <v>120</v>
      </c>
      <c r="C50" s="0" t="s">
        <v>21</v>
      </c>
      <c r="D50" s="0" t="n">
        <v>1</v>
      </c>
    </row>
    <row r="51" customFormat="false" ht="12.75" hidden="false" customHeight="false" outlineLevel="0" collapsed="false">
      <c r="A51" s="0" t="s">
        <v>121</v>
      </c>
      <c r="B51" s="0" t="s">
        <v>122</v>
      </c>
      <c r="C51" s="0" t="s">
        <v>21</v>
      </c>
      <c r="D51" s="0" t="n">
        <v>1</v>
      </c>
    </row>
    <row r="52" customFormat="false" ht="12.75" hidden="false" customHeight="false" outlineLevel="0" collapsed="false">
      <c r="A52" s="0" t="s">
        <v>123</v>
      </c>
      <c r="B52" s="0" t="s">
        <v>124</v>
      </c>
      <c r="C52" s="0" t="s">
        <v>35</v>
      </c>
      <c r="D52" s="0" t="n">
        <v>1</v>
      </c>
    </row>
    <row r="53" customFormat="false" ht="12.75" hidden="false" customHeight="false" outlineLevel="0" collapsed="false">
      <c r="A53" s="0" t="s">
        <v>125</v>
      </c>
      <c r="B53" s="0" t="s">
        <v>126</v>
      </c>
      <c r="C53" s="0" t="s">
        <v>12</v>
      </c>
      <c r="D53" s="0" t="n">
        <v>1</v>
      </c>
    </row>
    <row r="54" customFormat="false" ht="12.75" hidden="false" customHeight="false" outlineLevel="0" collapsed="false">
      <c r="A54" s="0" t="s">
        <v>127</v>
      </c>
      <c r="B54" s="0" t="s">
        <v>128</v>
      </c>
      <c r="C54" s="0" t="s">
        <v>115</v>
      </c>
      <c r="D54" s="0" t="n">
        <v>9</v>
      </c>
    </row>
    <row r="55" customFormat="false" ht="12.75" hidden="false" customHeight="false" outlineLevel="0" collapsed="false">
      <c r="A55" s="0" t="s">
        <v>129</v>
      </c>
      <c r="B55" s="0" t="s">
        <v>130</v>
      </c>
      <c r="C55" s="0" t="s">
        <v>12</v>
      </c>
      <c r="D55" s="0" t="n">
        <v>1</v>
      </c>
    </row>
    <row r="56" customFormat="false" ht="12.75" hidden="false" customHeight="false" outlineLevel="0" collapsed="false">
      <c r="A56" s="0" t="s">
        <v>131</v>
      </c>
      <c r="B56" s="0" t="s">
        <v>132</v>
      </c>
      <c r="C56" s="0" t="s">
        <v>18</v>
      </c>
      <c r="D56" s="0" t="n">
        <v>5</v>
      </c>
    </row>
    <row r="57" customFormat="false" ht="12.75" hidden="false" customHeight="false" outlineLevel="0" collapsed="false">
      <c r="A57" s="0" t="s">
        <v>133</v>
      </c>
      <c r="B57" s="0" t="s">
        <v>134</v>
      </c>
      <c r="C57" s="0" t="s">
        <v>94</v>
      </c>
      <c r="D57" s="0" t="n">
        <v>1</v>
      </c>
    </row>
    <row r="58" customFormat="false" ht="12.75" hidden="false" customHeight="false" outlineLevel="0" collapsed="false">
      <c r="A58" s="0" t="s">
        <v>135</v>
      </c>
      <c r="B58" s="0" t="s">
        <v>136</v>
      </c>
      <c r="C58" s="0" t="s">
        <v>12</v>
      </c>
      <c r="D58" s="0" t="n">
        <v>1</v>
      </c>
    </row>
    <row r="59" customFormat="false" ht="12.75" hidden="false" customHeight="false" outlineLevel="0" collapsed="false">
      <c r="A59" s="0" t="s">
        <v>137</v>
      </c>
      <c r="B59" s="0" t="s">
        <v>138</v>
      </c>
      <c r="C59" s="0" t="s">
        <v>18</v>
      </c>
      <c r="D59" s="0" t="n">
        <v>1</v>
      </c>
    </row>
    <row r="60" customFormat="false" ht="12.75" hidden="false" customHeight="false" outlineLevel="0" collapsed="false">
      <c r="A60" s="0" t="s">
        <v>139</v>
      </c>
      <c r="B60" s="0" t="s">
        <v>140</v>
      </c>
      <c r="C60" s="0" t="s">
        <v>141</v>
      </c>
      <c r="D60" s="0" t="n">
        <v>1</v>
      </c>
    </row>
    <row r="61" customFormat="false" ht="12.75" hidden="false" customHeight="false" outlineLevel="0" collapsed="false">
      <c r="A61" s="0" t="s">
        <v>142</v>
      </c>
      <c r="B61" s="0" t="s">
        <v>143</v>
      </c>
      <c r="C61" s="0" t="s">
        <v>54</v>
      </c>
      <c r="D61" s="0" t="n">
        <v>3</v>
      </c>
    </row>
    <row r="62" customFormat="false" ht="12.75" hidden="false" customHeight="false" outlineLevel="0" collapsed="false">
      <c r="A62" s="0" t="s">
        <v>144</v>
      </c>
      <c r="B62" s="0" t="s">
        <v>145</v>
      </c>
      <c r="C62" s="0" t="s">
        <v>18</v>
      </c>
      <c r="D62" s="0" t="n">
        <v>5</v>
      </c>
    </row>
    <row r="63" customFormat="false" ht="12.75" hidden="false" customHeight="false" outlineLevel="0" collapsed="false">
      <c r="A63" s="0" t="s">
        <v>146</v>
      </c>
      <c r="B63" s="0" t="s">
        <v>147</v>
      </c>
      <c r="C63" s="0" t="s">
        <v>27</v>
      </c>
      <c r="D63" s="0" t="n">
        <v>1</v>
      </c>
    </row>
    <row r="64" customFormat="false" ht="12.75" hidden="false" customHeight="false" outlineLevel="0" collapsed="false">
      <c r="A64" s="0" t="s">
        <v>148</v>
      </c>
      <c r="B64" s="0" t="s">
        <v>149</v>
      </c>
      <c r="C64" s="0" t="s">
        <v>12</v>
      </c>
      <c r="D64" s="0" t="n">
        <v>1</v>
      </c>
    </row>
    <row r="65" customFormat="false" ht="12.75" hidden="false" customHeight="false" outlineLevel="0" collapsed="false">
      <c r="A65" s="0" t="s">
        <v>150</v>
      </c>
      <c r="B65" s="0" t="s">
        <v>151</v>
      </c>
      <c r="C65" s="0" t="s">
        <v>49</v>
      </c>
      <c r="D65" s="0" t="n">
        <v>1</v>
      </c>
    </row>
    <row r="66" customFormat="false" ht="12.75" hidden="false" customHeight="false" outlineLevel="0" collapsed="false">
      <c r="A66" s="0" t="s">
        <v>152</v>
      </c>
      <c r="B66" s="0" t="s">
        <v>153</v>
      </c>
      <c r="C66" s="0" t="s">
        <v>54</v>
      </c>
      <c r="D66" s="0" t="n">
        <v>5</v>
      </c>
    </row>
    <row r="67" customFormat="false" ht="12.75" hidden="false" customHeight="false" outlineLevel="0" collapsed="false">
      <c r="A67" s="0" t="s">
        <v>154</v>
      </c>
      <c r="B67" s="0" t="s">
        <v>155</v>
      </c>
      <c r="C67" s="0" t="s">
        <v>156</v>
      </c>
      <c r="D67" s="0" t="n">
        <v>1</v>
      </c>
    </row>
    <row r="68" customFormat="false" ht="12.75" hidden="false" customHeight="false" outlineLevel="0" collapsed="false">
      <c r="A68" s="0" t="s">
        <v>157</v>
      </c>
      <c r="B68" s="0" t="s">
        <v>158</v>
      </c>
      <c r="C68" s="0" t="s">
        <v>9</v>
      </c>
      <c r="D68" s="0" t="n">
        <v>6</v>
      </c>
    </row>
    <row r="69" customFormat="false" ht="12.75" hidden="false" customHeight="false" outlineLevel="0" collapsed="false">
      <c r="A69" s="0" t="s">
        <v>159</v>
      </c>
      <c r="B69" s="0" t="s">
        <v>160</v>
      </c>
      <c r="C69" s="0" t="s">
        <v>24</v>
      </c>
      <c r="D69" s="0" t="n">
        <v>1</v>
      </c>
    </row>
    <row r="70" customFormat="false" ht="12.75" hidden="false" customHeight="false" outlineLevel="0" collapsed="false">
      <c r="A70" s="0" t="s">
        <v>161</v>
      </c>
      <c r="B70" s="0" t="s">
        <v>162</v>
      </c>
      <c r="C70" s="0" t="s">
        <v>6</v>
      </c>
      <c r="D70" s="0" t="n">
        <v>1</v>
      </c>
    </row>
    <row r="71" customFormat="false" ht="12.75" hidden="false" customHeight="false" outlineLevel="0" collapsed="false">
      <c r="A71" s="0" t="s">
        <v>163</v>
      </c>
      <c r="B71" s="0" t="s">
        <v>164</v>
      </c>
      <c r="C71" s="0" t="s">
        <v>73</v>
      </c>
      <c r="D71" s="0" t="n">
        <v>1</v>
      </c>
    </row>
    <row r="72" customFormat="false" ht="12.75" hidden="false" customHeight="false" outlineLevel="0" collapsed="false">
      <c r="A72" s="0" t="s">
        <v>165</v>
      </c>
      <c r="B72" s="0" t="s">
        <v>166</v>
      </c>
      <c r="C72" s="0" t="s">
        <v>12</v>
      </c>
      <c r="D72" s="0" t="n">
        <v>1</v>
      </c>
    </row>
    <row r="73" customFormat="false" ht="12.75" hidden="false" customHeight="false" outlineLevel="0" collapsed="false">
      <c r="A73" s="0" t="s">
        <v>167</v>
      </c>
      <c r="B73" s="0" t="s">
        <v>168</v>
      </c>
      <c r="C73" s="0" t="s">
        <v>21</v>
      </c>
      <c r="D73" s="0" t="n">
        <v>1</v>
      </c>
    </row>
    <row r="74" customFormat="false" ht="12.75" hidden="false" customHeight="false" outlineLevel="0" collapsed="false">
      <c r="A74" s="0" t="s">
        <v>169</v>
      </c>
      <c r="B74" s="0" t="s">
        <v>170</v>
      </c>
      <c r="C74" s="0" t="s">
        <v>21</v>
      </c>
      <c r="D74" s="0" t="n">
        <v>1</v>
      </c>
    </row>
    <row r="75" customFormat="false" ht="12.75" hidden="false" customHeight="false" outlineLevel="0" collapsed="false">
      <c r="A75" s="0" t="s">
        <v>171</v>
      </c>
      <c r="B75" s="0" t="s">
        <v>172</v>
      </c>
      <c r="C75" s="0" t="s">
        <v>12</v>
      </c>
      <c r="D75" s="0" t="n">
        <v>1</v>
      </c>
    </row>
    <row r="76" customFormat="false" ht="12.75" hidden="false" customHeight="false" outlineLevel="0" collapsed="false">
      <c r="A76" s="0" t="s">
        <v>173</v>
      </c>
      <c r="B76" s="0" t="s">
        <v>174</v>
      </c>
      <c r="C76" s="0" t="s">
        <v>94</v>
      </c>
      <c r="D76" s="0" t="n">
        <v>6</v>
      </c>
    </row>
    <row r="77" customFormat="false" ht="12.75" hidden="false" customHeight="false" outlineLevel="0" collapsed="false">
      <c r="A77" s="0" t="s">
        <v>175</v>
      </c>
      <c r="B77" s="0" t="s">
        <v>176</v>
      </c>
      <c r="C77" s="0" t="s">
        <v>94</v>
      </c>
      <c r="D77" s="0" t="n">
        <v>1</v>
      </c>
    </row>
    <row r="78" customFormat="false" ht="12.75" hidden="false" customHeight="false" outlineLevel="0" collapsed="false">
      <c r="A78" s="0" t="s">
        <v>177</v>
      </c>
      <c r="B78" s="0" t="s">
        <v>178</v>
      </c>
      <c r="C78" s="0" t="s">
        <v>24</v>
      </c>
      <c r="D78" s="0" t="n">
        <v>1</v>
      </c>
    </row>
    <row r="79" customFormat="false" ht="12.75" hidden="false" customHeight="false" outlineLevel="0" collapsed="false">
      <c r="A79" s="0" t="s">
        <v>179</v>
      </c>
      <c r="B79" s="0" t="s">
        <v>180</v>
      </c>
      <c r="C79" s="0" t="s">
        <v>6</v>
      </c>
      <c r="D79" s="0" t="n">
        <v>1</v>
      </c>
    </row>
    <row r="80" customFormat="false" ht="12.75" hidden="false" customHeight="false" outlineLevel="0" collapsed="false">
      <c r="A80" s="0" t="s">
        <v>181</v>
      </c>
      <c r="B80" s="0" t="s">
        <v>182</v>
      </c>
      <c r="C80" s="0" t="s">
        <v>15</v>
      </c>
      <c r="D80" s="0" t="n">
        <v>1</v>
      </c>
    </row>
    <row r="81" customFormat="false" ht="12.75" hidden="false" customHeight="false" outlineLevel="0" collapsed="false">
      <c r="A81" s="0" t="s">
        <v>183</v>
      </c>
      <c r="B81" s="0" t="s">
        <v>184</v>
      </c>
      <c r="C81" s="0" t="s">
        <v>12</v>
      </c>
      <c r="D81" s="0" t="n">
        <v>1</v>
      </c>
    </row>
    <row r="82" customFormat="false" ht="12.75" hidden="false" customHeight="false" outlineLevel="0" collapsed="false">
      <c r="A82" s="0" t="s">
        <v>185</v>
      </c>
      <c r="B82" s="0" t="s">
        <v>186</v>
      </c>
      <c r="C82" s="0" t="s">
        <v>61</v>
      </c>
      <c r="D82" s="0" t="n">
        <v>1</v>
      </c>
    </row>
    <row r="83" customFormat="false" ht="12.75" hidden="false" customHeight="false" outlineLevel="0" collapsed="false">
      <c r="A83" s="0" t="s">
        <v>187</v>
      </c>
      <c r="B83" s="0" t="s">
        <v>188</v>
      </c>
      <c r="C83" s="0" t="s">
        <v>73</v>
      </c>
      <c r="D83" s="0" t="n">
        <v>1</v>
      </c>
    </row>
    <row r="84" customFormat="false" ht="12.75" hidden="false" customHeight="false" outlineLevel="0" collapsed="false">
      <c r="A84" s="0" t="s">
        <v>189</v>
      </c>
      <c r="B84" s="0" t="s">
        <v>190</v>
      </c>
      <c r="C84" s="0" t="s">
        <v>73</v>
      </c>
      <c r="D84" s="0" t="n">
        <v>1</v>
      </c>
    </row>
    <row r="85" customFormat="false" ht="12.75" hidden="false" customHeight="false" outlineLevel="0" collapsed="false">
      <c r="A85" s="0" t="s">
        <v>191</v>
      </c>
      <c r="B85" s="0" t="s">
        <v>192</v>
      </c>
      <c r="C85" s="0" t="s">
        <v>27</v>
      </c>
      <c r="D85" s="0" t="n">
        <v>18</v>
      </c>
    </row>
    <row r="86" customFormat="false" ht="12.75" hidden="false" customHeight="false" outlineLevel="0" collapsed="false">
      <c r="A86" s="0" t="s">
        <v>193</v>
      </c>
      <c r="B86" s="0" t="s">
        <v>194</v>
      </c>
      <c r="C86" s="0" t="s">
        <v>195</v>
      </c>
      <c r="D86" s="0" t="n">
        <v>1</v>
      </c>
    </row>
    <row r="87" customFormat="false" ht="12.75" hidden="false" customHeight="false" outlineLevel="0" collapsed="false">
      <c r="A87" s="0" t="s">
        <v>196</v>
      </c>
      <c r="B87" s="0" t="s">
        <v>197</v>
      </c>
      <c r="C87" s="0" t="s">
        <v>198</v>
      </c>
      <c r="D87" s="0" t="n">
        <v>1</v>
      </c>
    </row>
    <row r="88" customFormat="false" ht="12.75" hidden="false" customHeight="false" outlineLevel="0" collapsed="false">
      <c r="A88" s="0" t="s">
        <v>199</v>
      </c>
      <c r="B88" s="0" t="s">
        <v>200</v>
      </c>
      <c r="C88" s="0" t="s">
        <v>12</v>
      </c>
      <c r="D88" s="0" t="n">
        <v>1</v>
      </c>
    </row>
    <row r="89" customFormat="false" ht="12.75" hidden="false" customHeight="false" outlineLevel="0" collapsed="false">
      <c r="A89" s="0" t="s">
        <v>201</v>
      </c>
      <c r="B89" s="0" t="s">
        <v>202</v>
      </c>
      <c r="C89" s="0" t="s">
        <v>12</v>
      </c>
      <c r="D89" s="0" t="n">
        <v>1</v>
      </c>
    </row>
    <row r="90" customFormat="false" ht="12.75" hidden="false" customHeight="false" outlineLevel="0" collapsed="false">
      <c r="A90" s="0" t="s">
        <v>203</v>
      </c>
      <c r="B90" s="0" t="s">
        <v>204</v>
      </c>
      <c r="C90" s="0" t="s">
        <v>205</v>
      </c>
      <c r="D90" s="0" t="n">
        <v>1</v>
      </c>
    </row>
    <row r="91" customFormat="false" ht="12.75" hidden="false" customHeight="false" outlineLevel="0" collapsed="false">
      <c r="A91" s="0" t="s">
        <v>206</v>
      </c>
      <c r="B91" s="0" t="s">
        <v>207</v>
      </c>
      <c r="C91" s="0" t="s">
        <v>12</v>
      </c>
      <c r="D91" s="0" t="n">
        <v>1</v>
      </c>
    </row>
    <row r="92" customFormat="false" ht="12.75" hidden="false" customHeight="false" outlineLevel="0" collapsed="false">
      <c r="A92" s="0" t="s">
        <v>208</v>
      </c>
      <c r="B92" s="0" t="s">
        <v>209</v>
      </c>
      <c r="C92" s="0" t="s">
        <v>12</v>
      </c>
      <c r="D92" s="0" t="n">
        <v>1</v>
      </c>
    </row>
    <row r="93" customFormat="false" ht="12.75" hidden="false" customHeight="false" outlineLevel="0" collapsed="false">
      <c r="A93" s="0" t="s">
        <v>210</v>
      </c>
      <c r="B93" s="0" t="s">
        <v>211</v>
      </c>
      <c r="C93" s="0" t="s">
        <v>12</v>
      </c>
      <c r="D93" s="0" t="n">
        <v>1</v>
      </c>
    </row>
    <row r="94" customFormat="false" ht="12.75" hidden="false" customHeight="false" outlineLevel="0" collapsed="false">
      <c r="A94" s="0" t="s">
        <v>212</v>
      </c>
      <c r="B94" s="0" t="s">
        <v>213</v>
      </c>
      <c r="C94" s="0" t="s">
        <v>42</v>
      </c>
      <c r="D94" s="0" t="n">
        <v>3</v>
      </c>
    </row>
    <row r="95" customFormat="false" ht="12.75" hidden="false" customHeight="false" outlineLevel="0" collapsed="false">
      <c r="A95" s="0" t="s">
        <v>214</v>
      </c>
      <c r="B95" s="0" t="s">
        <v>215</v>
      </c>
      <c r="C95" s="0" t="s">
        <v>27</v>
      </c>
      <c r="D95" s="0" t="n">
        <v>1</v>
      </c>
    </row>
    <row r="96" customFormat="false" ht="12.75" hidden="false" customHeight="false" outlineLevel="0" collapsed="false">
      <c r="A96" s="0" t="s">
        <v>62</v>
      </c>
      <c r="B96" s="0" t="s">
        <v>216</v>
      </c>
      <c r="C96" s="0" t="s">
        <v>217</v>
      </c>
      <c r="D96" s="0" t="n">
        <v>1</v>
      </c>
    </row>
    <row r="97" customFormat="false" ht="12.75" hidden="false" customHeight="false" outlineLevel="0" collapsed="false">
      <c r="A97" s="0" t="s">
        <v>218</v>
      </c>
      <c r="B97" s="0" t="s">
        <v>219</v>
      </c>
      <c r="C97" s="0" t="s">
        <v>15</v>
      </c>
      <c r="D97" s="0" t="n">
        <v>1</v>
      </c>
    </row>
    <row r="98" customFormat="false" ht="12.75" hidden="false" customHeight="false" outlineLevel="0" collapsed="false">
      <c r="A98" s="0" t="s">
        <v>220</v>
      </c>
      <c r="B98" s="0" t="s">
        <v>221</v>
      </c>
      <c r="C98" s="0" t="s">
        <v>49</v>
      </c>
      <c r="D98" s="0" t="n">
        <v>1</v>
      </c>
    </row>
    <row r="99" customFormat="false" ht="12.75" hidden="false" customHeight="false" outlineLevel="0" collapsed="false">
      <c r="A99" s="0" t="s">
        <v>222</v>
      </c>
      <c r="B99" s="0" t="s">
        <v>223</v>
      </c>
      <c r="C99" s="0" t="s">
        <v>18</v>
      </c>
      <c r="D99" s="0" t="n">
        <v>2</v>
      </c>
    </row>
    <row r="100" customFormat="false" ht="12.75" hidden="false" customHeight="false" outlineLevel="0" collapsed="false">
      <c r="A100" s="0" t="s">
        <v>224</v>
      </c>
      <c r="B100" s="0" t="s">
        <v>225</v>
      </c>
      <c r="C100" s="0" t="s">
        <v>42</v>
      </c>
      <c r="D100" s="0" t="n">
        <v>3</v>
      </c>
    </row>
    <row r="101" customFormat="false" ht="12.75" hidden="false" customHeight="false" outlineLevel="0" collapsed="false">
      <c r="A101" s="0" t="s">
        <v>226</v>
      </c>
      <c r="B101" s="0" t="s">
        <v>227</v>
      </c>
      <c r="C101" s="0" t="s">
        <v>42</v>
      </c>
      <c r="D101" s="0" t="n">
        <v>1</v>
      </c>
    </row>
    <row r="102" customFormat="false" ht="12.75" hidden="false" customHeight="false" outlineLevel="0" collapsed="false">
      <c r="A102" s="0" t="s">
        <v>228</v>
      </c>
      <c r="B102" s="0" t="s">
        <v>229</v>
      </c>
      <c r="C102" s="0" t="s">
        <v>94</v>
      </c>
      <c r="D102" s="0" t="n">
        <v>1</v>
      </c>
    </row>
    <row r="103" customFormat="false" ht="12.75" hidden="false" customHeight="false" outlineLevel="0" collapsed="false">
      <c r="A103" s="0" t="s">
        <v>230</v>
      </c>
      <c r="B103" s="0" t="s">
        <v>231</v>
      </c>
      <c r="C103" s="0" t="s">
        <v>94</v>
      </c>
      <c r="D103" s="0" t="n">
        <v>12</v>
      </c>
    </row>
    <row r="104" customFormat="false" ht="12.75" hidden="false" customHeight="false" outlineLevel="0" collapsed="false">
      <c r="A104" s="0" t="s">
        <v>232</v>
      </c>
      <c r="B104" s="0" t="s">
        <v>233</v>
      </c>
      <c r="C104" s="0" t="s">
        <v>12</v>
      </c>
      <c r="D104" s="0" t="n">
        <v>2</v>
      </c>
    </row>
    <row r="105" customFormat="false" ht="12.75" hidden="false" customHeight="false" outlineLevel="0" collapsed="false">
      <c r="A105" s="0" t="s">
        <v>234</v>
      </c>
      <c r="B105" s="0" t="s">
        <v>235</v>
      </c>
      <c r="C105" s="0" t="s">
        <v>35</v>
      </c>
      <c r="D105" s="0" t="n">
        <v>2</v>
      </c>
    </row>
    <row r="106" customFormat="false" ht="12.75" hidden="false" customHeight="false" outlineLevel="0" collapsed="false">
      <c r="A106" s="0" t="s">
        <v>236</v>
      </c>
      <c r="B106" s="0" t="s">
        <v>237</v>
      </c>
      <c r="C106" s="0" t="s">
        <v>12</v>
      </c>
      <c r="D106" s="0" t="n">
        <v>1</v>
      </c>
    </row>
    <row r="107" customFormat="false" ht="12.75" hidden="false" customHeight="false" outlineLevel="0" collapsed="false">
      <c r="A107" s="0" t="s">
        <v>238</v>
      </c>
      <c r="C107" s="0" t="s">
        <v>49</v>
      </c>
      <c r="D107" s="0" t="n">
        <v>1</v>
      </c>
    </row>
    <row r="108" customFormat="false" ht="12.75" hidden="false" customHeight="false" outlineLevel="0" collapsed="false">
      <c r="A108" s="0" t="s">
        <v>239</v>
      </c>
      <c r="B108" s="0" t="s">
        <v>240</v>
      </c>
      <c r="C108" s="0" t="s">
        <v>141</v>
      </c>
      <c r="D108" s="0" t="n">
        <v>1</v>
      </c>
    </row>
    <row r="109" customFormat="false" ht="12.75" hidden="false" customHeight="false" outlineLevel="0" collapsed="false">
      <c r="A109" s="0" t="s">
        <v>241</v>
      </c>
      <c r="B109" s="0" t="s">
        <v>242</v>
      </c>
      <c r="C109" s="0" t="s">
        <v>18</v>
      </c>
      <c r="D109" s="0" t="n">
        <v>5</v>
      </c>
    </row>
    <row r="110" customFormat="false" ht="12.75" hidden="false" customHeight="false" outlineLevel="0" collapsed="false">
      <c r="A110" s="0" t="s">
        <v>243</v>
      </c>
      <c r="B110" s="0" t="s">
        <v>244</v>
      </c>
      <c r="C110" s="0" t="s">
        <v>42</v>
      </c>
      <c r="D110" s="0" t="n">
        <v>1</v>
      </c>
    </row>
    <row r="111" customFormat="false" ht="12.75" hidden="false" customHeight="false" outlineLevel="0" collapsed="false">
      <c r="A111" s="0" t="s">
        <v>245</v>
      </c>
      <c r="B111" s="0" t="s">
        <v>246</v>
      </c>
      <c r="C111" s="0" t="s">
        <v>12</v>
      </c>
      <c r="D111" s="0" t="n">
        <v>1</v>
      </c>
    </row>
    <row r="112" customFormat="false" ht="12.75" hidden="false" customHeight="false" outlineLevel="0" collapsed="false">
      <c r="A112" s="0" t="s">
        <v>247</v>
      </c>
      <c r="B112" s="0" t="s">
        <v>248</v>
      </c>
      <c r="C112" s="0" t="s">
        <v>73</v>
      </c>
      <c r="D112" s="0" t="n">
        <v>1</v>
      </c>
    </row>
    <row r="113" customFormat="false" ht="12.75" hidden="false" customHeight="false" outlineLevel="0" collapsed="false">
      <c r="A113" s="0" t="s">
        <v>249</v>
      </c>
      <c r="B113" s="0" t="s">
        <v>250</v>
      </c>
      <c r="C113" s="0" t="s">
        <v>94</v>
      </c>
      <c r="D113" s="0" t="n">
        <v>4</v>
      </c>
    </row>
    <row r="114" customFormat="false" ht="12.75" hidden="false" customHeight="false" outlineLevel="0" collapsed="false">
      <c r="A114" s="0" t="s">
        <v>251</v>
      </c>
      <c r="B114" s="0" t="s">
        <v>252</v>
      </c>
      <c r="C114" s="0" t="s">
        <v>18</v>
      </c>
      <c r="D114" s="0" t="n">
        <v>1</v>
      </c>
    </row>
    <row r="115" customFormat="false" ht="12.75" hidden="false" customHeight="false" outlineLevel="0" collapsed="false">
      <c r="A115" s="0" t="s">
        <v>253</v>
      </c>
      <c r="B115" s="0" t="s">
        <v>254</v>
      </c>
      <c r="C115" s="0" t="s">
        <v>15</v>
      </c>
      <c r="D115" s="0" t="n">
        <v>2</v>
      </c>
    </row>
    <row r="116" customFormat="false" ht="12.75" hidden="false" customHeight="false" outlineLevel="0" collapsed="false">
      <c r="A116" s="0" t="s">
        <v>255</v>
      </c>
      <c r="B116" s="0" t="s">
        <v>256</v>
      </c>
      <c r="C116" s="0" t="s">
        <v>61</v>
      </c>
      <c r="D116" s="0" t="n">
        <v>6</v>
      </c>
    </row>
    <row r="117" customFormat="false" ht="12.75" hidden="false" customHeight="false" outlineLevel="0" collapsed="false">
      <c r="A117" s="0" t="s">
        <v>257</v>
      </c>
      <c r="B117" s="0" t="s">
        <v>258</v>
      </c>
      <c r="C117" s="0" t="s">
        <v>12</v>
      </c>
      <c r="D117" s="0" t="n">
        <v>1</v>
      </c>
    </row>
    <row r="118" customFormat="false" ht="12.75" hidden="false" customHeight="false" outlineLevel="0" collapsed="false">
      <c r="A118" s="0" t="s">
        <v>259</v>
      </c>
      <c r="B118" s="0" t="s">
        <v>260</v>
      </c>
      <c r="C118" s="0" t="s">
        <v>205</v>
      </c>
      <c r="D118" s="0" t="n">
        <v>1</v>
      </c>
    </row>
    <row r="119" customFormat="false" ht="12.75" hidden="false" customHeight="false" outlineLevel="0" collapsed="false">
      <c r="A119" s="0" t="s">
        <v>261</v>
      </c>
      <c r="B119" s="0" t="s">
        <v>262</v>
      </c>
      <c r="C119" s="0" t="s">
        <v>54</v>
      </c>
      <c r="D119" s="0" t="n">
        <v>1</v>
      </c>
    </row>
    <row r="120" customFormat="false" ht="12.75" hidden="false" customHeight="false" outlineLevel="0" collapsed="false">
      <c r="A120" s="0" t="s">
        <v>263</v>
      </c>
      <c r="B120" s="0" t="s">
        <v>264</v>
      </c>
      <c r="C120" s="0" t="s">
        <v>115</v>
      </c>
      <c r="D120" s="0" t="n">
        <v>5</v>
      </c>
    </row>
    <row r="121" customFormat="false" ht="12.75" hidden="false" customHeight="false" outlineLevel="0" collapsed="false">
      <c r="A121" s="0" t="s">
        <v>265</v>
      </c>
      <c r="B121" s="0" t="s">
        <v>266</v>
      </c>
      <c r="C121" s="0" t="s">
        <v>27</v>
      </c>
      <c r="D121" s="0" t="n">
        <v>1</v>
      </c>
    </row>
    <row r="122" customFormat="false" ht="12.75" hidden="false" customHeight="false" outlineLevel="0" collapsed="false">
      <c r="A122" s="0" t="s">
        <v>267</v>
      </c>
      <c r="B122" s="0" t="s">
        <v>268</v>
      </c>
      <c r="C122" s="0" t="s">
        <v>54</v>
      </c>
      <c r="D122" s="0" t="n">
        <v>3</v>
      </c>
    </row>
    <row r="123" customFormat="false" ht="12.75" hidden="false" customHeight="false" outlineLevel="0" collapsed="false">
      <c r="A123" s="0" t="s">
        <v>269</v>
      </c>
      <c r="B123" s="0" t="s">
        <v>270</v>
      </c>
      <c r="C123" s="0" t="s">
        <v>42</v>
      </c>
      <c r="D123" s="0" t="n">
        <v>1</v>
      </c>
    </row>
    <row r="124" customFormat="false" ht="12.75" hidden="false" customHeight="false" outlineLevel="0" collapsed="false">
      <c r="A124" s="0" t="s">
        <v>271</v>
      </c>
      <c r="B124" s="0" t="s">
        <v>272</v>
      </c>
      <c r="C124" s="0" t="s">
        <v>27</v>
      </c>
      <c r="D124" s="0" t="n">
        <v>1</v>
      </c>
    </row>
    <row r="125" customFormat="false" ht="12.75" hidden="false" customHeight="false" outlineLevel="0" collapsed="false">
      <c r="A125" s="0" t="s">
        <v>273</v>
      </c>
      <c r="B125" s="0" t="s">
        <v>274</v>
      </c>
      <c r="C125" s="0" t="s">
        <v>6</v>
      </c>
      <c r="D125" s="0" t="n">
        <v>1</v>
      </c>
    </row>
    <row r="126" customFormat="false" ht="12.75" hidden="false" customHeight="false" outlineLevel="0" collapsed="false">
      <c r="A126" s="0" t="s">
        <v>275</v>
      </c>
      <c r="B126" s="0" t="s">
        <v>276</v>
      </c>
      <c r="C126" s="0" t="s">
        <v>12</v>
      </c>
      <c r="D126" s="0" t="n">
        <v>1</v>
      </c>
    </row>
    <row r="127" customFormat="false" ht="12.75" hidden="false" customHeight="false" outlineLevel="0" collapsed="false">
      <c r="A127" s="0" t="s">
        <v>277</v>
      </c>
      <c r="B127" s="0" t="s">
        <v>278</v>
      </c>
      <c r="C127" s="0" t="s">
        <v>21</v>
      </c>
      <c r="D127" s="0" t="n">
        <v>1</v>
      </c>
    </row>
    <row r="128" customFormat="false" ht="12.75" hidden="false" customHeight="false" outlineLevel="0" collapsed="false">
      <c r="B128" s="0" t="s">
        <v>279</v>
      </c>
      <c r="C128" s="0" t="s">
        <v>12</v>
      </c>
      <c r="D128" s="0" t="n">
        <v>1</v>
      </c>
    </row>
    <row r="129" customFormat="false" ht="12.75" hidden="false" customHeight="false" outlineLevel="0" collapsed="false">
      <c r="A129" s="0" t="s">
        <v>280</v>
      </c>
      <c r="B129" s="0" t="s">
        <v>281</v>
      </c>
      <c r="C129" s="0" t="s">
        <v>80</v>
      </c>
      <c r="D129" s="0" t="n">
        <v>1</v>
      </c>
    </row>
    <row r="130" customFormat="false" ht="12.75" hidden="false" customHeight="false" outlineLevel="0" collapsed="false">
      <c r="A130" s="0" t="s">
        <v>282</v>
      </c>
      <c r="B130" s="0" t="s">
        <v>283</v>
      </c>
      <c r="C130" s="0" t="s">
        <v>284</v>
      </c>
      <c r="D130" s="0" t="n">
        <v>1</v>
      </c>
    </row>
    <row r="131" customFormat="false" ht="12.75" hidden="false" customHeight="false" outlineLevel="0" collapsed="false">
      <c r="A131" s="0" t="s">
        <v>285</v>
      </c>
      <c r="B131" s="0" t="s">
        <v>286</v>
      </c>
      <c r="C131" s="0" t="s">
        <v>35</v>
      </c>
      <c r="D131" s="0" t="n">
        <v>1</v>
      </c>
    </row>
    <row r="132" customFormat="false" ht="12.75" hidden="false" customHeight="false" outlineLevel="0" collapsed="false">
      <c r="A132" s="0" t="s">
        <v>287</v>
      </c>
      <c r="B132" s="0" t="s">
        <v>288</v>
      </c>
      <c r="C132" s="0" t="s">
        <v>27</v>
      </c>
      <c r="D132" s="0" t="n">
        <v>1</v>
      </c>
    </row>
    <row r="133" customFormat="false" ht="12.75" hidden="false" customHeight="false" outlineLevel="0" collapsed="false">
      <c r="A133" s="0" t="s">
        <v>62</v>
      </c>
      <c r="B133" s="0" t="s">
        <v>289</v>
      </c>
      <c r="C133" s="0" t="s">
        <v>112</v>
      </c>
      <c r="D133" s="0" t="n">
        <v>1</v>
      </c>
    </row>
    <row r="134" customFormat="false" ht="12.75" hidden="false" customHeight="false" outlineLevel="0" collapsed="false">
      <c r="A134" s="0" t="s">
        <v>290</v>
      </c>
      <c r="B134" s="0" t="s">
        <v>291</v>
      </c>
      <c r="C134" s="0" t="s">
        <v>18</v>
      </c>
      <c r="D134" s="0" t="n">
        <v>1</v>
      </c>
    </row>
    <row r="135" customFormat="false" ht="12.75" hidden="false" customHeight="false" outlineLevel="0" collapsed="false">
      <c r="A135" s="0" t="s">
        <v>292</v>
      </c>
      <c r="B135" s="0" t="s">
        <v>293</v>
      </c>
      <c r="C135" s="0" t="s">
        <v>12</v>
      </c>
      <c r="D135" s="0" t="n">
        <v>1</v>
      </c>
    </row>
    <row r="136" customFormat="false" ht="12.75" hidden="false" customHeight="false" outlineLevel="0" collapsed="false">
      <c r="A136" s="0" t="s">
        <v>294</v>
      </c>
      <c r="B136" s="0" t="s">
        <v>295</v>
      </c>
      <c r="C136" s="0" t="s">
        <v>94</v>
      </c>
      <c r="D136" s="0" t="n">
        <v>1</v>
      </c>
    </row>
    <row r="137" customFormat="false" ht="12.75" hidden="false" customHeight="false" outlineLevel="0" collapsed="false">
      <c r="A137" s="0" t="s">
        <v>296</v>
      </c>
      <c r="B137" s="0" t="s">
        <v>297</v>
      </c>
      <c r="C137" s="0" t="s">
        <v>12</v>
      </c>
      <c r="D137" s="0" t="n">
        <v>1</v>
      </c>
    </row>
    <row r="138" customFormat="false" ht="12.75" hidden="false" customHeight="false" outlineLevel="0" collapsed="false">
      <c r="A138" s="0" t="s">
        <v>298</v>
      </c>
      <c r="C138" s="0" t="s">
        <v>49</v>
      </c>
      <c r="D138" s="0" t="n">
        <v>1</v>
      </c>
    </row>
    <row r="139" customFormat="false" ht="12.75" hidden="false" customHeight="false" outlineLevel="0" collapsed="false">
      <c r="A139" s="0" t="s">
        <v>299</v>
      </c>
      <c r="B139" s="0" t="s">
        <v>300</v>
      </c>
      <c r="C139" s="0" t="s">
        <v>12</v>
      </c>
      <c r="D139" s="0" t="n">
        <v>1</v>
      </c>
    </row>
    <row r="140" customFormat="false" ht="12.75" hidden="false" customHeight="false" outlineLevel="0" collapsed="false">
      <c r="A140" s="0" t="s">
        <v>301</v>
      </c>
      <c r="B140" s="0" t="s">
        <v>302</v>
      </c>
      <c r="C140" s="0" t="s">
        <v>15</v>
      </c>
      <c r="D140" s="0" t="n">
        <v>5</v>
      </c>
    </row>
    <row r="141" customFormat="false" ht="12.75" hidden="false" customHeight="false" outlineLevel="0" collapsed="false">
      <c r="A141" s="0" t="s">
        <v>303</v>
      </c>
      <c r="B141" s="0" t="s">
        <v>304</v>
      </c>
      <c r="C141" s="0" t="s">
        <v>6</v>
      </c>
      <c r="D141" s="0" t="n">
        <v>6</v>
      </c>
    </row>
    <row r="142" customFormat="false" ht="12.75" hidden="false" customHeight="false" outlineLevel="0" collapsed="false">
      <c r="A142" s="0" t="s">
        <v>305</v>
      </c>
      <c r="B142" s="0" t="s">
        <v>306</v>
      </c>
      <c r="C142" s="0" t="s">
        <v>12</v>
      </c>
      <c r="D142" s="0" t="n">
        <v>1</v>
      </c>
    </row>
    <row r="143" customFormat="false" ht="12.75" hidden="false" customHeight="false" outlineLevel="0" collapsed="false">
      <c r="A143" s="0" t="s">
        <v>307</v>
      </c>
      <c r="B143" s="0" t="s">
        <v>308</v>
      </c>
      <c r="C143" s="0" t="s">
        <v>94</v>
      </c>
      <c r="D143" s="0" t="n">
        <v>1</v>
      </c>
    </row>
    <row r="144" customFormat="false" ht="12.75" hidden="false" customHeight="false" outlineLevel="0" collapsed="false">
      <c r="A144" s="0" t="s">
        <v>309</v>
      </c>
      <c r="B144" s="0" t="s">
        <v>310</v>
      </c>
      <c r="C144" s="0" t="s">
        <v>96</v>
      </c>
      <c r="D144" s="0" t="n">
        <v>1</v>
      </c>
    </row>
    <row r="145" customFormat="false" ht="12.75" hidden="false" customHeight="false" outlineLevel="0" collapsed="false">
      <c r="A145" s="0" t="s">
        <v>311</v>
      </c>
      <c r="B145" s="0" t="s">
        <v>312</v>
      </c>
      <c r="C145" s="0" t="s">
        <v>12</v>
      </c>
      <c r="D145" s="0" t="n">
        <v>1</v>
      </c>
    </row>
    <row r="146" customFormat="false" ht="12.75" hidden="false" customHeight="false" outlineLevel="0" collapsed="false">
      <c r="A146" s="0" t="s">
        <v>313</v>
      </c>
      <c r="B146" s="0" t="s">
        <v>314</v>
      </c>
      <c r="C146" s="0" t="s">
        <v>94</v>
      </c>
      <c r="D146" s="0" t="n">
        <v>1</v>
      </c>
    </row>
    <row r="147" customFormat="false" ht="12.75" hidden="false" customHeight="false" outlineLevel="0" collapsed="false">
      <c r="A147" s="0" t="s">
        <v>315</v>
      </c>
      <c r="B147" s="0" t="s">
        <v>316</v>
      </c>
      <c r="C147" s="0" t="s">
        <v>21</v>
      </c>
      <c r="D147" s="0" t="n">
        <v>1</v>
      </c>
    </row>
    <row r="148" customFormat="false" ht="12.75" hidden="false" customHeight="false" outlineLevel="0" collapsed="false">
      <c r="A148" s="0" t="s">
        <v>317</v>
      </c>
      <c r="B148" s="0" t="s">
        <v>318</v>
      </c>
      <c r="C148" s="0" t="s">
        <v>61</v>
      </c>
      <c r="D148" s="0" t="n">
        <v>10</v>
      </c>
    </row>
    <row r="149" customFormat="false" ht="12.75" hidden="false" customHeight="false" outlineLevel="0" collapsed="false">
      <c r="A149" s="0" t="s">
        <v>319</v>
      </c>
      <c r="B149" s="0" t="s">
        <v>320</v>
      </c>
      <c r="C149" s="0" t="s">
        <v>12</v>
      </c>
      <c r="D149" s="0" t="n">
        <v>1</v>
      </c>
    </row>
    <row r="150" customFormat="false" ht="12.75" hidden="false" customHeight="false" outlineLevel="0" collapsed="false">
      <c r="A150" s="0" t="s">
        <v>321</v>
      </c>
      <c r="B150" s="0" t="s">
        <v>322</v>
      </c>
      <c r="C150" s="0" t="s">
        <v>12</v>
      </c>
      <c r="D150" s="0" t="n">
        <v>1</v>
      </c>
    </row>
    <row r="151" customFormat="false" ht="12.75" hidden="false" customHeight="false" outlineLevel="0" collapsed="false">
      <c r="A151" s="0" t="s">
        <v>323</v>
      </c>
      <c r="B151" s="0" t="s">
        <v>324</v>
      </c>
      <c r="C151" s="0" t="s">
        <v>21</v>
      </c>
      <c r="D151" s="0" t="n">
        <v>1</v>
      </c>
    </row>
    <row r="152" customFormat="false" ht="12.75" hidden="false" customHeight="false" outlineLevel="0" collapsed="false">
      <c r="A152" s="0" t="s">
        <v>325</v>
      </c>
      <c r="B152" s="0" t="s">
        <v>326</v>
      </c>
      <c r="C152" s="0" t="s">
        <v>12</v>
      </c>
      <c r="D152" s="0" t="n">
        <v>1</v>
      </c>
    </row>
    <row r="153" customFormat="false" ht="12.75" hidden="false" customHeight="false" outlineLevel="0" collapsed="false">
      <c r="A153" s="0" t="s">
        <v>327</v>
      </c>
      <c r="B153" s="0" t="s">
        <v>95</v>
      </c>
      <c r="C153" s="0" t="s">
        <v>198</v>
      </c>
      <c r="D153" s="0" t="n">
        <v>1</v>
      </c>
    </row>
    <row r="154" customFormat="false" ht="12.75" hidden="false" customHeight="false" outlineLevel="0" collapsed="false">
      <c r="A154" s="0" t="s">
        <v>328</v>
      </c>
      <c r="B154" s="0" t="s">
        <v>329</v>
      </c>
      <c r="C154" s="0" t="s">
        <v>205</v>
      </c>
      <c r="D154" s="0" t="n">
        <v>1</v>
      </c>
    </row>
    <row r="155" customFormat="false" ht="12.75" hidden="false" customHeight="false" outlineLevel="0" collapsed="false">
      <c r="A155" s="0" t="s">
        <v>330</v>
      </c>
      <c r="B155" s="0" t="s">
        <v>331</v>
      </c>
      <c r="C155" s="0" t="s">
        <v>115</v>
      </c>
      <c r="D155" s="0" t="n">
        <v>1</v>
      </c>
    </row>
    <row r="156" customFormat="false" ht="12.75" hidden="false" customHeight="false" outlineLevel="0" collapsed="false">
      <c r="A156" s="0" t="s">
        <v>332</v>
      </c>
      <c r="B156" s="0" t="s">
        <v>333</v>
      </c>
      <c r="C156" s="0" t="s">
        <v>334</v>
      </c>
      <c r="D156" s="0" t="n">
        <v>1</v>
      </c>
    </row>
    <row r="157" customFormat="false" ht="12.75" hidden="false" customHeight="false" outlineLevel="0" collapsed="false">
      <c r="A157" s="0" t="s">
        <v>335</v>
      </c>
      <c r="B157" s="0" t="s">
        <v>336</v>
      </c>
      <c r="C157" s="0" t="s">
        <v>12</v>
      </c>
      <c r="D157" s="0" t="n">
        <v>1</v>
      </c>
    </row>
    <row r="158" customFormat="false" ht="12.75" hidden="false" customHeight="false" outlineLevel="0" collapsed="false">
      <c r="A158" s="0" t="s">
        <v>337</v>
      </c>
      <c r="B158" s="0" t="s">
        <v>338</v>
      </c>
      <c r="C158" s="0" t="s">
        <v>12</v>
      </c>
      <c r="D158" s="0" t="n">
        <v>1</v>
      </c>
    </row>
    <row r="159" customFormat="false" ht="12.75" hidden="false" customHeight="false" outlineLevel="0" collapsed="false">
      <c r="A159" s="0" t="s">
        <v>135</v>
      </c>
      <c r="B159" s="0" t="s">
        <v>339</v>
      </c>
      <c r="C159" s="0" t="s">
        <v>12</v>
      </c>
      <c r="D159" s="0" t="n">
        <v>1</v>
      </c>
    </row>
    <row r="160" customFormat="false" ht="12.75" hidden="false" customHeight="false" outlineLevel="0" collapsed="false">
      <c r="A160" s="0" t="s">
        <v>340</v>
      </c>
      <c r="C160" s="0" t="s">
        <v>35</v>
      </c>
      <c r="D160" s="0" t="n">
        <v>3</v>
      </c>
    </row>
    <row r="161" customFormat="false" ht="12.75" hidden="false" customHeight="false" outlineLevel="0" collapsed="false">
      <c r="A161" s="0" t="s">
        <v>230</v>
      </c>
      <c r="B161" s="0" t="s">
        <v>341</v>
      </c>
      <c r="C161" s="0" t="s">
        <v>94</v>
      </c>
      <c r="D161" s="0" t="n">
        <v>5</v>
      </c>
    </row>
    <row r="162" customFormat="false" ht="12.75" hidden="false" customHeight="false" outlineLevel="0" collapsed="false">
      <c r="A162" s="0" t="s">
        <v>342</v>
      </c>
      <c r="B162" s="0" t="s">
        <v>343</v>
      </c>
      <c r="C162" s="0" t="s">
        <v>141</v>
      </c>
      <c r="D162" s="0" t="n">
        <v>1</v>
      </c>
    </row>
    <row r="163" customFormat="false" ht="12.75" hidden="false" customHeight="false" outlineLevel="0" collapsed="false">
      <c r="A163" s="0" t="s">
        <v>344</v>
      </c>
      <c r="B163" s="0" t="s">
        <v>345</v>
      </c>
      <c r="C163" s="0" t="s">
        <v>12</v>
      </c>
      <c r="D163" s="0" t="n">
        <v>1</v>
      </c>
    </row>
    <row r="164" customFormat="false" ht="12.75" hidden="false" customHeight="false" outlineLevel="0" collapsed="false">
      <c r="A164" s="0" t="s">
        <v>346</v>
      </c>
      <c r="B164" s="0" t="s">
        <v>347</v>
      </c>
      <c r="C164" s="0" t="s">
        <v>27</v>
      </c>
      <c r="D164" s="0" t="n">
        <v>1</v>
      </c>
    </row>
    <row r="165" customFormat="false" ht="12.75" hidden="false" customHeight="false" outlineLevel="0" collapsed="false">
      <c r="A165" s="0" t="s">
        <v>348</v>
      </c>
      <c r="B165" s="0" t="s">
        <v>349</v>
      </c>
      <c r="C165" s="0" t="s">
        <v>12</v>
      </c>
      <c r="D165" s="0" t="n">
        <v>1</v>
      </c>
    </row>
    <row r="166" customFormat="false" ht="12.75" hidden="false" customHeight="false" outlineLevel="0" collapsed="false">
      <c r="A166" s="0" t="s">
        <v>334</v>
      </c>
      <c r="B166" s="0" t="s">
        <v>350</v>
      </c>
      <c r="C166" s="0" t="s">
        <v>12</v>
      </c>
      <c r="D166" s="0" t="n">
        <v>168</v>
      </c>
    </row>
    <row r="167" customFormat="false" ht="12.75" hidden="false" customHeight="false" outlineLevel="0" collapsed="false">
      <c r="A167" s="0" t="s">
        <v>351</v>
      </c>
      <c r="B167" s="0" t="s">
        <v>352</v>
      </c>
      <c r="C167" s="0" t="s">
        <v>21</v>
      </c>
      <c r="D167" s="0" t="n">
        <v>1</v>
      </c>
    </row>
    <row r="168" customFormat="false" ht="12.75" hidden="false" customHeight="false" outlineLevel="0" collapsed="false">
      <c r="A168" s="0" t="s">
        <v>353</v>
      </c>
      <c r="B168" s="0" t="s">
        <v>354</v>
      </c>
      <c r="C168" s="0" t="s">
        <v>21</v>
      </c>
      <c r="D168" s="0" t="n">
        <v>1</v>
      </c>
    </row>
    <row r="169" customFormat="false" ht="12.75" hidden="false" customHeight="false" outlineLevel="0" collapsed="false">
      <c r="A169" s="0" t="s">
        <v>355</v>
      </c>
      <c r="B169" s="0" t="s">
        <v>356</v>
      </c>
      <c r="C169" s="0" t="s">
        <v>6</v>
      </c>
      <c r="D169" s="0" t="n">
        <v>1</v>
      </c>
    </row>
    <row r="170" customFormat="false" ht="12.75" hidden="false" customHeight="false" outlineLevel="0" collapsed="false">
      <c r="A170" s="0" t="s">
        <v>357</v>
      </c>
      <c r="B170" s="0" t="s">
        <v>358</v>
      </c>
      <c r="C170" s="0" t="s">
        <v>49</v>
      </c>
      <c r="D170" s="0" t="n">
        <v>1</v>
      </c>
    </row>
    <row r="171" customFormat="false" ht="12.75" hidden="false" customHeight="false" outlineLevel="0" collapsed="false">
      <c r="A171" s="0" t="s">
        <v>359</v>
      </c>
      <c r="B171" s="0" t="s">
        <v>360</v>
      </c>
      <c r="C171" s="0" t="s">
        <v>141</v>
      </c>
      <c r="D171" s="0" t="n">
        <v>3</v>
      </c>
    </row>
    <row r="172" customFormat="false" ht="12.75" hidden="false" customHeight="false" outlineLevel="0" collapsed="false">
      <c r="A172" s="0" t="s">
        <v>361</v>
      </c>
      <c r="B172" s="0" t="s">
        <v>362</v>
      </c>
      <c r="C172" s="0" t="s">
        <v>12</v>
      </c>
      <c r="D172" s="0" t="n">
        <v>1</v>
      </c>
    </row>
    <row r="173" customFormat="false" ht="12.75" hidden="false" customHeight="false" outlineLevel="0" collapsed="false">
      <c r="A173" s="0" t="s">
        <v>363</v>
      </c>
      <c r="B173" s="0" t="s">
        <v>364</v>
      </c>
      <c r="C173" s="0" t="s">
        <v>12</v>
      </c>
      <c r="D173" s="0" t="n">
        <v>1</v>
      </c>
    </row>
    <row r="174" customFormat="false" ht="12.75" hidden="false" customHeight="false" outlineLevel="0" collapsed="false">
      <c r="A174" s="0" t="s">
        <v>365</v>
      </c>
      <c r="B174" s="0" t="s">
        <v>366</v>
      </c>
      <c r="C174" s="0" t="s">
        <v>12</v>
      </c>
      <c r="D174" s="0" t="n">
        <v>1</v>
      </c>
    </row>
    <row r="175" customFormat="false" ht="12.75" hidden="false" customHeight="false" outlineLevel="0" collapsed="false">
      <c r="A175" s="0" t="s">
        <v>367</v>
      </c>
      <c r="B175" s="0" t="s">
        <v>368</v>
      </c>
      <c r="C175" s="0" t="s">
        <v>80</v>
      </c>
      <c r="D175" s="0" t="n">
        <v>1</v>
      </c>
    </row>
    <row r="176" customFormat="false" ht="12.75" hidden="false" customHeight="false" outlineLevel="0" collapsed="false">
      <c r="A176" s="0" t="s">
        <v>369</v>
      </c>
      <c r="B176" s="0" t="s">
        <v>283</v>
      </c>
      <c r="C176" s="0" t="s">
        <v>12</v>
      </c>
      <c r="D176" s="0" t="n">
        <v>1</v>
      </c>
    </row>
    <row r="177" customFormat="false" ht="12.75" hidden="false" customHeight="false" outlineLevel="0" collapsed="false">
      <c r="A177" s="0" t="s">
        <v>253</v>
      </c>
      <c r="B177" s="0" t="s">
        <v>370</v>
      </c>
      <c r="C177" s="0" t="s">
        <v>18</v>
      </c>
      <c r="D177" s="0" t="n">
        <v>1</v>
      </c>
    </row>
    <row r="178" customFormat="false" ht="12.75" hidden="false" customHeight="false" outlineLevel="0" collapsed="false">
      <c r="A178" s="0" t="s">
        <v>371</v>
      </c>
      <c r="B178" s="0" t="s">
        <v>372</v>
      </c>
      <c r="C178" s="0" t="s">
        <v>12</v>
      </c>
      <c r="D178" s="0" t="n">
        <v>1</v>
      </c>
    </row>
    <row r="179" customFormat="false" ht="12.75" hidden="false" customHeight="false" outlineLevel="0" collapsed="false">
      <c r="A179" s="0" t="s">
        <v>373</v>
      </c>
      <c r="B179" s="0" t="s">
        <v>374</v>
      </c>
      <c r="C179" s="0" t="s">
        <v>18</v>
      </c>
      <c r="D179" s="0" t="n">
        <v>6</v>
      </c>
    </row>
    <row r="180" customFormat="false" ht="12.75" hidden="false" customHeight="false" outlineLevel="0" collapsed="false">
      <c r="A180" s="0" t="s">
        <v>375</v>
      </c>
      <c r="B180" s="0" t="s">
        <v>376</v>
      </c>
      <c r="C180" s="0" t="s">
        <v>96</v>
      </c>
      <c r="D180" s="0" t="n">
        <v>1</v>
      </c>
    </row>
    <row r="181" customFormat="false" ht="12.75" hidden="false" customHeight="false" outlineLevel="0" collapsed="false">
      <c r="A181" s="0" t="s">
        <v>377</v>
      </c>
      <c r="B181" s="0" t="s">
        <v>378</v>
      </c>
      <c r="C181" s="0" t="s">
        <v>198</v>
      </c>
      <c r="D181" s="0" t="n">
        <v>1</v>
      </c>
    </row>
    <row r="182" customFormat="false" ht="12.75" hidden="false" customHeight="false" outlineLevel="0" collapsed="false">
      <c r="A182" s="0" t="s">
        <v>379</v>
      </c>
      <c r="B182" s="0" t="s">
        <v>380</v>
      </c>
      <c r="C182" s="0" t="s">
        <v>198</v>
      </c>
      <c r="D182" s="0" t="n">
        <v>1</v>
      </c>
    </row>
    <row r="183" customFormat="false" ht="12.75" hidden="false" customHeight="false" outlineLevel="0" collapsed="false">
      <c r="B183" s="0" t="s">
        <v>381</v>
      </c>
      <c r="C183" s="0" t="s">
        <v>12</v>
      </c>
      <c r="D183" s="0" t="n">
        <v>1</v>
      </c>
    </row>
    <row r="184" customFormat="false" ht="12.75" hidden="false" customHeight="false" outlineLevel="0" collapsed="false">
      <c r="A184" s="0" t="s">
        <v>382</v>
      </c>
      <c r="B184" s="0" t="s">
        <v>383</v>
      </c>
      <c r="C184" s="0" t="s">
        <v>12</v>
      </c>
      <c r="D184" s="0" t="n">
        <v>1</v>
      </c>
    </row>
    <row r="185" customFormat="false" ht="12.75" hidden="false" customHeight="false" outlineLevel="0" collapsed="false">
      <c r="A185" s="0" t="s">
        <v>384</v>
      </c>
      <c r="B185" s="0" t="s">
        <v>385</v>
      </c>
      <c r="C185" s="0" t="s">
        <v>15</v>
      </c>
      <c r="D185" s="0" t="n">
        <v>7</v>
      </c>
    </row>
    <row r="186" customFormat="false" ht="12.75" hidden="false" customHeight="false" outlineLevel="0" collapsed="false">
      <c r="A186" s="0" t="s">
        <v>386</v>
      </c>
      <c r="B186" s="0" t="s">
        <v>387</v>
      </c>
      <c r="C186" s="0" t="s">
        <v>18</v>
      </c>
      <c r="D186" s="0" t="n">
        <v>1</v>
      </c>
    </row>
    <row r="187" customFormat="false" ht="12.75" hidden="false" customHeight="false" outlineLevel="0" collapsed="false">
      <c r="A187" s="0" t="s">
        <v>388</v>
      </c>
      <c r="B187" s="0" t="s">
        <v>389</v>
      </c>
      <c r="C187" s="0" t="s">
        <v>24</v>
      </c>
      <c r="D187" s="0" t="n">
        <v>1</v>
      </c>
    </row>
    <row r="188" customFormat="false" ht="12.75" hidden="false" customHeight="false" outlineLevel="0" collapsed="false">
      <c r="A188" s="0" t="s">
        <v>390</v>
      </c>
      <c r="B188" s="0" t="s">
        <v>391</v>
      </c>
      <c r="C188" s="0" t="s">
        <v>18</v>
      </c>
      <c r="D188" s="0" t="n">
        <v>6</v>
      </c>
    </row>
    <row r="189" customFormat="false" ht="12.75" hidden="false" customHeight="false" outlineLevel="0" collapsed="false">
      <c r="A189" s="0" t="s">
        <v>392</v>
      </c>
      <c r="B189" s="0" t="s">
        <v>393</v>
      </c>
      <c r="C189" s="0" t="s">
        <v>9</v>
      </c>
      <c r="D189" s="0" t="n">
        <v>1</v>
      </c>
    </row>
    <row r="190" customFormat="false" ht="12.75" hidden="false" customHeight="false" outlineLevel="0" collapsed="false">
      <c r="A190" s="0" t="s">
        <v>394</v>
      </c>
      <c r="B190" s="0" t="s">
        <v>395</v>
      </c>
      <c r="C190" s="0" t="s">
        <v>94</v>
      </c>
      <c r="D190" s="0" t="n">
        <v>1</v>
      </c>
    </row>
    <row r="191" customFormat="false" ht="12.75" hidden="false" customHeight="false" outlineLevel="0" collapsed="false">
      <c r="A191" s="0" t="s">
        <v>396</v>
      </c>
      <c r="B191" s="0" t="s">
        <v>397</v>
      </c>
      <c r="C191" s="0" t="s">
        <v>6</v>
      </c>
      <c r="D191" s="0" t="n">
        <v>1</v>
      </c>
    </row>
    <row r="192" customFormat="false" ht="12.75" hidden="false" customHeight="false" outlineLevel="0" collapsed="false">
      <c r="A192" s="0" t="s">
        <v>398</v>
      </c>
      <c r="B192" s="0" t="s">
        <v>399</v>
      </c>
      <c r="C192" s="0" t="s">
        <v>12</v>
      </c>
      <c r="D192" s="0" t="n">
        <v>2</v>
      </c>
    </row>
    <row r="193" customFormat="false" ht="12.75" hidden="false" customHeight="false" outlineLevel="0" collapsed="false">
      <c r="A193" s="0" t="s">
        <v>62</v>
      </c>
      <c r="B193" s="0" t="s">
        <v>400</v>
      </c>
      <c r="C193" s="0" t="s">
        <v>217</v>
      </c>
      <c r="D193" s="0" t="n">
        <v>1</v>
      </c>
    </row>
    <row r="194" customFormat="false" ht="12.75" hidden="false" customHeight="false" outlineLevel="0" collapsed="false">
      <c r="A194" s="0" t="s">
        <v>401</v>
      </c>
      <c r="B194" s="0" t="s">
        <v>338</v>
      </c>
      <c r="C194" s="0" t="s">
        <v>12</v>
      </c>
      <c r="D194" s="0" t="n">
        <v>1</v>
      </c>
    </row>
    <row r="195" customFormat="false" ht="12.75" hidden="false" customHeight="false" outlineLevel="0" collapsed="false">
      <c r="A195" s="0" t="s">
        <v>402</v>
      </c>
      <c r="B195" s="0" t="s">
        <v>403</v>
      </c>
      <c r="C195" s="0" t="s">
        <v>205</v>
      </c>
      <c r="D195" s="0" t="n">
        <v>2</v>
      </c>
    </row>
    <row r="196" customFormat="false" ht="12.75" hidden="false" customHeight="false" outlineLevel="0" collapsed="false">
      <c r="A196" s="0" t="s">
        <v>404</v>
      </c>
      <c r="B196" s="0" t="s">
        <v>405</v>
      </c>
      <c r="C196" s="0" t="s">
        <v>73</v>
      </c>
      <c r="D196" s="0" t="n">
        <v>1</v>
      </c>
    </row>
    <row r="197" customFormat="false" ht="12.75" hidden="false" customHeight="false" outlineLevel="0" collapsed="false">
      <c r="A197" s="0" t="s">
        <v>406</v>
      </c>
      <c r="B197" s="0" t="s">
        <v>407</v>
      </c>
      <c r="C197" s="0" t="s">
        <v>12</v>
      </c>
      <c r="D197" s="0" t="n">
        <v>1</v>
      </c>
    </row>
    <row r="198" customFormat="false" ht="12.75" hidden="false" customHeight="false" outlineLevel="0" collapsed="false">
      <c r="A198" s="0" t="s">
        <v>408</v>
      </c>
      <c r="B198" s="0" t="s">
        <v>409</v>
      </c>
      <c r="C198" s="0" t="s">
        <v>12</v>
      </c>
      <c r="D198" s="0" t="n">
        <v>1</v>
      </c>
    </row>
    <row r="199" customFormat="false" ht="12.75" hidden="false" customHeight="false" outlineLevel="0" collapsed="false">
      <c r="A199" s="0" t="s">
        <v>410</v>
      </c>
      <c r="B199" s="0" t="s">
        <v>411</v>
      </c>
      <c r="C199" s="0" t="s">
        <v>94</v>
      </c>
      <c r="D199" s="0" t="n">
        <v>1</v>
      </c>
    </row>
    <row r="200" customFormat="false" ht="12.75" hidden="false" customHeight="false" outlineLevel="0" collapsed="false">
      <c r="A200" s="0" t="s">
        <v>412</v>
      </c>
      <c r="B200" s="0" t="s">
        <v>413</v>
      </c>
      <c r="C200" s="0" t="s">
        <v>12</v>
      </c>
      <c r="D200" s="0" t="n">
        <v>1</v>
      </c>
    </row>
    <row r="201" customFormat="false" ht="12.75" hidden="false" customHeight="false" outlineLevel="0" collapsed="false">
      <c r="A201" s="0" t="s">
        <v>414</v>
      </c>
      <c r="B201" s="0" t="s">
        <v>415</v>
      </c>
      <c r="C201" s="0" t="s">
        <v>6</v>
      </c>
      <c r="D201" s="0" t="n">
        <v>1</v>
      </c>
    </row>
    <row r="202" customFormat="false" ht="12.75" hidden="false" customHeight="false" outlineLevel="0" collapsed="false">
      <c r="B202" s="0" t="s">
        <v>416</v>
      </c>
      <c r="C202" s="0" t="s">
        <v>12</v>
      </c>
      <c r="D202" s="0" t="n">
        <v>6</v>
      </c>
    </row>
    <row r="203" customFormat="false" ht="12.75" hidden="false" customHeight="false" outlineLevel="0" collapsed="false">
      <c r="A203" s="0" t="s">
        <v>417</v>
      </c>
      <c r="B203" s="0" t="s">
        <v>418</v>
      </c>
      <c r="C203" s="0" t="s">
        <v>419</v>
      </c>
      <c r="D203" s="0" t="n">
        <v>1</v>
      </c>
    </row>
    <row r="204" customFormat="false" ht="12.75" hidden="false" customHeight="false" outlineLevel="0" collapsed="false">
      <c r="A204" s="0" t="s">
        <v>420</v>
      </c>
      <c r="B204" s="0" t="s">
        <v>421</v>
      </c>
      <c r="C204" s="0" t="s">
        <v>198</v>
      </c>
      <c r="D204" s="0" t="n">
        <v>1</v>
      </c>
    </row>
    <row r="205" customFormat="false" ht="12.75" hidden="false" customHeight="false" outlineLevel="0" collapsed="false">
      <c r="A205" s="0" t="s">
        <v>422</v>
      </c>
      <c r="B205" s="0" t="s">
        <v>423</v>
      </c>
      <c r="C205" s="0" t="s">
        <v>80</v>
      </c>
      <c r="D205" s="0" t="n">
        <v>1</v>
      </c>
    </row>
    <row r="206" customFormat="false" ht="12.75" hidden="false" customHeight="false" outlineLevel="0" collapsed="false">
      <c r="A206" s="0" t="s">
        <v>424</v>
      </c>
      <c r="B206" s="0" t="s">
        <v>425</v>
      </c>
      <c r="C206" s="0" t="s">
        <v>12</v>
      </c>
      <c r="D206" s="0" t="n">
        <v>1</v>
      </c>
    </row>
    <row r="207" customFormat="false" ht="12.75" hidden="false" customHeight="false" outlineLevel="0" collapsed="false">
      <c r="A207" s="0" t="s">
        <v>426</v>
      </c>
      <c r="B207" s="0" t="s">
        <v>29</v>
      </c>
      <c r="C207" s="0" t="s">
        <v>12</v>
      </c>
      <c r="D207" s="0" t="n">
        <v>1</v>
      </c>
    </row>
    <row r="208" customFormat="false" ht="12.75" hidden="false" customHeight="false" outlineLevel="0" collapsed="false">
      <c r="A208" s="0" t="s">
        <v>427</v>
      </c>
      <c r="B208" s="0" t="s">
        <v>428</v>
      </c>
      <c r="C208" s="0" t="s">
        <v>49</v>
      </c>
      <c r="D208" s="0" t="n">
        <v>1</v>
      </c>
    </row>
    <row r="209" customFormat="false" ht="12.75" hidden="false" customHeight="false" outlineLevel="0" collapsed="false">
      <c r="A209" s="0" t="s">
        <v>429</v>
      </c>
      <c r="B209" s="0" t="s">
        <v>430</v>
      </c>
      <c r="C209" s="0" t="s">
        <v>431</v>
      </c>
      <c r="D209" s="0" t="n">
        <v>2</v>
      </c>
    </row>
    <row r="210" customFormat="false" ht="12.75" hidden="false" customHeight="false" outlineLevel="0" collapsed="false">
      <c r="A210" s="0" t="s">
        <v>432</v>
      </c>
      <c r="B210" s="0" t="s">
        <v>39</v>
      </c>
      <c r="C210" s="0" t="s">
        <v>115</v>
      </c>
      <c r="D210" s="0" t="n">
        <v>1</v>
      </c>
    </row>
    <row r="211" customFormat="false" ht="12.75" hidden="false" customHeight="false" outlineLevel="0" collapsed="false">
      <c r="A211" s="0" t="s">
        <v>433</v>
      </c>
      <c r="B211" s="0" t="s">
        <v>434</v>
      </c>
      <c r="C211" s="0" t="s">
        <v>12</v>
      </c>
      <c r="D211" s="0" t="n">
        <v>1</v>
      </c>
    </row>
    <row r="212" customFormat="false" ht="12.75" hidden="false" customHeight="false" outlineLevel="0" collapsed="false">
      <c r="A212" s="0" t="s">
        <v>435</v>
      </c>
      <c r="B212" s="0" t="s">
        <v>436</v>
      </c>
      <c r="C212" s="0" t="s">
        <v>35</v>
      </c>
      <c r="D212" s="0" t="n">
        <v>1</v>
      </c>
    </row>
    <row r="213" customFormat="false" ht="12.75" hidden="false" customHeight="false" outlineLevel="0" collapsed="false">
      <c r="A213" s="0" t="s">
        <v>437</v>
      </c>
      <c r="B213" s="0" t="s">
        <v>438</v>
      </c>
      <c r="C213" s="0" t="s">
        <v>94</v>
      </c>
      <c r="D213" s="0" t="n">
        <v>1</v>
      </c>
    </row>
    <row r="214" customFormat="false" ht="12.75" hidden="false" customHeight="false" outlineLevel="0" collapsed="false">
      <c r="A214" s="0" t="s">
        <v>439</v>
      </c>
      <c r="B214" s="0" t="s">
        <v>440</v>
      </c>
      <c r="C214" s="0" t="s">
        <v>12</v>
      </c>
      <c r="D214" s="0" t="n">
        <v>1</v>
      </c>
    </row>
    <row r="215" customFormat="false" ht="12.75" hidden="false" customHeight="false" outlineLevel="0" collapsed="false">
      <c r="A215" s="0" t="s">
        <v>441</v>
      </c>
      <c r="B215" s="0" t="s">
        <v>442</v>
      </c>
      <c r="C215" s="0" t="s">
        <v>12</v>
      </c>
      <c r="D215" s="0" t="n">
        <v>1</v>
      </c>
    </row>
    <row r="216" customFormat="false" ht="12.75" hidden="false" customHeight="false" outlineLevel="0" collapsed="false">
      <c r="A216" s="0" t="s">
        <v>443</v>
      </c>
      <c r="B216" s="0" t="s">
        <v>444</v>
      </c>
      <c r="C216" s="0" t="s">
        <v>12</v>
      </c>
      <c r="D216" s="0" t="n">
        <v>1</v>
      </c>
    </row>
    <row r="217" customFormat="false" ht="12.75" hidden="false" customHeight="false" outlineLevel="0" collapsed="false">
      <c r="A217" s="0" t="s">
        <v>445</v>
      </c>
      <c r="B217" s="0" t="s">
        <v>446</v>
      </c>
      <c r="C217" s="0" t="s">
        <v>12</v>
      </c>
      <c r="D217" s="0" t="n">
        <v>1</v>
      </c>
    </row>
    <row r="218" customFormat="false" ht="12.75" hidden="false" customHeight="false" outlineLevel="0" collapsed="false">
      <c r="A218" s="0" t="s">
        <v>447</v>
      </c>
      <c r="B218" s="0" t="s">
        <v>448</v>
      </c>
      <c r="C218" s="0" t="s">
        <v>115</v>
      </c>
      <c r="D218" s="0" t="n">
        <v>1</v>
      </c>
    </row>
    <row r="219" customFormat="false" ht="12.75" hidden="false" customHeight="false" outlineLevel="0" collapsed="false">
      <c r="A219" s="0" t="s">
        <v>449</v>
      </c>
      <c r="B219" s="0" t="s">
        <v>450</v>
      </c>
      <c r="C219" s="0" t="s">
        <v>12</v>
      </c>
      <c r="D219" s="0" t="n">
        <v>1</v>
      </c>
    </row>
    <row r="220" customFormat="false" ht="12.75" hidden="false" customHeight="false" outlineLevel="0" collapsed="false">
      <c r="A220" s="0" t="s">
        <v>451</v>
      </c>
      <c r="B220" s="0" t="s">
        <v>452</v>
      </c>
      <c r="C220" s="0" t="s">
        <v>94</v>
      </c>
      <c r="D220" s="0" t="n">
        <v>1</v>
      </c>
    </row>
    <row r="221" customFormat="false" ht="12.75" hidden="false" customHeight="false" outlineLevel="0" collapsed="false">
      <c r="A221" s="0" t="s">
        <v>453</v>
      </c>
      <c r="B221" s="0" t="s">
        <v>454</v>
      </c>
      <c r="C221" s="0" t="s">
        <v>198</v>
      </c>
      <c r="D221" s="0" t="n">
        <v>1</v>
      </c>
    </row>
    <row r="222" customFormat="false" ht="12.75" hidden="false" customHeight="false" outlineLevel="0" collapsed="false">
      <c r="A222" s="0" t="s">
        <v>455</v>
      </c>
      <c r="B222" s="0" t="s">
        <v>456</v>
      </c>
      <c r="C222" s="0" t="s">
        <v>18</v>
      </c>
      <c r="D222" s="0" t="n">
        <v>5</v>
      </c>
    </row>
    <row r="223" customFormat="false" ht="12.75" hidden="false" customHeight="false" outlineLevel="0" collapsed="false">
      <c r="A223" s="0" t="s">
        <v>457</v>
      </c>
      <c r="B223" s="0" t="s">
        <v>458</v>
      </c>
      <c r="C223" s="0" t="s">
        <v>12</v>
      </c>
      <c r="D223" s="0" t="n">
        <v>1</v>
      </c>
    </row>
    <row r="224" customFormat="false" ht="12.75" hidden="false" customHeight="false" outlineLevel="0" collapsed="false">
      <c r="A224" s="0" t="s">
        <v>459</v>
      </c>
      <c r="B224" s="0" t="s">
        <v>460</v>
      </c>
      <c r="C224" s="0" t="s">
        <v>94</v>
      </c>
      <c r="D224" s="0" t="n">
        <v>1</v>
      </c>
    </row>
    <row r="225" customFormat="false" ht="12.75" hidden="false" customHeight="false" outlineLevel="0" collapsed="false">
      <c r="A225" s="0" t="s">
        <v>461</v>
      </c>
      <c r="B225" s="0" t="s">
        <v>462</v>
      </c>
      <c r="C225" s="0" t="s">
        <v>27</v>
      </c>
      <c r="D225" s="0" t="n">
        <v>1</v>
      </c>
    </row>
    <row r="226" customFormat="false" ht="12.75" hidden="false" customHeight="false" outlineLevel="0" collapsed="false">
      <c r="A226" s="0" t="s">
        <v>463</v>
      </c>
      <c r="B226" s="0" t="s">
        <v>464</v>
      </c>
      <c r="C226" s="0" t="s">
        <v>54</v>
      </c>
      <c r="D226" s="0" t="n">
        <v>1</v>
      </c>
    </row>
    <row r="227" customFormat="false" ht="12.75" hidden="false" customHeight="false" outlineLevel="0" collapsed="false">
      <c r="A227" s="0" t="s">
        <v>465</v>
      </c>
      <c r="B227" s="0" t="s">
        <v>466</v>
      </c>
      <c r="C227" s="0" t="s">
        <v>6</v>
      </c>
      <c r="D227" s="0" t="n">
        <v>6</v>
      </c>
    </row>
    <row r="228" customFormat="false" ht="12.75" hidden="false" customHeight="false" outlineLevel="0" collapsed="false">
      <c r="A228" s="0" t="s">
        <v>467</v>
      </c>
      <c r="B228" s="0" t="s">
        <v>468</v>
      </c>
      <c r="C228" s="0" t="s">
        <v>49</v>
      </c>
      <c r="D228" s="0" t="n">
        <v>1</v>
      </c>
    </row>
    <row r="229" customFormat="false" ht="12.75" hidden="false" customHeight="false" outlineLevel="0" collapsed="false">
      <c r="A229" s="0" t="s">
        <v>469</v>
      </c>
      <c r="B229" s="0" t="s">
        <v>470</v>
      </c>
      <c r="C229" s="0" t="s">
        <v>118</v>
      </c>
      <c r="D229" s="0" t="n">
        <v>1</v>
      </c>
    </row>
    <row r="230" customFormat="false" ht="12.75" hidden="false" customHeight="false" outlineLevel="0" collapsed="false">
      <c r="A230" s="0" t="s">
        <v>471</v>
      </c>
      <c r="B230" s="0" t="s">
        <v>472</v>
      </c>
      <c r="C230" s="0" t="s">
        <v>73</v>
      </c>
      <c r="D230" s="0" t="n">
        <v>3</v>
      </c>
    </row>
    <row r="231" customFormat="false" ht="12.75" hidden="false" customHeight="false" outlineLevel="0" collapsed="false">
      <c r="A231" s="0" t="s">
        <v>473</v>
      </c>
      <c r="B231" s="0" t="s">
        <v>474</v>
      </c>
      <c r="C231" s="0" t="s">
        <v>115</v>
      </c>
      <c r="D231" s="0" t="n">
        <v>1</v>
      </c>
    </row>
    <row r="232" customFormat="false" ht="12.75" hidden="false" customHeight="false" outlineLevel="0" collapsed="false">
      <c r="A232" s="0" t="s">
        <v>475</v>
      </c>
      <c r="B232" s="0" t="s">
        <v>476</v>
      </c>
      <c r="C232" s="0" t="s">
        <v>431</v>
      </c>
      <c r="D232" s="0" t="n">
        <v>40</v>
      </c>
    </row>
    <row r="233" customFormat="false" ht="12.75" hidden="false" customHeight="false" outlineLevel="0" collapsed="false">
      <c r="A233" s="0" t="s">
        <v>477</v>
      </c>
      <c r="B233" s="0" t="s">
        <v>478</v>
      </c>
      <c r="C233" s="0" t="s">
        <v>80</v>
      </c>
      <c r="D233" s="0" t="n">
        <v>1</v>
      </c>
    </row>
    <row r="234" customFormat="false" ht="12.75" hidden="false" customHeight="false" outlineLevel="0" collapsed="false">
      <c r="A234" s="0" t="s">
        <v>479</v>
      </c>
      <c r="B234" s="0" t="s">
        <v>480</v>
      </c>
      <c r="C234" s="0" t="s">
        <v>54</v>
      </c>
      <c r="D234" s="0" t="n">
        <v>1</v>
      </c>
    </row>
    <row r="235" customFormat="false" ht="12.75" hidden="false" customHeight="false" outlineLevel="0" collapsed="false">
      <c r="A235" s="0" t="s">
        <v>481</v>
      </c>
      <c r="B235" s="0" t="s">
        <v>482</v>
      </c>
      <c r="C235" s="0" t="s">
        <v>27</v>
      </c>
      <c r="D235" s="0" t="n">
        <v>6</v>
      </c>
    </row>
    <row r="236" customFormat="false" ht="12.75" hidden="false" customHeight="false" outlineLevel="0" collapsed="false">
      <c r="A236" s="0" t="s">
        <v>483</v>
      </c>
      <c r="B236" s="0" t="s">
        <v>484</v>
      </c>
      <c r="C236" s="0" t="s">
        <v>54</v>
      </c>
      <c r="D236" s="0" t="n">
        <v>1</v>
      </c>
    </row>
    <row r="237" customFormat="false" ht="12.75" hidden="false" customHeight="false" outlineLevel="0" collapsed="false">
      <c r="A237" s="0" t="s">
        <v>485</v>
      </c>
      <c r="B237" s="0" t="s">
        <v>297</v>
      </c>
      <c r="C237" s="0" t="s">
        <v>12</v>
      </c>
      <c r="D237" s="0" t="n">
        <v>1</v>
      </c>
    </row>
    <row r="238" customFormat="false" ht="12.75" hidden="false" customHeight="false" outlineLevel="0" collapsed="false">
      <c r="A238" s="0" t="s">
        <v>486</v>
      </c>
      <c r="B238" s="0" t="s">
        <v>487</v>
      </c>
      <c r="C238" s="0" t="s">
        <v>12</v>
      </c>
      <c r="D238" s="0" t="n">
        <v>1</v>
      </c>
    </row>
    <row r="239" customFormat="false" ht="12.75" hidden="false" customHeight="false" outlineLevel="0" collapsed="false">
      <c r="A239" s="0" t="s">
        <v>488</v>
      </c>
      <c r="B239" s="0" t="s">
        <v>489</v>
      </c>
      <c r="C239" s="0" t="s">
        <v>42</v>
      </c>
      <c r="D239" s="0" t="n">
        <v>6</v>
      </c>
    </row>
    <row r="240" customFormat="false" ht="12.75" hidden="false" customHeight="false" outlineLevel="0" collapsed="false">
      <c r="A240" s="0" t="s">
        <v>490</v>
      </c>
      <c r="B240" s="0" t="s">
        <v>491</v>
      </c>
      <c r="C240" s="0" t="s">
        <v>205</v>
      </c>
      <c r="D240" s="0" t="n">
        <v>1</v>
      </c>
    </row>
    <row r="241" customFormat="false" ht="12.75" hidden="false" customHeight="false" outlineLevel="0" collapsed="false">
      <c r="A241" s="0" t="s">
        <v>492</v>
      </c>
      <c r="B241" s="0" t="s">
        <v>493</v>
      </c>
      <c r="C241" s="0" t="s">
        <v>27</v>
      </c>
      <c r="D241" s="0" t="n">
        <v>1</v>
      </c>
    </row>
    <row r="242" customFormat="false" ht="12.75" hidden="false" customHeight="false" outlineLevel="0" collapsed="false">
      <c r="A242" s="0" t="s">
        <v>494</v>
      </c>
      <c r="B242" s="0" t="s">
        <v>495</v>
      </c>
      <c r="C242" s="0" t="s">
        <v>12</v>
      </c>
      <c r="D242" s="0" t="n">
        <v>1</v>
      </c>
    </row>
    <row r="243" customFormat="false" ht="12.75" hidden="false" customHeight="false" outlineLevel="0" collapsed="false">
      <c r="A243" s="0" t="s">
        <v>496</v>
      </c>
      <c r="B243" s="0" t="s">
        <v>497</v>
      </c>
      <c r="C243" s="0" t="s">
        <v>198</v>
      </c>
      <c r="D243" s="0" t="n">
        <v>1</v>
      </c>
    </row>
    <row r="244" customFormat="false" ht="12.75" hidden="false" customHeight="false" outlineLevel="0" collapsed="false">
      <c r="A244" s="0" t="s">
        <v>498</v>
      </c>
      <c r="B244" s="0" t="s">
        <v>499</v>
      </c>
      <c r="C244" s="0" t="s">
        <v>12</v>
      </c>
      <c r="D244" s="0" t="n">
        <v>1</v>
      </c>
    </row>
    <row r="245" customFormat="false" ht="12.75" hidden="false" customHeight="false" outlineLevel="0" collapsed="false">
      <c r="A245" s="0" t="s">
        <v>500</v>
      </c>
      <c r="B245" s="0" t="s">
        <v>501</v>
      </c>
      <c r="C245" s="0" t="s">
        <v>18</v>
      </c>
      <c r="D245" s="0" t="n">
        <v>1</v>
      </c>
    </row>
    <row r="246" customFormat="false" ht="12.75" hidden="false" customHeight="false" outlineLevel="0" collapsed="false">
      <c r="A246" s="0" t="s">
        <v>502</v>
      </c>
      <c r="B246" s="0" t="s">
        <v>503</v>
      </c>
      <c r="C246" s="0" t="s">
        <v>27</v>
      </c>
      <c r="D246" s="0" t="n">
        <v>1</v>
      </c>
    </row>
    <row r="247" customFormat="false" ht="12.75" hidden="false" customHeight="false" outlineLevel="0" collapsed="false">
      <c r="A247" s="0" t="s">
        <v>504</v>
      </c>
      <c r="B247" s="0" t="s">
        <v>505</v>
      </c>
      <c r="C247" s="0" t="s">
        <v>506</v>
      </c>
      <c r="D247" s="0" t="n">
        <v>1</v>
      </c>
    </row>
    <row r="248" customFormat="false" ht="12.75" hidden="false" customHeight="false" outlineLevel="0" collapsed="false">
      <c r="A248" s="0" t="s">
        <v>507</v>
      </c>
      <c r="B248" s="0" t="s">
        <v>508</v>
      </c>
      <c r="C248" s="0" t="s">
        <v>12</v>
      </c>
      <c r="D248" s="0" t="n">
        <v>1</v>
      </c>
    </row>
    <row r="249" customFormat="false" ht="12.75" hidden="false" customHeight="false" outlineLevel="0" collapsed="false">
      <c r="A249" s="0" t="s">
        <v>509</v>
      </c>
      <c r="B249" s="0" t="s">
        <v>510</v>
      </c>
      <c r="C249" s="0" t="s">
        <v>12</v>
      </c>
      <c r="D249" s="0" t="n">
        <v>1</v>
      </c>
    </row>
    <row r="250" customFormat="false" ht="12.75" hidden="false" customHeight="false" outlineLevel="0" collapsed="false">
      <c r="A250" s="0" t="s">
        <v>511</v>
      </c>
      <c r="B250" s="0" t="s">
        <v>512</v>
      </c>
      <c r="C250" s="0" t="s">
        <v>49</v>
      </c>
      <c r="D250" s="0" t="n">
        <v>3</v>
      </c>
    </row>
    <row r="251" customFormat="false" ht="12.75" hidden="false" customHeight="false" outlineLevel="0" collapsed="false">
      <c r="A251" s="0" t="s">
        <v>513</v>
      </c>
      <c r="B251" s="0" t="s">
        <v>514</v>
      </c>
      <c r="C251" s="0" t="s">
        <v>12</v>
      </c>
      <c r="D251" s="0" t="n">
        <v>1</v>
      </c>
    </row>
    <row r="252" customFormat="false" ht="12.75" hidden="false" customHeight="false" outlineLevel="0" collapsed="false">
      <c r="A252" s="0" t="s">
        <v>515</v>
      </c>
      <c r="B252" s="0" t="s">
        <v>516</v>
      </c>
      <c r="C252" s="0" t="s">
        <v>115</v>
      </c>
      <c r="D252" s="0" t="n">
        <v>1</v>
      </c>
    </row>
    <row r="253" customFormat="false" ht="12.75" hidden="false" customHeight="false" outlineLevel="0" collapsed="false">
      <c r="A253" s="0" t="s">
        <v>517</v>
      </c>
      <c r="B253" s="0" t="s">
        <v>518</v>
      </c>
      <c r="C253" s="0" t="s">
        <v>12</v>
      </c>
      <c r="D253" s="0" t="n">
        <v>1</v>
      </c>
    </row>
    <row r="254" customFormat="false" ht="12.75" hidden="false" customHeight="false" outlineLevel="0" collapsed="false">
      <c r="A254" s="0" t="s">
        <v>519</v>
      </c>
      <c r="B254" s="0" t="s">
        <v>520</v>
      </c>
      <c r="C254" s="0" t="s">
        <v>12</v>
      </c>
      <c r="D254" s="0" t="n">
        <v>1</v>
      </c>
    </row>
    <row r="255" customFormat="false" ht="12.75" hidden="false" customHeight="false" outlineLevel="0" collapsed="false">
      <c r="A255" s="0" t="s">
        <v>521</v>
      </c>
      <c r="B255" s="0" t="s">
        <v>522</v>
      </c>
      <c r="C255" s="0" t="s">
        <v>12</v>
      </c>
      <c r="D255" s="0" t="n">
        <v>1</v>
      </c>
    </row>
    <row r="256" customFormat="false" ht="12.75" hidden="false" customHeight="false" outlineLevel="0" collapsed="false">
      <c r="A256" s="0" t="s">
        <v>523</v>
      </c>
      <c r="B256" s="0" t="s">
        <v>524</v>
      </c>
      <c r="C256" s="0" t="s">
        <v>115</v>
      </c>
      <c r="D256" s="0" t="n">
        <v>3</v>
      </c>
    </row>
    <row r="257" customFormat="false" ht="12.75" hidden="false" customHeight="false" outlineLevel="0" collapsed="false">
      <c r="A257" s="0" t="s">
        <v>525</v>
      </c>
      <c r="B257" s="0" t="s">
        <v>526</v>
      </c>
      <c r="C257" s="0" t="s">
        <v>12</v>
      </c>
      <c r="D257" s="0" t="n">
        <v>1</v>
      </c>
    </row>
    <row r="258" customFormat="false" ht="12.75" hidden="false" customHeight="false" outlineLevel="0" collapsed="false">
      <c r="A258" s="0" t="s">
        <v>527</v>
      </c>
      <c r="B258" s="0" t="s">
        <v>528</v>
      </c>
      <c r="C258" s="0" t="s">
        <v>94</v>
      </c>
      <c r="D258" s="0" t="n">
        <v>1</v>
      </c>
    </row>
    <row r="259" customFormat="false" ht="12.75" hidden="false" customHeight="false" outlineLevel="0" collapsed="false">
      <c r="A259" s="0" t="s">
        <v>529</v>
      </c>
      <c r="B259" s="0" t="s">
        <v>530</v>
      </c>
      <c r="C259" s="0" t="s">
        <v>12</v>
      </c>
      <c r="D259" s="0" t="n">
        <v>1</v>
      </c>
    </row>
    <row r="260" customFormat="false" ht="12.75" hidden="false" customHeight="false" outlineLevel="0" collapsed="false">
      <c r="A260" s="0" t="s">
        <v>531</v>
      </c>
      <c r="B260" s="0" t="s">
        <v>532</v>
      </c>
      <c r="C260" s="0" t="s">
        <v>80</v>
      </c>
      <c r="D260" s="0" t="n">
        <v>1</v>
      </c>
    </row>
    <row r="261" customFormat="false" ht="12.75" hidden="false" customHeight="false" outlineLevel="0" collapsed="false">
      <c r="A261" s="0" t="s">
        <v>533</v>
      </c>
      <c r="B261" s="0" t="s">
        <v>534</v>
      </c>
      <c r="C261" s="0" t="s">
        <v>6</v>
      </c>
      <c r="D261" s="0" t="n">
        <v>1</v>
      </c>
    </row>
    <row r="262" customFormat="false" ht="12.75" hidden="false" customHeight="false" outlineLevel="0" collapsed="false">
      <c r="A262" s="0" t="s">
        <v>535</v>
      </c>
      <c r="B262" s="0" t="s">
        <v>536</v>
      </c>
      <c r="C262" s="0" t="s">
        <v>419</v>
      </c>
      <c r="D262" s="0" t="n">
        <v>1</v>
      </c>
    </row>
    <row r="263" customFormat="false" ht="12.75" hidden="false" customHeight="false" outlineLevel="0" collapsed="false">
      <c r="A263" s="0" t="s">
        <v>537</v>
      </c>
      <c r="B263" s="0" t="s">
        <v>310</v>
      </c>
      <c r="C263" s="0" t="s">
        <v>96</v>
      </c>
      <c r="D263" s="0" t="n">
        <v>1</v>
      </c>
    </row>
    <row r="264" customFormat="false" ht="12.75" hidden="false" customHeight="false" outlineLevel="0" collapsed="false">
      <c r="A264" s="0" t="s">
        <v>538</v>
      </c>
      <c r="B264" s="0" t="s">
        <v>539</v>
      </c>
      <c r="C264" s="0" t="s">
        <v>21</v>
      </c>
      <c r="D264" s="0" t="n">
        <v>1</v>
      </c>
    </row>
    <row r="265" customFormat="false" ht="12.75" hidden="false" customHeight="false" outlineLevel="0" collapsed="false">
      <c r="A265" s="0" t="s">
        <v>540</v>
      </c>
      <c r="B265" s="0" t="s">
        <v>541</v>
      </c>
      <c r="C265" s="0" t="s">
        <v>54</v>
      </c>
      <c r="D265" s="0" t="n">
        <v>1</v>
      </c>
    </row>
    <row r="266" customFormat="false" ht="12.75" hidden="false" customHeight="false" outlineLevel="0" collapsed="false">
      <c r="A266" s="0" t="s">
        <v>542</v>
      </c>
      <c r="B266" s="0" t="s">
        <v>543</v>
      </c>
      <c r="C266" s="0" t="s">
        <v>49</v>
      </c>
      <c r="D266" s="0" t="n">
        <v>3</v>
      </c>
    </row>
    <row r="267" customFormat="false" ht="12.75" hidden="false" customHeight="false" outlineLevel="0" collapsed="false">
      <c r="A267" s="0" t="s">
        <v>544</v>
      </c>
      <c r="B267" s="0" t="s">
        <v>545</v>
      </c>
      <c r="C267" s="0" t="s">
        <v>419</v>
      </c>
      <c r="D267" s="0" t="n">
        <v>5</v>
      </c>
    </row>
    <row r="268" customFormat="false" ht="12.75" hidden="false" customHeight="false" outlineLevel="0" collapsed="false">
      <c r="A268" s="0" t="s">
        <v>546</v>
      </c>
      <c r="B268" s="0" t="s">
        <v>547</v>
      </c>
      <c r="C268" s="0" t="s">
        <v>61</v>
      </c>
      <c r="D268" s="0" t="n">
        <v>6</v>
      </c>
    </row>
    <row r="269" customFormat="false" ht="12.75" hidden="false" customHeight="false" outlineLevel="0" collapsed="false">
      <c r="A269" s="0" t="s">
        <v>548</v>
      </c>
      <c r="B269" s="0" t="s">
        <v>549</v>
      </c>
      <c r="C269" s="0" t="s">
        <v>12</v>
      </c>
      <c r="D269" s="0" t="n">
        <v>1</v>
      </c>
    </row>
    <row r="270" customFormat="false" ht="12.75" hidden="false" customHeight="false" outlineLevel="0" collapsed="false">
      <c r="A270" s="0" t="s">
        <v>550</v>
      </c>
      <c r="B270" s="0" t="s">
        <v>34</v>
      </c>
      <c r="C270" s="0" t="s">
        <v>49</v>
      </c>
      <c r="D270" s="0" t="n">
        <v>2</v>
      </c>
    </row>
    <row r="271" customFormat="false" ht="12.75" hidden="false" customHeight="false" outlineLevel="0" collapsed="false">
      <c r="A271" s="0" t="s">
        <v>551</v>
      </c>
      <c r="B271" s="0" t="s">
        <v>552</v>
      </c>
      <c r="C271" s="0" t="s">
        <v>141</v>
      </c>
      <c r="D271" s="0" t="n">
        <v>1</v>
      </c>
    </row>
    <row r="272" customFormat="false" ht="12.75" hidden="false" customHeight="false" outlineLevel="0" collapsed="false">
      <c r="A272" s="0" t="s">
        <v>553</v>
      </c>
      <c r="B272" s="0" t="s">
        <v>554</v>
      </c>
      <c r="C272" s="0" t="s">
        <v>61</v>
      </c>
      <c r="D272" s="0" t="n">
        <v>1</v>
      </c>
    </row>
    <row r="273" customFormat="false" ht="12.75" hidden="false" customHeight="false" outlineLevel="0" collapsed="false">
      <c r="A273" s="0" t="s">
        <v>555</v>
      </c>
      <c r="B273" s="0" t="s">
        <v>254</v>
      </c>
      <c r="C273" s="0" t="s">
        <v>6</v>
      </c>
      <c r="D273" s="0" t="n">
        <v>1</v>
      </c>
    </row>
    <row r="274" customFormat="false" ht="12.75" hidden="false" customHeight="false" outlineLevel="0" collapsed="false">
      <c r="A274" s="0" t="s">
        <v>556</v>
      </c>
      <c r="B274" s="0" t="s">
        <v>557</v>
      </c>
      <c r="C274" s="0" t="s">
        <v>558</v>
      </c>
      <c r="D274" s="0" t="n">
        <v>2</v>
      </c>
    </row>
    <row r="275" customFormat="false" ht="12.75" hidden="false" customHeight="false" outlineLevel="0" collapsed="false">
      <c r="A275" s="0" t="s">
        <v>559</v>
      </c>
      <c r="B275" s="0" t="s">
        <v>560</v>
      </c>
      <c r="C275" s="0" t="s">
        <v>12</v>
      </c>
      <c r="D275" s="0" t="n">
        <v>1</v>
      </c>
    </row>
    <row r="276" customFormat="false" ht="12.75" hidden="false" customHeight="false" outlineLevel="0" collapsed="false">
      <c r="A276" s="0" t="s">
        <v>561</v>
      </c>
      <c r="B276" s="0" t="s">
        <v>562</v>
      </c>
      <c r="C276" s="0" t="s">
        <v>64</v>
      </c>
      <c r="D276" s="0" t="n">
        <v>1</v>
      </c>
    </row>
    <row r="277" customFormat="false" ht="12.75" hidden="false" customHeight="false" outlineLevel="0" collapsed="false">
      <c r="A277" s="0" t="s">
        <v>563</v>
      </c>
      <c r="B277" s="0" t="s">
        <v>564</v>
      </c>
      <c r="C277" s="0" t="s">
        <v>205</v>
      </c>
      <c r="D277" s="0" t="n">
        <v>1</v>
      </c>
    </row>
    <row r="278" customFormat="false" ht="12.75" hidden="false" customHeight="false" outlineLevel="0" collapsed="false">
      <c r="A278" s="0" t="s">
        <v>565</v>
      </c>
      <c r="B278" s="0" t="s">
        <v>368</v>
      </c>
      <c r="C278" s="0" t="s">
        <v>80</v>
      </c>
      <c r="D278" s="0" t="n">
        <v>1</v>
      </c>
    </row>
    <row r="279" customFormat="false" ht="12.75" hidden="false" customHeight="false" outlineLevel="0" collapsed="false">
      <c r="A279" s="0" t="s">
        <v>566</v>
      </c>
      <c r="B279" s="0" t="s">
        <v>567</v>
      </c>
      <c r="C279" s="0" t="s">
        <v>6</v>
      </c>
      <c r="D279" s="0" t="n">
        <v>6</v>
      </c>
    </row>
    <row r="280" customFormat="false" ht="12.75" hidden="false" customHeight="false" outlineLevel="0" collapsed="false">
      <c r="A280" s="0" t="s">
        <v>568</v>
      </c>
      <c r="B280" s="0" t="s">
        <v>569</v>
      </c>
      <c r="C280" s="0" t="s">
        <v>15</v>
      </c>
      <c r="D280" s="0" t="n">
        <v>1</v>
      </c>
    </row>
    <row r="281" customFormat="false" ht="12.75" hidden="false" customHeight="false" outlineLevel="0" collapsed="false">
      <c r="A281" s="0" t="s">
        <v>570</v>
      </c>
      <c r="B281" s="0" t="s">
        <v>571</v>
      </c>
      <c r="C281" s="0" t="s">
        <v>18</v>
      </c>
      <c r="D281" s="0" t="n">
        <v>1</v>
      </c>
    </row>
    <row r="282" customFormat="false" ht="12.75" hidden="false" customHeight="false" outlineLevel="0" collapsed="false">
      <c r="A282" s="0" t="s">
        <v>572</v>
      </c>
      <c r="B282" s="0" t="s">
        <v>573</v>
      </c>
      <c r="C282" s="0" t="s">
        <v>61</v>
      </c>
      <c r="D282" s="0" t="n">
        <v>1</v>
      </c>
    </row>
    <row r="283" customFormat="false" ht="12.75" hidden="false" customHeight="false" outlineLevel="0" collapsed="false">
      <c r="A283" s="0" t="s">
        <v>574</v>
      </c>
      <c r="B283" s="0" t="s">
        <v>575</v>
      </c>
      <c r="C283" s="0" t="s">
        <v>42</v>
      </c>
      <c r="D283" s="0" t="n">
        <v>1</v>
      </c>
    </row>
    <row r="284" customFormat="false" ht="12.75" hidden="false" customHeight="false" outlineLevel="0" collapsed="false">
      <c r="A284" s="0" t="s">
        <v>576</v>
      </c>
      <c r="B284" s="0" t="s">
        <v>577</v>
      </c>
      <c r="C284" s="0" t="s">
        <v>54</v>
      </c>
      <c r="D284" s="0" t="n">
        <v>1</v>
      </c>
    </row>
    <row r="285" customFormat="false" ht="12.75" hidden="false" customHeight="false" outlineLevel="0" collapsed="false">
      <c r="A285" s="0" t="s">
        <v>578</v>
      </c>
      <c r="B285" s="0" t="s">
        <v>579</v>
      </c>
      <c r="C285" s="0" t="s">
        <v>15</v>
      </c>
      <c r="D285" s="0" t="n">
        <v>1</v>
      </c>
    </row>
    <row r="286" customFormat="false" ht="12.75" hidden="false" customHeight="false" outlineLevel="0" collapsed="false">
      <c r="A286" s="0" t="s">
        <v>580</v>
      </c>
      <c r="B286" s="0" t="s">
        <v>581</v>
      </c>
      <c r="C286" s="0" t="s">
        <v>12</v>
      </c>
      <c r="D286" s="0" t="n">
        <v>2</v>
      </c>
    </row>
    <row r="287" customFormat="false" ht="12.75" hidden="false" customHeight="false" outlineLevel="0" collapsed="false">
      <c r="A287" s="0" t="s">
        <v>582</v>
      </c>
      <c r="B287" s="0" t="s">
        <v>583</v>
      </c>
      <c r="C287" s="0" t="s">
        <v>61</v>
      </c>
      <c r="D287" s="0" t="n">
        <v>1</v>
      </c>
    </row>
    <row r="288" customFormat="false" ht="12.75" hidden="false" customHeight="false" outlineLevel="0" collapsed="false">
      <c r="A288" s="0" t="s">
        <v>584</v>
      </c>
      <c r="B288" s="0" t="s">
        <v>585</v>
      </c>
      <c r="C288" s="0" t="s">
        <v>6</v>
      </c>
      <c r="D288" s="0" t="n">
        <v>1</v>
      </c>
    </row>
    <row r="289" customFormat="false" ht="12.75" hidden="false" customHeight="false" outlineLevel="0" collapsed="false">
      <c r="A289" s="0" t="s">
        <v>586</v>
      </c>
      <c r="B289" s="0" t="s">
        <v>587</v>
      </c>
      <c r="C289" s="0" t="s">
        <v>94</v>
      </c>
      <c r="D289" s="0" t="n">
        <v>3</v>
      </c>
    </row>
    <row r="290" customFormat="false" ht="12.75" hidden="false" customHeight="false" outlineLevel="0" collapsed="false">
      <c r="A290" s="0" t="s">
        <v>588</v>
      </c>
      <c r="B290" s="0" t="s">
        <v>589</v>
      </c>
      <c r="C290" s="0" t="s">
        <v>12</v>
      </c>
      <c r="D290" s="0" t="n">
        <v>1</v>
      </c>
    </row>
    <row r="291" customFormat="false" ht="12.75" hidden="false" customHeight="false" outlineLevel="0" collapsed="false">
      <c r="A291" s="0" t="s">
        <v>590</v>
      </c>
      <c r="B291" s="0" t="s">
        <v>591</v>
      </c>
      <c r="C291" s="0" t="s">
        <v>54</v>
      </c>
      <c r="D291" s="0" t="n">
        <v>3</v>
      </c>
    </row>
    <row r="292" customFormat="false" ht="12.75" hidden="false" customHeight="false" outlineLevel="0" collapsed="false">
      <c r="A292" s="0" t="s">
        <v>592</v>
      </c>
      <c r="B292" s="0" t="s">
        <v>593</v>
      </c>
      <c r="C292" s="0" t="s">
        <v>64</v>
      </c>
      <c r="D292" s="0" t="n">
        <v>1</v>
      </c>
    </row>
    <row r="293" customFormat="false" ht="12.75" hidden="false" customHeight="false" outlineLevel="0" collapsed="false">
      <c r="A293" s="0" t="s">
        <v>594</v>
      </c>
      <c r="B293" s="0" t="s">
        <v>595</v>
      </c>
      <c r="C293" s="0" t="s">
        <v>198</v>
      </c>
      <c r="D293" s="0" t="n">
        <v>1</v>
      </c>
    </row>
    <row r="294" customFormat="false" ht="12.75" hidden="false" customHeight="false" outlineLevel="0" collapsed="false">
      <c r="A294" s="0" t="s">
        <v>596</v>
      </c>
      <c r="B294" s="0" t="s">
        <v>597</v>
      </c>
      <c r="C294" s="0" t="s">
        <v>12</v>
      </c>
      <c r="D294" s="0" t="n">
        <v>1</v>
      </c>
    </row>
    <row r="295" customFormat="false" ht="12.75" hidden="false" customHeight="false" outlineLevel="0" collapsed="false">
      <c r="A295" s="0" t="s">
        <v>598</v>
      </c>
      <c r="B295" s="0" t="s">
        <v>599</v>
      </c>
      <c r="C295" s="0" t="s">
        <v>18</v>
      </c>
      <c r="D295" s="0" t="n">
        <v>1</v>
      </c>
    </row>
    <row r="296" customFormat="false" ht="12.75" hidden="false" customHeight="false" outlineLevel="0" collapsed="false">
      <c r="A296" s="0" t="s">
        <v>600</v>
      </c>
      <c r="B296" s="0" t="s">
        <v>364</v>
      </c>
      <c r="C296" s="0" t="s">
        <v>9</v>
      </c>
      <c r="D296" s="0" t="n">
        <v>1</v>
      </c>
    </row>
    <row r="297" customFormat="false" ht="12.75" hidden="false" customHeight="false" outlineLevel="0" collapsed="false">
      <c r="A297" s="0" t="s">
        <v>601</v>
      </c>
      <c r="B297" s="0" t="s">
        <v>446</v>
      </c>
      <c r="C297" s="0" t="s">
        <v>12</v>
      </c>
      <c r="D297" s="0" t="n">
        <v>1</v>
      </c>
    </row>
    <row r="298" customFormat="false" ht="12.75" hidden="false" customHeight="false" outlineLevel="0" collapsed="false">
      <c r="A298" s="0" t="s">
        <v>602</v>
      </c>
      <c r="B298" s="0" t="s">
        <v>603</v>
      </c>
      <c r="C298" s="0" t="s">
        <v>12</v>
      </c>
      <c r="D298" s="0" t="n">
        <v>1</v>
      </c>
    </row>
    <row r="299" customFormat="false" ht="12.75" hidden="false" customHeight="false" outlineLevel="0" collapsed="false">
      <c r="A299" s="0" t="s">
        <v>604</v>
      </c>
      <c r="B299" s="0" t="s">
        <v>393</v>
      </c>
      <c r="C299" s="0" t="s">
        <v>9</v>
      </c>
      <c r="D299" s="0" t="n">
        <v>1</v>
      </c>
    </row>
    <row r="300" customFormat="false" ht="12.75" hidden="false" customHeight="false" outlineLevel="0" collapsed="false">
      <c r="A300" s="0" t="s">
        <v>605</v>
      </c>
      <c r="B300" s="0" t="s">
        <v>310</v>
      </c>
      <c r="C300" s="0" t="s">
        <v>49</v>
      </c>
      <c r="D300" s="0" t="n">
        <v>1</v>
      </c>
    </row>
    <row r="301" customFormat="false" ht="12.75" hidden="false" customHeight="false" outlineLevel="0" collapsed="false">
      <c r="A301" s="0" t="s">
        <v>606</v>
      </c>
      <c r="B301" s="0" t="s">
        <v>607</v>
      </c>
      <c r="C301" s="0" t="s">
        <v>18</v>
      </c>
      <c r="D301" s="0" t="n">
        <v>2</v>
      </c>
    </row>
    <row r="302" customFormat="false" ht="12.75" hidden="false" customHeight="false" outlineLevel="0" collapsed="false">
      <c r="A302" s="0" t="s">
        <v>608</v>
      </c>
      <c r="B302" s="0" t="s">
        <v>609</v>
      </c>
      <c r="C302" s="0" t="s">
        <v>115</v>
      </c>
      <c r="D302" s="0" t="n">
        <v>5</v>
      </c>
    </row>
    <row r="303" customFormat="false" ht="12.75" hidden="false" customHeight="false" outlineLevel="0" collapsed="false">
      <c r="A303" s="0" t="s">
        <v>610</v>
      </c>
      <c r="B303" s="0" t="s">
        <v>611</v>
      </c>
      <c r="C303" s="0" t="s">
        <v>32</v>
      </c>
      <c r="D303" s="0" t="n">
        <v>1</v>
      </c>
    </row>
    <row r="304" customFormat="false" ht="12.75" hidden="false" customHeight="false" outlineLevel="0" collapsed="false">
      <c r="A304" s="0" t="s">
        <v>612</v>
      </c>
      <c r="B304" s="0" t="s">
        <v>613</v>
      </c>
      <c r="C304" s="0" t="s">
        <v>12</v>
      </c>
      <c r="D304" s="0" t="n">
        <v>1</v>
      </c>
    </row>
    <row r="305" customFormat="false" ht="12.75" hidden="false" customHeight="false" outlineLevel="0" collapsed="false">
      <c r="A305" s="0" t="s">
        <v>614</v>
      </c>
      <c r="B305" s="0" t="s">
        <v>615</v>
      </c>
      <c r="C305" s="0" t="s">
        <v>21</v>
      </c>
      <c r="D305" s="0" t="n">
        <v>1</v>
      </c>
    </row>
    <row r="306" customFormat="false" ht="12.75" hidden="false" customHeight="false" outlineLevel="0" collapsed="false">
      <c r="A306" s="0" t="s">
        <v>616</v>
      </c>
      <c r="B306" s="0" t="s">
        <v>617</v>
      </c>
      <c r="C306" s="0" t="s">
        <v>21</v>
      </c>
      <c r="D306" s="0" t="n">
        <v>1</v>
      </c>
    </row>
    <row r="307" customFormat="false" ht="12.75" hidden="false" customHeight="false" outlineLevel="0" collapsed="false">
      <c r="A307" s="0" t="s">
        <v>618</v>
      </c>
      <c r="B307" s="0" t="s">
        <v>619</v>
      </c>
      <c r="C307" s="0" t="s">
        <v>18</v>
      </c>
      <c r="D307" s="0" t="n">
        <v>6</v>
      </c>
    </row>
    <row r="308" customFormat="false" ht="12.75" hidden="false" customHeight="false" outlineLevel="0" collapsed="false">
      <c r="A308" s="0" t="s">
        <v>620</v>
      </c>
      <c r="B308" s="0" t="s">
        <v>621</v>
      </c>
      <c r="C308" s="0" t="s">
        <v>205</v>
      </c>
      <c r="D308" s="0" t="n">
        <v>6</v>
      </c>
    </row>
    <row r="309" customFormat="false" ht="12.75" hidden="false" customHeight="false" outlineLevel="0" collapsed="false">
      <c r="A309" s="0" t="s">
        <v>622</v>
      </c>
      <c r="B309" s="0" t="s">
        <v>623</v>
      </c>
      <c r="C309" s="0" t="s">
        <v>49</v>
      </c>
      <c r="D309" s="0" t="n">
        <v>1</v>
      </c>
    </row>
    <row r="310" customFormat="false" ht="12.75" hidden="false" customHeight="false" outlineLevel="0" collapsed="false">
      <c r="A310" s="0" t="s">
        <v>624</v>
      </c>
      <c r="B310" s="0" t="s">
        <v>625</v>
      </c>
      <c r="C310" s="0" t="s">
        <v>558</v>
      </c>
      <c r="D310" s="0" t="n">
        <v>1</v>
      </c>
    </row>
    <row r="311" customFormat="false" ht="12.75" hidden="false" customHeight="false" outlineLevel="0" collapsed="false">
      <c r="A311" s="0" t="s">
        <v>626</v>
      </c>
      <c r="B311" s="0" t="s">
        <v>627</v>
      </c>
      <c r="C311" s="0" t="s">
        <v>27</v>
      </c>
      <c r="D311" s="0" t="n">
        <v>1</v>
      </c>
    </row>
    <row r="312" customFormat="false" ht="12.75" hidden="false" customHeight="false" outlineLevel="0" collapsed="false">
      <c r="A312" s="0" t="s">
        <v>628</v>
      </c>
      <c r="B312" s="0" t="s">
        <v>629</v>
      </c>
      <c r="C312" s="0" t="s">
        <v>195</v>
      </c>
      <c r="D312" s="0" t="n">
        <v>1</v>
      </c>
    </row>
    <row r="313" customFormat="false" ht="12.75" hidden="false" customHeight="false" outlineLevel="0" collapsed="false">
      <c r="A313" s="0" t="s">
        <v>630</v>
      </c>
      <c r="B313" s="0" t="s">
        <v>631</v>
      </c>
      <c r="C313" s="0" t="s">
        <v>205</v>
      </c>
      <c r="D313" s="0" t="n">
        <v>1</v>
      </c>
    </row>
    <row r="314" customFormat="false" ht="12.75" hidden="false" customHeight="false" outlineLevel="0" collapsed="false">
      <c r="A314" s="0" t="s">
        <v>632</v>
      </c>
      <c r="B314" s="0" t="s">
        <v>633</v>
      </c>
      <c r="C314" s="0" t="s">
        <v>49</v>
      </c>
      <c r="D314" s="0" t="n">
        <v>5</v>
      </c>
    </row>
    <row r="315" customFormat="false" ht="12.75" hidden="false" customHeight="false" outlineLevel="0" collapsed="false">
      <c r="A315" s="0" t="s">
        <v>634</v>
      </c>
      <c r="B315" s="0" t="s">
        <v>635</v>
      </c>
      <c r="C315" s="0" t="s">
        <v>112</v>
      </c>
      <c r="D315" s="0" t="n">
        <v>1</v>
      </c>
    </row>
    <row r="316" customFormat="false" ht="12.75" hidden="false" customHeight="false" outlineLevel="0" collapsed="false">
      <c r="A316" s="0" t="s">
        <v>636</v>
      </c>
      <c r="B316" s="0" t="s">
        <v>637</v>
      </c>
      <c r="C316" s="0" t="s">
        <v>419</v>
      </c>
      <c r="D316" s="0" t="n">
        <v>1</v>
      </c>
    </row>
    <row r="317" customFormat="false" ht="12.75" hidden="false" customHeight="false" outlineLevel="0" collapsed="false">
      <c r="A317" s="0" t="s">
        <v>638</v>
      </c>
      <c r="B317" s="0" t="s">
        <v>639</v>
      </c>
      <c r="C317" s="0" t="s">
        <v>141</v>
      </c>
      <c r="D317" s="0" t="n">
        <v>1</v>
      </c>
    </row>
    <row r="318" customFormat="false" ht="12.75" hidden="false" customHeight="false" outlineLevel="0" collapsed="false">
      <c r="A318" s="0" t="s">
        <v>640</v>
      </c>
      <c r="B318" s="0" t="s">
        <v>641</v>
      </c>
      <c r="C318" s="0" t="s">
        <v>12</v>
      </c>
      <c r="D318" s="0" t="n">
        <v>1</v>
      </c>
    </row>
    <row r="319" customFormat="false" ht="12.75" hidden="false" customHeight="false" outlineLevel="0" collapsed="false">
      <c r="A319" s="0" t="s">
        <v>642</v>
      </c>
      <c r="B319" s="0" t="s">
        <v>643</v>
      </c>
      <c r="C319" s="0" t="s">
        <v>141</v>
      </c>
      <c r="D319" s="0" t="n">
        <v>1</v>
      </c>
    </row>
    <row r="320" customFormat="false" ht="12.75" hidden="false" customHeight="false" outlineLevel="0" collapsed="false">
      <c r="A320" s="0" t="s">
        <v>644</v>
      </c>
      <c r="B320" s="0" t="s">
        <v>645</v>
      </c>
      <c r="C320" s="0" t="s">
        <v>18</v>
      </c>
      <c r="D320" s="0" t="n">
        <v>1</v>
      </c>
    </row>
    <row r="321" customFormat="false" ht="12.75" hidden="false" customHeight="false" outlineLevel="0" collapsed="false">
      <c r="A321" s="0" t="s">
        <v>646</v>
      </c>
      <c r="B321" s="0" t="s">
        <v>647</v>
      </c>
      <c r="C321" s="0" t="s">
        <v>12</v>
      </c>
      <c r="D321" s="0" t="n">
        <v>1</v>
      </c>
    </row>
    <row r="322" customFormat="false" ht="12.75" hidden="false" customHeight="false" outlineLevel="0" collapsed="false">
      <c r="A322" s="0" t="s">
        <v>648</v>
      </c>
      <c r="B322" s="0" t="s">
        <v>649</v>
      </c>
      <c r="C322" s="0" t="s">
        <v>15</v>
      </c>
      <c r="D322" s="0" t="n">
        <v>1</v>
      </c>
    </row>
    <row r="323" customFormat="false" ht="12.75" hidden="false" customHeight="false" outlineLevel="0" collapsed="false">
      <c r="A323" s="0" t="s">
        <v>650</v>
      </c>
      <c r="B323" s="0" t="s">
        <v>651</v>
      </c>
      <c r="C323" s="0" t="s">
        <v>115</v>
      </c>
      <c r="D323" s="0" t="n">
        <v>1</v>
      </c>
    </row>
    <row r="324" customFormat="false" ht="12.75" hidden="false" customHeight="false" outlineLevel="0" collapsed="false">
      <c r="A324" s="0" t="s">
        <v>652</v>
      </c>
      <c r="B324" s="0" t="s">
        <v>653</v>
      </c>
      <c r="C324" s="0" t="s">
        <v>49</v>
      </c>
      <c r="D324" s="0" t="n">
        <v>2</v>
      </c>
    </row>
    <row r="325" customFormat="false" ht="12.75" hidden="false" customHeight="false" outlineLevel="0" collapsed="false">
      <c r="A325" s="0" t="s">
        <v>654</v>
      </c>
      <c r="B325" s="0" t="s">
        <v>655</v>
      </c>
      <c r="C325" s="0" t="s">
        <v>21</v>
      </c>
      <c r="D325" s="0" t="n">
        <v>1</v>
      </c>
    </row>
    <row r="326" customFormat="false" ht="12.75" hidden="false" customHeight="false" outlineLevel="0" collapsed="false">
      <c r="A326" s="0" t="s">
        <v>656</v>
      </c>
      <c r="B326" s="0" t="s">
        <v>657</v>
      </c>
      <c r="C326" s="0" t="s">
        <v>54</v>
      </c>
      <c r="D326" s="0" t="n">
        <v>1</v>
      </c>
    </row>
    <row r="327" customFormat="false" ht="12.75" hidden="false" customHeight="false" outlineLevel="0" collapsed="false">
      <c r="A327" s="0" t="s">
        <v>658</v>
      </c>
      <c r="B327" s="0" t="s">
        <v>659</v>
      </c>
      <c r="C327" s="0" t="s">
        <v>54</v>
      </c>
      <c r="D327" s="0" t="n">
        <v>1</v>
      </c>
    </row>
    <row r="328" customFormat="false" ht="12.75" hidden="false" customHeight="false" outlineLevel="0" collapsed="false">
      <c r="A328" s="0" t="s">
        <v>660</v>
      </c>
      <c r="B328" s="0" t="s">
        <v>661</v>
      </c>
      <c r="C328" s="0" t="s">
        <v>32</v>
      </c>
      <c r="D328" s="0" t="n">
        <v>1</v>
      </c>
    </row>
    <row r="329" customFormat="false" ht="12.75" hidden="false" customHeight="false" outlineLevel="0" collapsed="false">
      <c r="A329" s="0" t="s">
        <v>662</v>
      </c>
      <c r="B329" s="0" t="s">
        <v>663</v>
      </c>
      <c r="C329" s="0" t="s">
        <v>664</v>
      </c>
      <c r="D329" s="0" t="n">
        <v>1</v>
      </c>
    </row>
    <row r="330" customFormat="false" ht="12.75" hidden="false" customHeight="false" outlineLevel="0" collapsed="false">
      <c r="A330" s="0" t="s">
        <v>665</v>
      </c>
      <c r="B330" s="0" t="s">
        <v>666</v>
      </c>
      <c r="C330" s="0" t="s">
        <v>12</v>
      </c>
      <c r="D330" s="0" t="n">
        <v>1</v>
      </c>
    </row>
    <row r="331" customFormat="false" ht="12.75" hidden="false" customHeight="false" outlineLevel="0" collapsed="false">
      <c r="A331" s="0" t="s">
        <v>667</v>
      </c>
      <c r="B331" s="0" t="s">
        <v>668</v>
      </c>
      <c r="C331" s="0" t="s">
        <v>54</v>
      </c>
      <c r="D331" s="0" t="n">
        <v>1</v>
      </c>
    </row>
    <row r="332" customFormat="false" ht="12.75" hidden="false" customHeight="false" outlineLevel="0" collapsed="false">
      <c r="A332" s="0" t="s">
        <v>669</v>
      </c>
      <c r="B332" s="0" t="s">
        <v>670</v>
      </c>
      <c r="C332" s="0" t="s">
        <v>24</v>
      </c>
      <c r="D332" s="0" t="n">
        <v>1</v>
      </c>
    </row>
    <row r="333" customFormat="false" ht="12.75" hidden="false" customHeight="false" outlineLevel="0" collapsed="false">
      <c r="A333" s="0" t="s">
        <v>671</v>
      </c>
      <c r="B333" s="0" t="s">
        <v>672</v>
      </c>
      <c r="C333" s="0" t="s">
        <v>64</v>
      </c>
      <c r="D333" s="0" t="n">
        <v>1</v>
      </c>
    </row>
    <row r="334" customFormat="false" ht="12.75" hidden="false" customHeight="false" outlineLevel="0" collapsed="false">
      <c r="A334" s="0" t="s">
        <v>673</v>
      </c>
      <c r="C334" s="0" t="s">
        <v>18</v>
      </c>
      <c r="D334" s="0" t="n">
        <v>1</v>
      </c>
    </row>
    <row r="335" customFormat="false" ht="12.75" hidden="false" customHeight="false" outlineLevel="0" collapsed="false">
      <c r="A335" s="0" t="s">
        <v>674</v>
      </c>
      <c r="B335" s="0" t="s">
        <v>675</v>
      </c>
      <c r="C335" s="0" t="s">
        <v>419</v>
      </c>
      <c r="D335" s="0" t="n">
        <v>1</v>
      </c>
    </row>
    <row r="336" customFormat="false" ht="12.75" hidden="false" customHeight="false" outlineLevel="0" collapsed="false">
      <c r="A336" s="0" t="s">
        <v>676</v>
      </c>
      <c r="B336" s="0" t="s">
        <v>677</v>
      </c>
      <c r="C336" s="0" t="s">
        <v>18</v>
      </c>
      <c r="D336" s="0" t="n">
        <v>1</v>
      </c>
    </row>
    <row r="337" customFormat="false" ht="12.75" hidden="false" customHeight="false" outlineLevel="0" collapsed="false">
      <c r="A337" s="0" t="s">
        <v>678</v>
      </c>
      <c r="B337" s="0" t="s">
        <v>679</v>
      </c>
      <c r="C337" s="0" t="s">
        <v>6</v>
      </c>
      <c r="D337" s="0" t="n">
        <v>5</v>
      </c>
    </row>
    <row r="338" customFormat="false" ht="12.75" hidden="false" customHeight="false" outlineLevel="0" collapsed="false">
      <c r="A338" s="0" t="s">
        <v>680</v>
      </c>
      <c r="B338" s="0" t="s">
        <v>681</v>
      </c>
      <c r="C338" s="0" t="s">
        <v>12</v>
      </c>
      <c r="D338" s="0" t="n">
        <v>1</v>
      </c>
    </row>
    <row r="339" customFormat="false" ht="12.75" hidden="false" customHeight="false" outlineLevel="0" collapsed="false">
      <c r="A339" s="0" t="s">
        <v>682</v>
      </c>
      <c r="B339" s="0" t="s">
        <v>683</v>
      </c>
      <c r="C339" s="0" t="s">
        <v>112</v>
      </c>
      <c r="D339" s="0" t="n">
        <v>1</v>
      </c>
    </row>
    <row r="340" customFormat="false" ht="12.75" hidden="false" customHeight="false" outlineLevel="0" collapsed="false">
      <c r="A340" s="0" t="s">
        <v>684</v>
      </c>
      <c r="B340" s="0" t="s">
        <v>685</v>
      </c>
      <c r="C340" s="0" t="s">
        <v>12</v>
      </c>
      <c r="D340" s="0" t="n">
        <v>1</v>
      </c>
    </row>
    <row r="341" customFormat="false" ht="12.75" hidden="false" customHeight="false" outlineLevel="0" collapsed="false">
      <c r="A341" s="0" t="s">
        <v>686</v>
      </c>
      <c r="B341" s="0" t="s">
        <v>687</v>
      </c>
      <c r="C341" s="0" t="s">
        <v>49</v>
      </c>
      <c r="D341" s="0" t="n">
        <v>1</v>
      </c>
    </row>
    <row r="342" customFormat="false" ht="12.75" hidden="false" customHeight="false" outlineLevel="0" collapsed="false">
      <c r="A342" s="0" t="s">
        <v>688</v>
      </c>
      <c r="B342" s="0" t="s">
        <v>689</v>
      </c>
      <c r="C342" s="0" t="s">
        <v>27</v>
      </c>
      <c r="D342" s="0" t="n">
        <v>1</v>
      </c>
    </row>
    <row r="343" customFormat="false" ht="12.75" hidden="false" customHeight="false" outlineLevel="0" collapsed="false">
      <c r="A343" s="0" t="s">
        <v>690</v>
      </c>
      <c r="B343" s="0" t="s">
        <v>691</v>
      </c>
      <c r="C343" s="0" t="s">
        <v>12</v>
      </c>
      <c r="D343" s="0" t="n">
        <v>1</v>
      </c>
    </row>
    <row r="344" customFormat="false" ht="12.75" hidden="false" customHeight="false" outlineLevel="0" collapsed="false">
      <c r="A344" s="0" t="s">
        <v>692</v>
      </c>
      <c r="B344" s="0" t="s">
        <v>266</v>
      </c>
      <c r="C344" s="0" t="s">
        <v>27</v>
      </c>
      <c r="D344" s="0" t="n">
        <v>9</v>
      </c>
    </row>
    <row r="345" customFormat="false" ht="12.75" hidden="false" customHeight="false" outlineLevel="0" collapsed="false">
      <c r="A345" s="0" t="s">
        <v>693</v>
      </c>
      <c r="B345" s="0" t="s">
        <v>694</v>
      </c>
      <c r="C345" s="0" t="s">
        <v>49</v>
      </c>
      <c r="D345" s="0" t="n">
        <v>1</v>
      </c>
    </row>
    <row r="346" customFormat="false" ht="12.75" hidden="false" customHeight="false" outlineLevel="0" collapsed="false">
      <c r="A346" s="0" t="s">
        <v>695</v>
      </c>
      <c r="B346" s="0" t="s">
        <v>696</v>
      </c>
      <c r="C346" s="0" t="s">
        <v>24</v>
      </c>
      <c r="D346" s="0" t="n">
        <v>1</v>
      </c>
    </row>
    <row r="347" customFormat="false" ht="12.75" hidden="false" customHeight="false" outlineLevel="0" collapsed="false">
      <c r="A347" s="0" t="s">
        <v>697</v>
      </c>
      <c r="B347" s="0" t="s">
        <v>698</v>
      </c>
      <c r="C347" s="0" t="s">
        <v>61</v>
      </c>
      <c r="D347" s="0" t="n">
        <v>6</v>
      </c>
    </row>
    <row r="348" customFormat="false" ht="12.75" hidden="false" customHeight="false" outlineLevel="0" collapsed="false">
      <c r="A348" s="0" t="s">
        <v>699</v>
      </c>
      <c r="B348" s="0" t="s">
        <v>700</v>
      </c>
      <c r="C348" s="0" t="s">
        <v>118</v>
      </c>
      <c r="D348" s="0" t="n">
        <v>2</v>
      </c>
    </row>
    <row r="349" customFormat="false" ht="12.75" hidden="false" customHeight="false" outlineLevel="0" collapsed="false">
      <c r="A349" s="0" t="s">
        <v>701</v>
      </c>
      <c r="B349" s="0" t="s">
        <v>702</v>
      </c>
      <c r="C349" s="0" t="s">
        <v>27</v>
      </c>
      <c r="D349" s="0" t="n">
        <v>1</v>
      </c>
    </row>
    <row r="350" customFormat="false" ht="12.75" hidden="false" customHeight="false" outlineLevel="0" collapsed="false">
      <c r="A350" s="0" t="s">
        <v>703</v>
      </c>
      <c r="B350" s="0" t="s">
        <v>704</v>
      </c>
      <c r="C350" s="0" t="s">
        <v>73</v>
      </c>
      <c r="D350" s="0" t="n">
        <v>1</v>
      </c>
    </row>
    <row r="351" customFormat="false" ht="12.75" hidden="false" customHeight="false" outlineLevel="0" collapsed="false">
      <c r="A351" s="0" t="s">
        <v>705</v>
      </c>
      <c r="B351" s="0" t="s">
        <v>706</v>
      </c>
      <c r="C351" s="0" t="s">
        <v>18</v>
      </c>
      <c r="D351" s="0" t="n">
        <v>5</v>
      </c>
    </row>
    <row r="352" customFormat="false" ht="12.75" hidden="false" customHeight="false" outlineLevel="0" collapsed="false">
      <c r="A352" s="0" t="s">
        <v>707</v>
      </c>
      <c r="B352" s="0" t="s">
        <v>708</v>
      </c>
      <c r="C352" s="0" t="s">
        <v>27</v>
      </c>
      <c r="D352" s="0" t="n">
        <v>1</v>
      </c>
    </row>
    <row r="353" customFormat="false" ht="12.75" hidden="false" customHeight="false" outlineLevel="0" collapsed="false">
      <c r="A353" s="0" t="s">
        <v>709</v>
      </c>
      <c r="B353" s="0" t="s">
        <v>710</v>
      </c>
      <c r="C353" s="0" t="s">
        <v>15</v>
      </c>
      <c r="D353" s="0" t="n">
        <v>1</v>
      </c>
    </row>
    <row r="354" customFormat="false" ht="12.75" hidden="false" customHeight="false" outlineLevel="0" collapsed="false">
      <c r="A354" s="0" t="s">
        <v>711</v>
      </c>
      <c r="B354" s="0" t="s">
        <v>712</v>
      </c>
      <c r="C354" s="0" t="s">
        <v>24</v>
      </c>
      <c r="D354" s="0" t="n">
        <v>1</v>
      </c>
    </row>
    <row r="355" customFormat="false" ht="12.75" hidden="false" customHeight="false" outlineLevel="0" collapsed="false">
      <c r="A355" s="0" t="s">
        <v>301</v>
      </c>
      <c r="B355" s="0" t="s">
        <v>713</v>
      </c>
      <c r="C355" s="0" t="s">
        <v>54</v>
      </c>
      <c r="D355" s="0" t="n">
        <v>18</v>
      </c>
    </row>
    <row r="356" customFormat="false" ht="12.75" hidden="false" customHeight="false" outlineLevel="0" collapsed="false">
      <c r="A356" s="0" t="s">
        <v>714</v>
      </c>
      <c r="B356" s="0" t="s">
        <v>715</v>
      </c>
      <c r="C356" s="0" t="s">
        <v>112</v>
      </c>
      <c r="D356" s="0" t="n">
        <v>2</v>
      </c>
    </row>
    <row r="357" customFormat="false" ht="12.75" hidden="false" customHeight="false" outlineLevel="0" collapsed="false">
      <c r="A357" s="0" t="s">
        <v>716</v>
      </c>
      <c r="B357" s="0" t="s">
        <v>717</v>
      </c>
      <c r="C357" s="0" t="s">
        <v>94</v>
      </c>
      <c r="D357" s="0" t="n">
        <v>1</v>
      </c>
    </row>
    <row r="358" customFormat="false" ht="12.75" hidden="false" customHeight="false" outlineLevel="0" collapsed="false">
      <c r="A358" s="0" t="s">
        <v>718</v>
      </c>
      <c r="B358" s="0" t="s">
        <v>599</v>
      </c>
      <c r="C358" s="0" t="s">
        <v>18</v>
      </c>
      <c r="D358" s="0" t="n">
        <v>1</v>
      </c>
    </row>
    <row r="359" customFormat="false" ht="12.75" hidden="false" customHeight="false" outlineLevel="0" collapsed="false">
      <c r="A359" s="0" t="s">
        <v>485</v>
      </c>
      <c r="B359" s="0" t="s">
        <v>719</v>
      </c>
      <c r="C359" s="0" t="s">
        <v>54</v>
      </c>
      <c r="D359" s="0" t="n">
        <v>1</v>
      </c>
    </row>
    <row r="360" customFormat="false" ht="12.75" hidden="false" customHeight="false" outlineLevel="0" collapsed="false">
      <c r="A360" s="0" t="s">
        <v>720</v>
      </c>
      <c r="B360" s="0" t="s">
        <v>721</v>
      </c>
      <c r="C360" s="0" t="s">
        <v>27</v>
      </c>
      <c r="D360" s="0" t="n">
        <v>1</v>
      </c>
    </row>
    <row r="361" customFormat="false" ht="12.75" hidden="false" customHeight="false" outlineLevel="0" collapsed="false">
      <c r="A361" s="0" t="s">
        <v>722</v>
      </c>
      <c r="B361" s="0" t="s">
        <v>723</v>
      </c>
      <c r="C361" s="0" t="s">
        <v>12</v>
      </c>
      <c r="D361" s="0" t="n">
        <v>1</v>
      </c>
    </row>
    <row r="362" customFormat="false" ht="12.75" hidden="false" customHeight="false" outlineLevel="0" collapsed="false">
      <c r="A362" s="0" t="s">
        <v>724</v>
      </c>
      <c r="B362" s="0" t="s">
        <v>725</v>
      </c>
      <c r="C362" s="0" t="s">
        <v>198</v>
      </c>
      <c r="D362" s="0" t="n">
        <v>1</v>
      </c>
    </row>
    <row r="363" customFormat="false" ht="12.75" hidden="false" customHeight="false" outlineLevel="0" collapsed="false">
      <c r="A363" s="0" t="s">
        <v>726</v>
      </c>
      <c r="B363" s="0" t="s">
        <v>476</v>
      </c>
      <c r="C363" s="0" t="s">
        <v>431</v>
      </c>
      <c r="D363" s="0" t="n">
        <v>40</v>
      </c>
    </row>
    <row r="364" customFormat="false" ht="12.75" hidden="false" customHeight="false" outlineLevel="0" collapsed="false">
      <c r="A364" s="0" t="s">
        <v>727</v>
      </c>
      <c r="B364" s="0" t="s">
        <v>728</v>
      </c>
      <c r="C364" s="0" t="s">
        <v>27</v>
      </c>
      <c r="D364" s="0" t="n">
        <v>3</v>
      </c>
    </row>
    <row r="365" customFormat="false" ht="12.75" hidden="false" customHeight="false" outlineLevel="0" collapsed="false">
      <c r="A365" s="0" t="s">
        <v>729</v>
      </c>
      <c r="B365" s="0" t="s">
        <v>730</v>
      </c>
      <c r="C365" s="0" t="s">
        <v>731</v>
      </c>
      <c r="D365" s="0" t="n">
        <v>1</v>
      </c>
    </row>
    <row r="366" customFormat="false" ht="12.75" hidden="false" customHeight="false" outlineLevel="0" collapsed="false">
      <c r="A366" s="0" t="s">
        <v>732</v>
      </c>
      <c r="B366" s="0" t="s">
        <v>733</v>
      </c>
      <c r="C366" s="0" t="s">
        <v>18</v>
      </c>
      <c r="D366" s="0" t="n">
        <v>6</v>
      </c>
    </row>
    <row r="367" customFormat="false" ht="12.75" hidden="false" customHeight="false" outlineLevel="0" collapsed="false">
      <c r="A367" s="0" t="s">
        <v>734</v>
      </c>
      <c r="B367" s="0" t="s">
        <v>735</v>
      </c>
      <c r="C367" s="0" t="s">
        <v>112</v>
      </c>
      <c r="D367" s="0" t="n">
        <v>1</v>
      </c>
    </row>
    <row r="368" customFormat="false" ht="12.75" hidden="false" customHeight="false" outlineLevel="0" collapsed="false">
      <c r="A368" s="0" t="s">
        <v>736</v>
      </c>
      <c r="B368" s="0" t="s">
        <v>737</v>
      </c>
      <c r="C368" s="0" t="s">
        <v>284</v>
      </c>
      <c r="D368" s="0" t="n">
        <v>1</v>
      </c>
    </row>
    <row r="369" customFormat="false" ht="12.75" hidden="false" customHeight="false" outlineLevel="0" collapsed="false">
      <c r="A369" s="0" t="s">
        <v>738</v>
      </c>
      <c r="B369" s="0" t="s">
        <v>739</v>
      </c>
      <c r="C369" s="0" t="s">
        <v>112</v>
      </c>
      <c r="D369" s="0" t="n">
        <v>1</v>
      </c>
    </row>
    <row r="370" customFormat="false" ht="12.75" hidden="false" customHeight="false" outlineLevel="0" collapsed="false">
      <c r="A370" s="0" t="s">
        <v>740</v>
      </c>
      <c r="B370" s="0" t="s">
        <v>741</v>
      </c>
      <c r="C370" s="0" t="s">
        <v>198</v>
      </c>
      <c r="D370" s="0" t="n">
        <v>2</v>
      </c>
    </row>
    <row r="371" customFormat="false" ht="12.75" hidden="false" customHeight="false" outlineLevel="0" collapsed="false">
      <c r="A371" s="0" t="s">
        <v>742</v>
      </c>
      <c r="B371" s="0" t="s">
        <v>743</v>
      </c>
      <c r="C371" s="0" t="s">
        <v>18</v>
      </c>
      <c r="D371" s="0" t="n">
        <v>2</v>
      </c>
    </row>
    <row r="372" customFormat="false" ht="12.75" hidden="false" customHeight="false" outlineLevel="0" collapsed="false">
      <c r="A372" s="0" t="s">
        <v>744</v>
      </c>
      <c r="B372" s="0" t="s">
        <v>745</v>
      </c>
      <c r="C372" s="0" t="s">
        <v>12</v>
      </c>
      <c r="D372" s="0" t="n">
        <v>1</v>
      </c>
    </row>
    <row r="373" customFormat="false" ht="12.75" hidden="false" customHeight="false" outlineLevel="0" collapsed="false">
      <c r="A373" s="0" t="s">
        <v>746</v>
      </c>
      <c r="B373" s="0" t="s">
        <v>747</v>
      </c>
      <c r="C373" s="0" t="s">
        <v>12</v>
      </c>
      <c r="D373" s="0" t="n">
        <v>1</v>
      </c>
    </row>
    <row r="374" customFormat="false" ht="12.75" hidden="false" customHeight="false" outlineLevel="0" collapsed="false">
      <c r="A374" s="0" t="s">
        <v>748</v>
      </c>
      <c r="B374" s="0" t="s">
        <v>749</v>
      </c>
      <c r="C374" s="0" t="s">
        <v>112</v>
      </c>
      <c r="D374" s="0" t="n">
        <v>1</v>
      </c>
    </row>
    <row r="375" customFormat="false" ht="12.75" hidden="false" customHeight="false" outlineLevel="0" collapsed="false">
      <c r="A375" s="0" t="s">
        <v>750</v>
      </c>
      <c r="B375" s="0" t="s">
        <v>751</v>
      </c>
      <c r="C375" s="0" t="s">
        <v>21</v>
      </c>
      <c r="D375" s="0" t="n">
        <v>1</v>
      </c>
    </row>
    <row r="376" customFormat="false" ht="12.75" hidden="false" customHeight="false" outlineLevel="0" collapsed="false">
      <c r="A376" s="0" t="s">
        <v>752</v>
      </c>
      <c r="B376" s="0" t="s">
        <v>753</v>
      </c>
      <c r="C376" s="0" t="s">
        <v>27</v>
      </c>
      <c r="D376" s="0" t="n">
        <v>1</v>
      </c>
    </row>
    <row r="377" customFormat="false" ht="12.75" hidden="false" customHeight="false" outlineLevel="0" collapsed="false">
      <c r="A377" s="0" t="s">
        <v>754</v>
      </c>
      <c r="B377" s="0" t="s">
        <v>297</v>
      </c>
      <c r="C377" s="0" t="s">
        <v>12</v>
      </c>
      <c r="D377" s="0" t="n">
        <v>1</v>
      </c>
    </row>
    <row r="378" customFormat="false" ht="12.75" hidden="false" customHeight="false" outlineLevel="0" collapsed="false">
      <c r="A378" s="0" t="s">
        <v>755</v>
      </c>
      <c r="B378" s="0" t="s">
        <v>756</v>
      </c>
      <c r="C378" s="0" t="s">
        <v>94</v>
      </c>
      <c r="D378" s="0" t="n">
        <v>3</v>
      </c>
    </row>
    <row r="379" customFormat="false" ht="12.75" hidden="false" customHeight="false" outlineLevel="0" collapsed="false">
      <c r="A379" s="0" t="s">
        <v>757</v>
      </c>
      <c r="B379" s="0" t="s">
        <v>758</v>
      </c>
      <c r="C379" s="0" t="s">
        <v>49</v>
      </c>
      <c r="D379" s="0" t="n">
        <v>13</v>
      </c>
    </row>
    <row r="380" customFormat="false" ht="12.75" hidden="false" customHeight="false" outlineLevel="0" collapsed="false">
      <c r="A380" s="0" t="s">
        <v>759</v>
      </c>
      <c r="B380" s="0" t="s">
        <v>760</v>
      </c>
      <c r="C380" s="0" t="s">
        <v>141</v>
      </c>
      <c r="D380" s="0" t="n">
        <v>1</v>
      </c>
    </row>
    <row r="381" customFormat="false" ht="12.75" hidden="false" customHeight="false" outlineLevel="0" collapsed="false">
      <c r="B381" s="0" t="s">
        <v>761</v>
      </c>
      <c r="C381" s="0" t="s">
        <v>12</v>
      </c>
      <c r="D381" s="0" t="n">
        <v>6</v>
      </c>
    </row>
    <row r="382" customFormat="false" ht="12.75" hidden="false" customHeight="false" outlineLevel="0" collapsed="false">
      <c r="A382" s="0" t="s">
        <v>762</v>
      </c>
      <c r="B382" s="0" t="s">
        <v>266</v>
      </c>
      <c r="C382" s="0" t="s">
        <v>27</v>
      </c>
      <c r="D382" s="0" t="n">
        <v>6</v>
      </c>
    </row>
    <row r="383" customFormat="false" ht="12.75" hidden="false" customHeight="false" outlineLevel="0" collapsed="false">
      <c r="A383" s="0" t="s">
        <v>763</v>
      </c>
      <c r="B383" s="0" t="s">
        <v>764</v>
      </c>
      <c r="C383" s="0" t="s">
        <v>6</v>
      </c>
      <c r="D383" s="0" t="n">
        <v>1</v>
      </c>
    </row>
    <row r="384" customFormat="false" ht="12.75" hidden="false" customHeight="false" outlineLevel="0" collapsed="false">
      <c r="A384" s="0" t="s">
        <v>765</v>
      </c>
      <c r="B384" s="0" t="s">
        <v>766</v>
      </c>
      <c r="C384" s="0" t="s">
        <v>12</v>
      </c>
      <c r="D384" s="0" t="n">
        <v>1</v>
      </c>
    </row>
    <row r="385" customFormat="false" ht="12.75" hidden="false" customHeight="false" outlineLevel="0" collapsed="false">
      <c r="A385" s="0" t="s">
        <v>767</v>
      </c>
      <c r="B385" s="0" t="s">
        <v>768</v>
      </c>
      <c r="C385" s="0" t="s">
        <v>205</v>
      </c>
      <c r="D385" s="0" t="n">
        <v>1</v>
      </c>
    </row>
    <row r="386" customFormat="false" ht="12.75" hidden="false" customHeight="false" outlineLevel="0" collapsed="false">
      <c r="A386" s="0" t="s">
        <v>769</v>
      </c>
      <c r="B386" s="0" t="s">
        <v>770</v>
      </c>
      <c r="C386" s="0" t="s">
        <v>80</v>
      </c>
      <c r="D386" s="0" t="n">
        <v>1</v>
      </c>
    </row>
    <row r="387" customFormat="false" ht="12.75" hidden="false" customHeight="false" outlineLevel="0" collapsed="false">
      <c r="A387" s="0" t="s">
        <v>771</v>
      </c>
      <c r="B387" s="0" t="s">
        <v>772</v>
      </c>
      <c r="C387" s="0" t="s">
        <v>198</v>
      </c>
      <c r="D387" s="0" t="n">
        <v>1</v>
      </c>
    </row>
    <row r="388" customFormat="false" ht="12.75" hidden="false" customHeight="false" outlineLevel="0" collapsed="false">
      <c r="A388" s="0" t="s">
        <v>773</v>
      </c>
      <c r="B388" s="0" t="s">
        <v>774</v>
      </c>
      <c r="C388" s="0" t="s">
        <v>49</v>
      </c>
      <c r="D388" s="0" t="n">
        <v>1</v>
      </c>
    </row>
    <row r="389" customFormat="false" ht="12.75" hidden="false" customHeight="false" outlineLevel="0" collapsed="false">
      <c r="A389" s="0" t="s">
        <v>775</v>
      </c>
      <c r="B389" s="0" t="s">
        <v>8</v>
      </c>
      <c r="C389" s="0" t="s">
        <v>80</v>
      </c>
      <c r="D389" s="0" t="n">
        <v>1</v>
      </c>
    </row>
    <row r="390" customFormat="false" ht="12.75" hidden="false" customHeight="false" outlineLevel="0" collapsed="false">
      <c r="A390" s="0" t="s">
        <v>776</v>
      </c>
      <c r="B390" s="0" t="s">
        <v>777</v>
      </c>
      <c r="C390" s="0" t="s">
        <v>778</v>
      </c>
      <c r="D390" s="0" t="n">
        <v>1</v>
      </c>
    </row>
    <row r="391" customFormat="false" ht="12.75" hidden="false" customHeight="false" outlineLevel="0" collapsed="false">
      <c r="A391" s="0" t="s">
        <v>779</v>
      </c>
      <c r="B391" s="0" t="s">
        <v>780</v>
      </c>
      <c r="C391" s="0" t="s">
        <v>24</v>
      </c>
      <c r="D391" s="0" t="n">
        <v>1</v>
      </c>
    </row>
    <row r="392" customFormat="false" ht="12.75" hidden="false" customHeight="false" outlineLevel="0" collapsed="false">
      <c r="A392" s="0" t="s">
        <v>781</v>
      </c>
      <c r="B392" s="0" t="s">
        <v>782</v>
      </c>
      <c r="C392" s="0" t="s">
        <v>115</v>
      </c>
      <c r="D392" s="0" t="n">
        <v>1</v>
      </c>
    </row>
    <row r="393" customFormat="false" ht="12.75" hidden="false" customHeight="false" outlineLevel="0" collapsed="false">
      <c r="A393" s="0" t="s">
        <v>783</v>
      </c>
      <c r="B393" s="0" t="s">
        <v>784</v>
      </c>
      <c r="C393" s="0" t="s">
        <v>94</v>
      </c>
      <c r="D393" s="0" t="n">
        <v>1</v>
      </c>
    </row>
    <row r="394" customFormat="false" ht="12.75" hidden="false" customHeight="false" outlineLevel="0" collapsed="false">
      <c r="A394" s="0" t="s">
        <v>785</v>
      </c>
      <c r="C394" s="0" t="s">
        <v>115</v>
      </c>
      <c r="D394" s="0" t="n">
        <v>1</v>
      </c>
    </row>
    <row r="395" customFormat="false" ht="12.75" hidden="false" customHeight="false" outlineLevel="0" collapsed="false">
      <c r="A395" s="0" t="s">
        <v>786</v>
      </c>
      <c r="B395" s="0" t="s">
        <v>468</v>
      </c>
      <c r="C395" s="0" t="s">
        <v>21</v>
      </c>
      <c r="D395" s="0" t="n">
        <v>1</v>
      </c>
    </row>
    <row r="396" customFormat="false" ht="12.75" hidden="false" customHeight="false" outlineLevel="0" collapsed="false">
      <c r="A396" s="0" t="s">
        <v>787</v>
      </c>
      <c r="B396" s="0" t="s">
        <v>788</v>
      </c>
      <c r="C396" s="0" t="s">
        <v>12</v>
      </c>
      <c r="D396" s="0" t="n">
        <v>1</v>
      </c>
    </row>
    <row r="397" customFormat="false" ht="12.75" hidden="false" customHeight="false" outlineLevel="0" collapsed="false">
      <c r="A397" s="0" t="s">
        <v>789</v>
      </c>
      <c r="B397" s="0" t="s">
        <v>274</v>
      </c>
      <c r="C397" s="0" t="s">
        <v>6</v>
      </c>
      <c r="D397" s="0" t="n">
        <v>2</v>
      </c>
    </row>
    <row r="398" customFormat="false" ht="12.75" hidden="false" customHeight="false" outlineLevel="0" collapsed="false">
      <c r="A398" s="0" t="s">
        <v>790</v>
      </c>
      <c r="B398" s="0" t="s">
        <v>791</v>
      </c>
      <c r="C398" s="0" t="s">
        <v>141</v>
      </c>
      <c r="D398" s="0" t="n">
        <v>1</v>
      </c>
    </row>
    <row r="399" customFormat="false" ht="12.75" hidden="false" customHeight="false" outlineLevel="0" collapsed="false">
      <c r="A399" s="0" t="s">
        <v>437</v>
      </c>
      <c r="B399" s="0" t="s">
        <v>792</v>
      </c>
      <c r="C399" s="0" t="s">
        <v>94</v>
      </c>
      <c r="D399" s="0" t="n">
        <v>1</v>
      </c>
    </row>
    <row r="400" customFormat="false" ht="12.75" hidden="false" customHeight="false" outlineLevel="0" collapsed="false">
      <c r="A400" s="0" t="s">
        <v>793</v>
      </c>
      <c r="B400" s="0" t="s">
        <v>794</v>
      </c>
      <c r="C400" s="0" t="s">
        <v>94</v>
      </c>
      <c r="D400" s="0" t="n">
        <v>4</v>
      </c>
    </row>
    <row r="401" customFormat="false" ht="12.75" hidden="false" customHeight="false" outlineLevel="0" collapsed="false">
      <c r="A401" s="0" t="s">
        <v>795</v>
      </c>
      <c r="B401" s="0" t="s">
        <v>796</v>
      </c>
      <c r="C401" s="0" t="s">
        <v>54</v>
      </c>
      <c r="D401" s="0" t="n">
        <v>1</v>
      </c>
    </row>
    <row r="402" customFormat="false" ht="12.75" hidden="false" customHeight="false" outlineLevel="0" collapsed="false">
      <c r="A402" s="0" t="s">
        <v>62</v>
      </c>
      <c r="B402" s="0" t="s">
        <v>797</v>
      </c>
      <c r="C402" s="0" t="s">
        <v>217</v>
      </c>
      <c r="D402" s="0" t="n">
        <v>1</v>
      </c>
    </row>
    <row r="403" customFormat="false" ht="12.75" hidden="false" customHeight="false" outlineLevel="0" collapsed="false">
      <c r="A403" s="0" t="s">
        <v>798</v>
      </c>
      <c r="B403" s="0" t="s">
        <v>799</v>
      </c>
      <c r="C403" s="0" t="s">
        <v>800</v>
      </c>
      <c r="D403" s="0" t="n">
        <v>1</v>
      </c>
    </row>
    <row r="404" customFormat="false" ht="12.75" hidden="false" customHeight="false" outlineLevel="0" collapsed="false">
      <c r="A404" s="0" t="s">
        <v>801</v>
      </c>
      <c r="B404" s="0" t="s">
        <v>802</v>
      </c>
      <c r="C404" s="0" t="s">
        <v>12</v>
      </c>
      <c r="D404" s="0" t="n">
        <v>1</v>
      </c>
    </row>
    <row r="405" customFormat="false" ht="12.75" hidden="false" customHeight="false" outlineLevel="0" collapsed="false">
      <c r="A405" s="0" t="s">
        <v>803</v>
      </c>
      <c r="B405" s="0" t="s">
        <v>804</v>
      </c>
      <c r="C405" s="0" t="s">
        <v>12</v>
      </c>
      <c r="D405" s="0" t="n">
        <v>1</v>
      </c>
    </row>
    <row r="406" customFormat="false" ht="12.75" hidden="false" customHeight="false" outlineLevel="0" collapsed="false">
      <c r="A406" s="0" t="s">
        <v>805</v>
      </c>
      <c r="B406" s="0" t="s">
        <v>806</v>
      </c>
      <c r="C406" s="0" t="s">
        <v>15</v>
      </c>
      <c r="D406" s="0" t="n">
        <v>5</v>
      </c>
    </row>
    <row r="407" customFormat="false" ht="12.75" hidden="false" customHeight="false" outlineLevel="0" collapsed="false">
      <c r="A407" s="0" t="s">
        <v>807</v>
      </c>
      <c r="B407" s="0" t="s">
        <v>29</v>
      </c>
      <c r="C407" s="0" t="s">
        <v>12</v>
      </c>
      <c r="D407" s="0" t="n">
        <v>1</v>
      </c>
    </row>
    <row r="408" customFormat="false" ht="12.75" hidden="false" customHeight="false" outlineLevel="0" collapsed="false">
      <c r="A408" s="0" t="s">
        <v>808</v>
      </c>
      <c r="B408" s="0" t="s">
        <v>809</v>
      </c>
      <c r="C408" s="0" t="s">
        <v>810</v>
      </c>
      <c r="D408" s="0" t="n">
        <v>1</v>
      </c>
    </row>
    <row r="409" customFormat="false" ht="12.75" hidden="false" customHeight="false" outlineLevel="0" collapsed="false">
      <c r="A409" s="0" t="s">
        <v>811</v>
      </c>
      <c r="B409" s="0" t="s">
        <v>812</v>
      </c>
      <c r="C409" s="0" t="s">
        <v>27</v>
      </c>
      <c r="D409" s="0" t="n">
        <v>1</v>
      </c>
    </row>
    <row r="410" customFormat="false" ht="12.75" hidden="false" customHeight="false" outlineLevel="0" collapsed="false">
      <c r="A410" s="0" t="s">
        <v>805</v>
      </c>
      <c r="B410" s="0" t="s">
        <v>806</v>
      </c>
      <c r="C410" s="0" t="s">
        <v>419</v>
      </c>
      <c r="D410" s="0" t="n">
        <v>1</v>
      </c>
    </row>
    <row r="411" customFormat="false" ht="12.75" hidden="false" customHeight="false" outlineLevel="0" collapsed="false">
      <c r="A411" s="0" t="s">
        <v>813</v>
      </c>
      <c r="B411" s="0" t="s">
        <v>286</v>
      </c>
      <c r="C411" s="0" t="s">
        <v>35</v>
      </c>
      <c r="D411" s="0" t="n">
        <v>1</v>
      </c>
    </row>
    <row r="412" customFormat="false" ht="12.75" hidden="false" customHeight="false" outlineLevel="0" collapsed="false">
      <c r="B412" s="0" t="s">
        <v>814</v>
      </c>
      <c r="C412" s="0" t="s">
        <v>12</v>
      </c>
      <c r="D412" s="0" t="n">
        <v>1</v>
      </c>
    </row>
    <row r="413" customFormat="false" ht="12.75" hidden="false" customHeight="false" outlineLevel="0" collapsed="false">
      <c r="A413" s="0" t="s">
        <v>815</v>
      </c>
      <c r="B413" s="0" t="s">
        <v>816</v>
      </c>
      <c r="C413" s="0" t="s">
        <v>12</v>
      </c>
      <c r="D413" s="0" t="n">
        <v>1</v>
      </c>
    </row>
    <row r="414" customFormat="false" ht="12.75" hidden="false" customHeight="false" outlineLevel="0" collapsed="false">
      <c r="A414" s="0" t="s">
        <v>817</v>
      </c>
      <c r="B414" s="0" t="s">
        <v>818</v>
      </c>
      <c r="C414" s="0" t="s">
        <v>12</v>
      </c>
      <c r="D414" s="0" t="n">
        <v>1</v>
      </c>
    </row>
    <row r="415" customFormat="false" ht="12.75" hidden="false" customHeight="false" outlineLevel="0" collapsed="false">
      <c r="A415" s="0" t="s">
        <v>819</v>
      </c>
      <c r="B415" s="0" t="s">
        <v>820</v>
      </c>
      <c r="C415" s="0" t="s">
        <v>12</v>
      </c>
      <c r="D415" s="0" t="n">
        <v>1</v>
      </c>
    </row>
    <row r="416" customFormat="false" ht="12.75" hidden="false" customHeight="false" outlineLevel="0" collapsed="false">
      <c r="A416" s="0" t="s">
        <v>821</v>
      </c>
      <c r="B416" s="0" t="s">
        <v>777</v>
      </c>
      <c r="C416" s="0" t="s">
        <v>112</v>
      </c>
      <c r="D416" s="0" t="n">
        <v>1</v>
      </c>
    </row>
    <row r="417" customFormat="false" ht="12.75" hidden="false" customHeight="false" outlineLevel="0" collapsed="false">
      <c r="A417" s="0" t="s">
        <v>822</v>
      </c>
      <c r="B417" s="0" t="s">
        <v>823</v>
      </c>
      <c r="C417" s="0" t="s">
        <v>49</v>
      </c>
      <c r="D417" s="0" t="n">
        <v>2</v>
      </c>
    </row>
    <row r="418" customFormat="false" ht="12.75" hidden="false" customHeight="false" outlineLevel="0" collapsed="false">
      <c r="A418" s="0" t="s">
        <v>824</v>
      </c>
      <c r="B418" s="0" t="s">
        <v>825</v>
      </c>
      <c r="C418" s="0" t="s">
        <v>12</v>
      </c>
      <c r="D418" s="0" t="n">
        <v>1</v>
      </c>
    </row>
    <row r="419" customFormat="false" ht="12.75" hidden="false" customHeight="false" outlineLevel="0" collapsed="false">
      <c r="A419" s="0" t="s">
        <v>826</v>
      </c>
      <c r="B419" s="0" t="s">
        <v>827</v>
      </c>
      <c r="C419" s="0" t="s">
        <v>6</v>
      </c>
      <c r="D419" s="0" t="n">
        <v>1</v>
      </c>
    </row>
    <row r="420" customFormat="false" ht="12.75" hidden="false" customHeight="false" outlineLevel="0" collapsed="false">
      <c r="A420" s="0" t="s">
        <v>828</v>
      </c>
      <c r="B420" s="0" t="s">
        <v>829</v>
      </c>
      <c r="C420" s="0" t="s">
        <v>115</v>
      </c>
      <c r="D420" s="0" t="n">
        <v>2</v>
      </c>
    </row>
    <row r="421" customFormat="false" ht="12.75" hidden="false" customHeight="false" outlineLevel="0" collapsed="false">
      <c r="A421" s="0" t="s">
        <v>701</v>
      </c>
      <c r="B421" s="0" t="s">
        <v>830</v>
      </c>
      <c r="C421" s="0" t="s">
        <v>27</v>
      </c>
      <c r="D421" s="0" t="n">
        <v>1</v>
      </c>
    </row>
    <row r="422" customFormat="false" ht="12.75" hidden="false" customHeight="false" outlineLevel="0" collapsed="false">
      <c r="A422" s="0" t="s">
        <v>831</v>
      </c>
      <c r="B422" s="0" t="s">
        <v>832</v>
      </c>
      <c r="C422" s="0" t="s">
        <v>12</v>
      </c>
      <c r="D422" s="0" t="n">
        <v>1</v>
      </c>
    </row>
    <row r="423" customFormat="false" ht="12.75" hidden="false" customHeight="false" outlineLevel="0" collapsed="false">
      <c r="A423" s="0" t="s">
        <v>693</v>
      </c>
      <c r="B423" s="0" t="s">
        <v>833</v>
      </c>
      <c r="C423" s="0" t="s">
        <v>49</v>
      </c>
      <c r="D423" s="0" t="n">
        <v>1</v>
      </c>
    </row>
    <row r="424" customFormat="false" ht="12.75" hidden="false" customHeight="false" outlineLevel="0" collapsed="false">
      <c r="A424" s="0" t="s">
        <v>834</v>
      </c>
      <c r="B424" s="0" t="s">
        <v>835</v>
      </c>
      <c r="C424" s="0" t="s">
        <v>80</v>
      </c>
      <c r="D424" s="0" t="n">
        <v>1</v>
      </c>
    </row>
    <row r="425" customFormat="false" ht="12.75" hidden="false" customHeight="false" outlineLevel="0" collapsed="false">
      <c r="A425" s="0" t="s">
        <v>836</v>
      </c>
      <c r="B425" s="0" t="s">
        <v>837</v>
      </c>
      <c r="C425" s="0" t="s">
        <v>18</v>
      </c>
      <c r="D425" s="0" t="n">
        <v>4</v>
      </c>
    </row>
    <row r="426" customFormat="false" ht="12.75" hidden="false" customHeight="false" outlineLevel="0" collapsed="false">
      <c r="A426" s="0" t="s">
        <v>838</v>
      </c>
      <c r="B426" s="0" t="s">
        <v>839</v>
      </c>
      <c r="C426" s="0" t="s">
        <v>15</v>
      </c>
      <c r="D426" s="0" t="n">
        <v>1</v>
      </c>
    </row>
    <row r="427" customFormat="false" ht="12.75" hidden="false" customHeight="false" outlineLevel="0" collapsed="false">
      <c r="A427" s="0" t="s">
        <v>840</v>
      </c>
      <c r="B427" s="0" t="s">
        <v>841</v>
      </c>
      <c r="C427" s="0" t="s">
        <v>61</v>
      </c>
      <c r="D427" s="0" t="n">
        <v>1</v>
      </c>
    </row>
    <row r="428" customFormat="false" ht="12.75" hidden="false" customHeight="false" outlineLevel="0" collapsed="false">
      <c r="A428" s="0" t="s">
        <v>842</v>
      </c>
      <c r="B428" s="0" t="s">
        <v>843</v>
      </c>
      <c r="C428" s="0" t="s">
        <v>12</v>
      </c>
      <c r="D428" s="0" t="n">
        <v>1</v>
      </c>
    </row>
    <row r="429" customFormat="false" ht="12.75" hidden="false" customHeight="false" outlineLevel="0" collapsed="false">
      <c r="A429" s="0" t="s">
        <v>844</v>
      </c>
      <c r="B429" s="0" t="s">
        <v>845</v>
      </c>
      <c r="C429" s="0" t="s">
        <v>42</v>
      </c>
      <c r="D429" s="0" t="n">
        <v>1</v>
      </c>
    </row>
    <row r="430" customFormat="false" ht="12.75" hidden="false" customHeight="false" outlineLevel="0" collapsed="false">
      <c r="A430" s="0" t="s">
        <v>846</v>
      </c>
      <c r="B430" s="0" t="s">
        <v>847</v>
      </c>
      <c r="C430" s="0" t="s">
        <v>12</v>
      </c>
      <c r="D430" s="0" t="n">
        <v>1</v>
      </c>
    </row>
    <row r="431" customFormat="false" ht="12.75" hidden="false" customHeight="false" outlineLevel="0" collapsed="false">
      <c r="A431" s="0" t="s">
        <v>848</v>
      </c>
      <c r="B431" s="0" t="s">
        <v>297</v>
      </c>
      <c r="C431" s="0" t="s">
        <v>12</v>
      </c>
      <c r="D431" s="0" t="n">
        <v>1</v>
      </c>
    </row>
    <row r="432" customFormat="false" ht="12.75" hidden="false" customHeight="false" outlineLevel="0" collapsed="false">
      <c r="A432" s="0" t="s">
        <v>849</v>
      </c>
      <c r="B432" s="0" t="s">
        <v>850</v>
      </c>
      <c r="C432" s="0" t="s">
        <v>115</v>
      </c>
      <c r="D432" s="0" t="n">
        <v>1</v>
      </c>
    </row>
    <row r="433" customFormat="false" ht="12.75" hidden="false" customHeight="false" outlineLevel="0" collapsed="false">
      <c r="A433" s="0" t="s">
        <v>851</v>
      </c>
      <c r="B433" s="0" t="s">
        <v>852</v>
      </c>
      <c r="C433" s="0" t="s">
        <v>61</v>
      </c>
      <c r="D433" s="0" t="n">
        <v>1</v>
      </c>
    </row>
    <row r="434" customFormat="false" ht="12.75" hidden="false" customHeight="false" outlineLevel="0" collapsed="false">
      <c r="A434" s="0" t="s">
        <v>853</v>
      </c>
      <c r="B434" s="0" t="s">
        <v>854</v>
      </c>
      <c r="C434" s="0" t="s">
        <v>12</v>
      </c>
      <c r="D434" s="0" t="n">
        <v>1</v>
      </c>
    </row>
    <row r="435" customFormat="false" ht="12.75" hidden="false" customHeight="false" outlineLevel="0" collapsed="false">
      <c r="A435" s="0" t="s">
        <v>855</v>
      </c>
      <c r="B435" s="0" t="s">
        <v>438</v>
      </c>
      <c r="C435" s="0" t="s">
        <v>205</v>
      </c>
      <c r="D435" s="0" t="n">
        <v>1</v>
      </c>
    </row>
    <row r="436" customFormat="false" ht="12.75" hidden="false" customHeight="false" outlineLevel="0" collapsed="false">
      <c r="A436" s="0" t="s">
        <v>856</v>
      </c>
      <c r="C436" s="0" t="s">
        <v>35</v>
      </c>
      <c r="D436" s="0" t="n">
        <v>2</v>
      </c>
    </row>
    <row r="437" customFormat="false" ht="12.75" hidden="false" customHeight="false" outlineLevel="0" collapsed="false">
      <c r="A437" s="0" t="s">
        <v>857</v>
      </c>
      <c r="B437" s="0" t="s">
        <v>858</v>
      </c>
      <c r="C437" s="0" t="s">
        <v>27</v>
      </c>
      <c r="D437" s="0" t="n">
        <v>1</v>
      </c>
    </row>
    <row r="438" customFormat="false" ht="12.75" hidden="false" customHeight="false" outlineLevel="0" collapsed="false">
      <c r="A438" s="0" t="s">
        <v>859</v>
      </c>
      <c r="B438" s="0" t="s">
        <v>860</v>
      </c>
      <c r="C438" s="0" t="s">
        <v>61</v>
      </c>
      <c r="D438" s="0" t="n">
        <v>1</v>
      </c>
    </row>
    <row r="439" customFormat="false" ht="12.75" hidden="false" customHeight="false" outlineLevel="0" collapsed="false">
      <c r="A439" s="0" t="s">
        <v>861</v>
      </c>
      <c r="B439" s="0" t="s">
        <v>39</v>
      </c>
      <c r="C439" s="0" t="s">
        <v>558</v>
      </c>
      <c r="D439" s="0" t="n">
        <v>1</v>
      </c>
    </row>
    <row r="440" customFormat="false" ht="12.75" hidden="false" customHeight="false" outlineLevel="0" collapsed="false">
      <c r="A440" s="0" t="s">
        <v>862</v>
      </c>
      <c r="B440" s="0" t="s">
        <v>863</v>
      </c>
      <c r="C440" s="0" t="s">
        <v>21</v>
      </c>
      <c r="D440" s="0" t="n">
        <v>6</v>
      </c>
    </row>
    <row r="441" customFormat="false" ht="12.75" hidden="false" customHeight="false" outlineLevel="0" collapsed="false">
      <c r="A441" s="0" t="s">
        <v>253</v>
      </c>
      <c r="B441" s="0" t="s">
        <v>254</v>
      </c>
      <c r="C441" s="0" t="s">
        <v>94</v>
      </c>
      <c r="D441" s="0" t="n">
        <v>1</v>
      </c>
    </row>
    <row r="442" customFormat="false" ht="12.75" hidden="false" customHeight="false" outlineLevel="0" collapsed="false">
      <c r="A442" s="0" t="s">
        <v>864</v>
      </c>
      <c r="B442" s="0" t="s">
        <v>254</v>
      </c>
      <c r="C442" s="0" t="s">
        <v>284</v>
      </c>
      <c r="D442" s="0" t="n">
        <v>1</v>
      </c>
    </row>
    <row r="443" customFormat="false" ht="12.75" hidden="false" customHeight="false" outlineLevel="0" collapsed="false">
      <c r="A443" s="0" t="s">
        <v>865</v>
      </c>
      <c r="B443" s="0" t="s">
        <v>866</v>
      </c>
      <c r="C443" s="0" t="s">
        <v>867</v>
      </c>
      <c r="D443" s="0" t="n">
        <v>1</v>
      </c>
    </row>
    <row r="444" customFormat="false" ht="12.75" hidden="false" customHeight="false" outlineLevel="0" collapsed="false">
      <c r="A444" s="0" t="s">
        <v>868</v>
      </c>
      <c r="B444" s="0" t="s">
        <v>869</v>
      </c>
      <c r="C444" s="0" t="s">
        <v>96</v>
      </c>
      <c r="D444" s="0" t="n">
        <v>1</v>
      </c>
    </row>
    <row r="445" customFormat="false" ht="12.75" hidden="false" customHeight="false" outlineLevel="0" collapsed="false">
      <c r="A445" s="0" t="s">
        <v>232</v>
      </c>
      <c r="B445" s="0" t="s">
        <v>870</v>
      </c>
      <c r="C445" s="0" t="s">
        <v>49</v>
      </c>
      <c r="D445" s="0" t="n">
        <v>2</v>
      </c>
    </row>
    <row r="446" customFormat="false" ht="12.75" hidden="false" customHeight="false" outlineLevel="0" collapsed="false">
      <c r="A446" s="0" t="s">
        <v>871</v>
      </c>
      <c r="B446" s="0" t="s">
        <v>872</v>
      </c>
      <c r="C446" s="0" t="s">
        <v>115</v>
      </c>
      <c r="D446" s="0" t="n">
        <v>6</v>
      </c>
    </row>
    <row r="447" customFormat="false" ht="12.75" hidden="false" customHeight="false" outlineLevel="0" collapsed="false">
      <c r="A447" s="0" t="s">
        <v>873</v>
      </c>
      <c r="B447" s="0" t="s">
        <v>874</v>
      </c>
      <c r="C447" s="0" t="s">
        <v>12</v>
      </c>
      <c r="D447" s="0" t="n">
        <v>1</v>
      </c>
    </row>
    <row r="448" customFormat="false" ht="12.75" hidden="false" customHeight="false" outlineLevel="0" collapsed="false">
      <c r="A448" s="0" t="s">
        <v>875</v>
      </c>
      <c r="B448" s="0" t="s">
        <v>254</v>
      </c>
      <c r="C448" s="0" t="s">
        <v>94</v>
      </c>
      <c r="D448" s="0" t="n">
        <v>1</v>
      </c>
    </row>
    <row r="449" customFormat="false" ht="12.75" hidden="false" customHeight="false" outlineLevel="0" collapsed="false">
      <c r="A449" s="0" t="s">
        <v>876</v>
      </c>
      <c r="B449" s="0" t="s">
        <v>615</v>
      </c>
      <c r="C449" s="0" t="s">
        <v>80</v>
      </c>
      <c r="D449" s="0" t="n">
        <v>1</v>
      </c>
    </row>
    <row r="450" customFormat="false" ht="12.75" hidden="false" customHeight="false" outlineLevel="0" collapsed="false">
      <c r="A450" s="0" t="s">
        <v>877</v>
      </c>
      <c r="B450" s="0" t="s">
        <v>188</v>
      </c>
      <c r="C450" s="0" t="s">
        <v>141</v>
      </c>
      <c r="D450" s="0" t="n">
        <v>1</v>
      </c>
    </row>
    <row r="451" customFormat="false" ht="12.75" hidden="false" customHeight="false" outlineLevel="0" collapsed="false">
      <c r="A451" s="0" t="s">
        <v>878</v>
      </c>
      <c r="B451" s="0" t="s">
        <v>879</v>
      </c>
      <c r="C451" s="0" t="s">
        <v>49</v>
      </c>
      <c r="D451" s="0" t="n">
        <v>3</v>
      </c>
    </row>
    <row r="452" customFormat="false" ht="12.75" hidden="false" customHeight="false" outlineLevel="0" collapsed="false">
      <c r="A452" s="0" t="s">
        <v>880</v>
      </c>
      <c r="B452" s="0" t="s">
        <v>881</v>
      </c>
      <c r="C452" s="0" t="s">
        <v>15</v>
      </c>
      <c r="D452" s="0" t="n">
        <v>1</v>
      </c>
    </row>
    <row r="453" customFormat="false" ht="12.75" hidden="false" customHeight="false" outlineLevel="0" collapsed="false">
      <c r="A453" s="0" t="s">
        <v>882</v>
      </c>
      <c r="B453" s="0" t="s">
        <v>883</v>
      </c>
      <c r="C453" s="0" t="s">
        <v>12</v>
      </c>
      <c r="D453" s="0" t="n">
        <v>1</v>
      </c>
    </row>
    <row r="454" customFormat="false" ht="12.75" hidden="false" customHeight="false" outlineLevel="0" collapsed="false">
      <c r="A454" s="0" t="s">
        <v>884</v>
      </c>
      <c r="C454" s="0" t="s">
        <v>15</v>
      </c>
      <c r="D454" s="0" t="n">
        <v>1</v>
      </c>
    </row>
    <row r="455" customFormat="false" ht="12.75" hidden="false" customHeight="false" outlineLevel="0" collapsed="false">
      <c r="A455" s="0" t="s">
        <v>885</v>
      </c>
      <c r="B455" s="0" t="s">
        <v>310</v>
      </c>
      <c r="C455" s="0" t="s">
        <v>96</v>
      </c>
      <c r="D455" s="0" t="n">
        <v>1</v>
      </c>
    </row>
    <row r="456" customFormat="false" ht="12.75" hidden="false" customHeight="false" outlineLevel="0" collapsed="false">
      <c r="A456" s="0" t="s">
        <v>626</v>
      </c>
      <c r="B456" s="0" t="s">
        <v>886</v>
      </c>
      <c r="C456" s="0" t="s">
        <v>15</v>
      </c>
      <c r="D456" s="0" t="n">
        <v>1</v>
      </c>
    </row>
    <row r="457" customFormat="false" ht="12.75" hidden="false" customHeight="false" outlineLevel="0" collapsed="false">
      <c r="A457" s="0" t="s">
        <v>887</v>
      </c>
      <c r="C457" s="0" t="s">
        <v>21</v>
      </c>
      <c r="D457" s="0" t="n">
        <v>1</v>
      </c>
    </row>
    <row r="458" customFormat="false" ht="12.75" hidden="false" customHeight="false" outlineLevel="0" collapsed="false">
      <c r="A458" s="0" t="s">
        <v>888</v>
      </c>
      <c r="B458" s="0" t="s">
        <v>889</v>
      </c>
      <c r="C458" s="0" t="s">
        <v>21</v>
      </c>
      <c r="D458" s="0" t="n">
        <v>1</v>
      </c>
    </row>
    <row r="459" customFormat="false" ht="12.75" hidden="false" customHeight="false" outlineLevel="0" collapsed="false">
      <c r="A459" s="0" t="s">
        <v>890</v>
      </c>
      <c r="B459" s="0" t="s">
        <v>891</v>
      </c>
      <c r="C459" s="0" t="s">
        <v>73</v>
      </c>
      <c r="D459" s="0" t="n">
        <v>1</v>
      </c>
    </row>
    <row r="460" customFormat="false" ht="12.75" hidden="false" customHeight="false" outlineLevel="0" collapsed="false">
      <c r="A460" s="0" t="s">
        <v>892</v>
      </c>
      <c r="B460" s="0" t="s">
        <v>893</v>
      </c>
      <c r="C460" s="0" t="s">
        <v>27</v>
      </c>
      <c r="D460" s="0" t="n">
        <v>1</v>
      </c>
    </row>
    <row r="461" customFormat="false" ht="12.75" hidden="false" customHeight="false" outlineLevel="0" collapsed="false">
      <c r="A461" s="0" t="s">
        <v>894</v>
      </c>
      <c r="B461" s="0" t="s">
        <v>536</v>
      </c>
      <c r="C461" s="0" t="s">
        <v>94</v>
      </c>
      <c r="D461" s="0" t="n">
        <v>1</v>
      </c>
    </row>
    <row r="462" customFormat="false" ht="12.75" hidden="false" customHeight="false" outlineLevel="0" collapsed="false">
      <c r="A462" s="0" t="s">
        <v>895</v>
      </c>
      <c r="B462" s="0" t="s">
        <v>896</v>
      </c>
      <c r="C462" s="0" t="s">
        <v>21</v>
      </c>
      <c r="D462" s="0" t="n">
        <v>1</v>
      </c>
    </row>
    <row r="463" customFormat="false" ht="12.75" hidden="false" customHeight="false" outlineLevel="0" collapsed="false">
      <c r="A463" s="0" t="s">
        <v>897</v>
      </c>
      <c r="B463" s="0" t="s">
        <v>898</v>
      </c>
      <c r="C463" s="0" t="s">
        <v>73</v>
      </c>
      <c r="D463" s="0" t="n">
        <v>1</v>
      </c>
    </row>
    <row r="464" customFormat="false" ht="12.75" hidden="false" customHeight="false" outlineLevel="0" collapsed="false">
      <c r="A464" s="0" t="s">
        <v>899</v>
      </c>
      <c r="B464" s="0" t="s">
        <v>900</v>
      </c>
      <c r="C464" s="0" t="s">
        <v>73</v>
      </c>
      <c r="D464" s="0" t="n">
        <v>3</v>
      </c>
    </row>
    <row r="465" customFormat="false" ht="12.75" hidden="false" customHeight="false" outlineLevel="0" collapsed="false">
      <c r="A465" s="0" t="s">
        <v>901</v>
      </c>
      <c r="B465" s="0" t="s">
        <v>902</v>
      </c>
      <c r="C465" s="0" t="s">
        <v>12</v>
      </c>
      <c r="D465" s="0" t="n">
        <v>1</v>
      </c>
    </row>
    <row r="466" customFormat="false" ht="12.75" hidden="false" customHeight="false" outlineLevel="0" collapsed="false">
      <c r="A466" s="0" t="s">
        <v>903</v>
      </c>
      <c r="B466" s="0" t="s">
        <v>77</v>
      </c>
      <c r="C466" s="0" t="s">
        <v>21</v>
      </c>
      <c r="D466" s="0" t="n">
        <v>1</v>
      </c>
    </row>
    <row r="467" customFormat="false" ht="12.75" hidden="false" customHeight="false" outlineLevel="0" collapsed="false">
      <c r="A467" s="0" t="s">
        <v>904</v>
      </c>
      <c r="B467" s="0" t="s">
        <v>905</v>
      </c>
      <c r="C467" s="0" t="s">
        <v>205</v>
      </c>
      <c r="D467" s="0" t="n">
        <v>2</v>
      </c>
    </row>
    <row r="468" customFormat="false" ht="12.75" hidden="false" customHeight="false" outlineLevel="0" collapsed="false">
      <c r="A468" s="0" t="s">
        <v>906</v>
      </c>
      <c r="B468" s="0" t="s">
        <v>907</v>
      </c>
      <c r="C468" s="0" t="s">
        <v>6</v>
      </c>
      <c r="D468" s="0" t="n">
        <v>1</v>
      </c>
    </row>
    <row r="469" customFormat="false" ht="12.75" hidden="false" customHeight="false" outlineLevel="0" collapsed="false">
      <c r="A469" s="0" t="s">
        <v>908</v>
      </c>
      <c r="B469" s="0" t="s">
        <v>909</v>
      </c>
      <c r="C469" s="0" t="s">
        <v>6</v>
      </c>
      <c r="D469" s="0" t="n">
        <v>1</v>
      </c>
    </row>
    <row r="470" customFormat="false" ht="12.75" hidden="false" customHeight="false" outlineLevel="0" collapsed="false">
      <c r="A470" s="0" t="s">
        <v>910</v>
      </c>
      <c r="B470" s="0" t="s">
        <v>911</v>
      </c>
      <c r="C470" s="0" t="s">
        <v>49</v>
      </c>
      <c r="D470" s="0" t="n">
        <v>3</v>
      </c>
    </row>
    <row r="471" customFormat="false" ht="12.75" hidden="false" customHeight="false" outlineLevel="0" collapsed="false">
      <c r="A471" s="0" t="s">
        <v>912</v>
      </c>
      <c r="B471" s="0" t="s">
        <v>913</v>
      </c>
      <c r="C471" s="0" t="s">
        <v>18</v>
      </c>
      <c r="D471" s="0" t="n">
        <v>2</v>
      </c>
    </row>
    <row r="472" customFormat="false" ht="12.75" hidden="false" customHeight="false" outlineLevel="0" collapsed="false">
      <c r="A472" s="0" t="s">
        <v>914</v>
      </c>
      <c r="B472" s="0" t="s">
        <v>915</v>
      </c>
      <c r="C472" s="0" t="s">
        <v>731</v>
      </c>
      <c r="D472" s="0" t="n">
        <v>1</v>
      </c>
    </row>
    <row r="473" customFormat="false" ht="12.75" hidden="false" customHeight="false" outlineLevel="0" collapsed="false">
      <c r="A473" s="0" t="s">
        <v>916</v>
      </c>
      <c r="B473" s="0" t="s">
        <v>917</v>
      </c>
      <c r="C473" s="0" t="s">
        <v>42</v>
      </c>
      <c r="D473" s="0" t="n">
        <v>1</v>
      </c>
    </row>
    <row r="474" customFormat="false" ht="12.75" hidden="false" customHeight="false" outlineLevel="0" collapsed="false">
      <c r="A474" s="0" t="s">
        <v>918</v>
      </c>
      <c r="B474" s="0" t="s">
        <v>919</v>
      </c>
      <c r="C474" s="0" t="s">
        <v>198</v>
      </c>
      <c r="D474" s="0" t="n">
        <v>1</v>
      </c>
    </row>
    <row r="475" customFormat="false" ht="12.75" hidden="false" customHeight="false" outlineLevel="0" collapsed="false">
      <c r="A475" s="0" t="s">
        <v>920</v>
      </c>
      <c r="B475" s="0" t="s">
        <v>921</v>
      </c>
      <c r="C475" s="0" t="s">
        <v>141</v>
      </c>
      <c r="D475" s="0" t="n">
        <v>1</v>
      </c>
    </row>
    <row r="476" customFormat="false" ht="12.75" hidden="false" customHeight="false" outlineLevel="0" collapsed="false">
      <c r="A476" s="0" t="s">
        <v>922</v>
      </c>
      <c r="B476" s="0" t="s">
        <v>923</v>
      </c>
      <c r="C476" s="0" t="s">
        <v>12</v>
      </c>
      <c r="D476" s="0" t="n">
        <v>1</v>
      </c>
    </row>
    <row r="477" customFormat="false" ht="12.75" hidden="false" customHeight="false" outlineLevel="0" collapsed="false">
      <c r="B477" s="0" t="s">
        <v>924</v>
      </c>
      <c r="C477" s="0" t="s">
        <v>205</v>
      </c>
      <c r="D477" s="0" t="n">
        <v>1</v>
      </c>
    </row>
    <row r="478" customFormat="false" ht="12.75" hidden="false" customHeight="false" outlineLevel="0" collapsed="false">
      <c r="A478" s="0" t="s">
        <v>925</v>
      </c>
      <c r="B478" s="0" t="s">
        <v>926</v>
      </c>
      <c r="C478" s="0" t="s">
        <v>115</v>
      </c>
      <c r="D478" s="0" t="n">
        <v>1</v>
      </c>
    </row>
    <row r="479" customFormat="false" ht="12.75" hidden="false" customHeight="false" outlineLevel="0" collapsed="false">
      <c r="A479" s="0" t="s">
        <v>927</v>
      </c>
      <c r="B479" s="0" t="s">
        <v>928</v>
      </c>
      <c r="C479" s="0" t="s">
        <v>205</v>
      </c>
      <c r="D479" s="0" t="n">
        <v>2</v>
      </c>
    </row>
    <row r="480" customFormat="false" ht="12.75" hidden="false" customHeight="false" outlineLevel="0" collapsed="false">
      <c r="A480" s="0" t="s">
        <v>929</v>
      </c>
      <c r="B480" s="0" t="s">
        <v>930</v>
      </c>
      <c r="C480" s="0" t="s">
        <v>12</v>
      </c>
      <c r="D480" s="0" t="n">
        <v>1</v>
      </c>
    </row>
    <row r="481" customFormat="false" ht="12.75" hidden="false" customHeight="false" outlineLevel="0" collapsed="false">
      <c r="A481" s="0" t="s">
        <v>931</v>
      </c>
      <c r="B481" s="0" t="s">
        <v>932</v>
      </c>
      <c r="C481" s="0" t="s">
        <v>35</v>
      </c>
      <c r="D481" s="0" t="n">
        <v>1</v>
      </c>
    </row>
    <row r="482" customFormat="false" ht="12.75" hidden="false" customHeight="false" outlineLevel="0" collapsed="false">
      <c r="A482" s="0" t="s">
        <v>933</v>
      </c>
      <c r="B482" s="0" t="s">
        <v>56</v>
      </c>
      <c r="C482" s="0" t="s">
        <v>27</v>
      </c>
      <c r="D482" s="0" t="n">
        <v>1</v>
      </c>
    </row>
    <row r="483" customFormat="false" ht="12.75" hidden="false" customHeight="false" outlineLevel="0" collapsed="false">
      <c r="B483" s="0" t="s">
        <v>934</v>
      </c>
      <c r="C483" s="0" t="s">
        <v>61</v>
      </c>
      <c r="D483" s="0" t="n">
        <v>1</v>
      </c>
    </row>
    <row r="484" customFormat="false" ht="12.75" hidden="false" customHeight="false" outlineLevel="0" collapsed="false">
      <c r="A484" s="0" t="s">
        <v>935</v>
      </c>
      <c r="B484" s="0" t="s">
        <v>936</v>
      </c>
      <c r="C484" s="0" t="s">
        <v>12</v>
      </c>
      <c r="D484" s="0" t="n">
        <v>1</v>
      </c>
    </row>
    <row r="485" customFormat="false" ht="12.75" hidden="false" customHeight="false" outlineLevel="0" collapsed="false">
      <c r="A485" s="0" t="s">
        <v>937</v>
      </c>
      <c r="B485" s="0" t="s">
        <v>938</v>
      </c>
      <c r="C485" s="0" t="s">
        <v>12</v>
      </c>
      <c r="D485" s="0" t="n">
        <v>1</v>
      </c>
    </row>
    <row r="486" customFormat="false" ht="12.75" hidden="false" customHeight="false" outlineLevel="0" collapsed="false">
      <c r="A486" s="0" t="s">
        <v>939</v>
      </c>
      <c r="B486" s="0" t="s">
        <v>940</v>
      </c>
      <c r="C486" s="0" t="s">
        <v>12</v>
      </c>
      <c r="D486" s="0" t="n">
        <v>1</v>
      </c>
    </row>
    <row r="487" customFormat="false" ht="12.75" hidden="false" customHeight="false" outlineLevel="0" collapsed="false">
      <c r="A487" s="0" t="s">
        <v>941</v>
      </c>
      <c r="C487" s="0" t="s">
        <v>21</v>
      </c>
      <c r="D487" s="0" t="n">
        <v>1</v>
      </c>
    </row>
    <row r="488" customFormat="false" ht="12.75" hidden="false" customHeight="false" outlineLevel="0" collapsed="false">
      <c r="A488" s="0" t="s">
        <v>942</v>
      </c>
      <c r="B488" s="0" t="s">
        <v>943</v>
      </c>
      <c r="C488" s="0" t="s">
        <v>12</v>
      </c>
      <c r="D488" s="0" t="n">
        <v>1</v>
      </c>
    </row>
    <row r="489" customFormat="false" ht="12.75" hidden="false" customHeight="false" outlineLevel="0" collapsed="false">
      <c r="A489" s="0" t="s">
        <v>232</v>
      </c>
      <c r="B489" s="0" t="s">
        <v>870</v>
      </c>
      <c r="C489" s="0" t="s">
        <v>27</v>
      </c>
      <c r="D489" s="0" t="n">
        <v>1</v>
      </c>
    </row>
    <row r="490" customFormat="false" ht="12.75" hidden="false" customHeight="false" outlineLevel="0" collapsed="false">
      <c r="A490" s="0" t="s">
        <v>944</v>
      </c>
      <c r="B490" s="0" t="s">
        <v>945</v>
      </c>
      <c r="C490" s="0" t="s">
        <v>800</v>
      </c>
      <c r="D490" s="0" t="n">
        <v>1</v>
      </c>
    </row>
    <row r="491" customFormat="false" ht="12.75" hidden="false" customHeight="false" outlineLevel="0" collapsed="false">
      <c r="A491" s="0" t="s">
        <v>946</v>
      </c>
      <c r="B491" s="0" t="s">
        <v>947</v>
      </c>
      <c r="C491" s="0" t="s">
        <v>54</v>
      </c>
      <c r="D491" s="0" t="n">
        <v>1</v>
      </c>
    </row>
    <row r="492" customFormat="false" ht="12.75" hidden="false" customHeight="false" outlineLevel="0" collapsed="false">
      <c r="A492" s="0" t="s">
        <v>948</v>
      </c>
      <c r="B492" s="0" t="s">
        <v>949</v>
      </c>
      <c r="C492" s="0" t="s">
        <v>6</v>
      </c>
      <c r="D492" s="0" t="n">
        <v>1</v>
      </c>
    </row>
    <row r="493" customFormat="false" ht="12.75" hidden="false" customHeight="false" outlineLevel="0" collapsed="false">
      <c r="A493" s="0" t="s">
        <v>950</v>
      </c>
      <c r="B493" s="0" t="s">
        <v>951</v>
      </c>
      <c r="C493" s="0" t="s">
        <v>94</v>
      </c>
      <c r="D493" s="0" t="n">
        <v>3</v>
      </c>
    </row>
    <row r="494" customFormat="false" ht="12.75" hidden="false" customHeight="false" outlineLevel="0" collapsed="false">
      <c r="A494" s="0" t="s">
        <v>952</v>
      </c>
      <c r="B494" s="0" t="s">
        <v>499</v>
      </c>
      <c r="C494" s="0" t="s">
        <v>12</v>
      </c>
      <c r="D494" s="0" t="n">
        <v>1</v>
      </c>
    </row>
    <row r="495" customFormat="false" ht="12.75" hidden="false" customHeight="false" outlineLevel="0" collapsed="false">
      <c r="A495" s="0" t="s">
        <v>953</v>
      </c>
      <c r="B495" s="0" t="s">
        <v>954</v>
      </c>
      <c r="C495" s="0" t="s">
        <v>12</v>
      </c>
      <c r="D495" s="0" t="n">
        <v>1</v>
      </c>
    </row>
    <row r="496" customFormat="false" ht="12.75" hidden="false" customHeight="false" outlineLevel="0" collapsed="false">
      <c r="A496" s="0" t="s">
        <v>955</v>
      </c>
      <c r="B496" s="0" t="s">
        <v>956</v>
      </c>
      <c r="C496" s="0" t="s">
        <v>6</v>
      </c>
      <c r="D496" s="0" t="n">
        <v>1</v>
      </c>
    </row>
    <row r="497" customFormat="false" ht="12.75" hidden="false" customHeight="false" outlineLevel="0" collapsed="false">
      <c r="A497" s="0" t="s">
        <v>957</v>
      </c>
      <c r="B497" s="0" t="s">
        <v>958</v>
      </c>
      <c r="C497" s="0" t="s">
        <v>198</v>
      </c>
      <c r="D497" s="0" t="n">
        <v>1</v>
      </c>
    </row>
    <row r="498" customFormat="false" ht="12.75" hidden="false" customHeight="false" outlineLevel="0" collapsed="false">
      <c r="A498" s="0" t="s">
        <v>959</v>
      </c>
      <c r="B498" s="0" t="s">
        <v>960</v>
      </c>
      <c r="C498" s="0" t="s">
        <v>18</v>
      </c>
      <c r="D498" s="0" t="n">
        <v>1</v>
      </c>
    </row>
    <row r="499" customFormat="false" ht="12.75" hidden="false" customHeight="false" outlineLevel="0" collapsed="false">
      <c r="A499" s="0" t="s">
        <v>961</v>
      </c>
      <c r="B499" s="0" t="s">
        <v>962</v>
      </c>
      <c r="C499" s="0" t="s">
        <v>18</v>
      </c>
      <c r="D499" s="0" t="n">
        <v>10</v>
      </c>
    </row>
    <row r="500" customFormat="false" ht="12.75" hidden="false" customHeight="false" outlineLevel="0" collapsed="false">
      <c r="A500" s="0" t="s">
        <v>963</v>
      </c>
      <c r="B500" s="0" t="s">
        <v>964</v>
      </c>
      <c r="C500" s="0" t="s">
        <v>12</v>
      </c>
      <c r="D500" s="0" t="n">
        <v>1</v>
      </c>
    </row>
    <row r="501" customFormat="false" ht="12.75" hidden="false" customHeight="false" outlineLevel="0" collapsed="false">
      <c r="A501" s="0" t="s">
        <v>965</v>
      </c>
      <c r="B501" s="0" t="s">
        <v>966</v>
      </c>
      <c r="C501" s="0" t="s">
        <v>73</v>
      </c>
      <c r="D501" s="0" t="n">
        <v>1</v>
      </c>
    </row>
    <row r="502" customFormat="false" ht="12.75" hidden="false" customHeight="false" outlineLevel="0" collapsed="false">
      <c r="A502" s="0" t="s">
        <v>967</v>
      </c>
      <c r="B502" s="0" t="s">
        <v>499</v>
      </c>
      <c r="C502" s="0" t="s">
        <v>12</v>
      </c>
      <c r="D502" s="0" t="n">
        <v>1</v>
      </c>
    </row>
    <row r="503" customFormat="false" ht="12.75" hidden="false" customHeight="false" outlineLevel="0" collapsed="false">
      <c r="A503" s="0" t="s">
        <v>968</v>
      </c>
      <c r="B503" s="0" t="s">
        <v>969</v>
      </c>
      <c r="C503" s="0" t="s">
        <v>27</v>
      </c>
      <c r="D503" s="0" t="n">
        <v>1</v>
      </c>
    </row>
    <row r="504" customFormat="false" ht="12.75" hidden="false" customHeight="false" outlineLevel="0" collapsed="false">
      <c r="A504" s="0" t="s">
        <v>970</v>
      </c>
      <c r="B504" s="0" t="s">
        <v>448</v>
      </c>
      <c r="C504" s="0" t="s">
        <v>115</v>
      </c>
      <c r="D504" s="0" t="n">
        <v>1</v>
      </c>
    </row>
    <row r="505" customFormat="false" ht="12.75" hidden="false" customHeight="false" outlineLevel="0" collapsed="false">
      <c r="A505" s="0" t="s">
        <v>971</v>
      </c>
      <c r="B505" s="0" t="s">
        <v>972</v>
      </c>
      <c r="C505" s="0" t="s">
        <v>24</v>
      </c>
      <c r="D505" s="0" t="n">
        <v>1</v>
      </c>
    </row>
    <row r="506" customFormat="false" ht="12.75" hidden="false" customHeight="false" outlineLevel="0" collapsed="false">
      <c r="A506" s="0" t="s">
        <v>973</v>
      </c>
      <c r="B506" s="0" t="s">
        <v>974</v>
      </c>
      <c r="C506" s="0" t="s">
        <v>12</v>
      </c>
      <c r="D506" s="0" t="n">
        <v>1</v>
      </c>
    </row>
    <row r="507" customFormat="false" ht="12.75" hidden="false" customHeight="false" outlineLevel="0" collapsed="false">
      <c r="A507" s="0" t="s">
        <v>975</v>
      </c>
      <c r="B507" s="0" t="s">
        <v>976</v>
      </c>
      <c r="C507" s="0" t="s">
        <v>977</v>
      </c>
      <c r="D507" s="0" t="n">
        <v>1</v>
      </c>
    </row>
    <row r="508" customFormat="false" ht="12.75" hidden="false" customHeight="false" outlineLevel="0" collapsed="false">
      <c r="A508" s="0" t="s">
        <v>978</v>
      </c>
      <c r="B508" s="0" t="s">
        <v>979</v>
      </c>
      <c r="C508" s="0" t="s">
        <v>49</v>
      </c>
      <c r="D508" s="0" t="n">
        <v>1</v>
      </c>
    </row>
    <row r="509" customFormat="false" ht="12.75" hidden="false" customHeight="false" outlineLevel="0" collapsed="false">
      <c r="A509" s="0" t="s">
        <v>980</v>
      </c>
      <c r="B509" s="0" t="s">
        <v>172</v>
      </c>
      <c r="C509" s="0" t="s">
        <v>12</v>
      </c>
      <c r="D509" s="0" t="n">
        <v>1</v>
      </c>
    </row>
    <row r="510" customFormat="false" ht="12.75" hidden="false" customHeight="false" outlineLevel="0" collapsed="false">
      <c r="A510" s="0" t="s">
        <v>981</v>
      </c>
      <c r="B510" s="0" t="s">
        <v>982</v>
      </c>
      <c r="C510" s="0" t="s">
        <v>12</v>
      </c>
      <c r="D510" s="0" t="n">
        <v>1</v>
      </c>
    </row>
    <row r="511" customFormat="false" ht="12.75" hidden="false" customHeight="false" outlineLevel="0" collapsed="false">
      <c r="A511" s="0" t="s">
        <v>983</v>
      </c>
      <c r="B511" s="0" t="s">
        <v>283</v>
      </c>
      <c r="C511" s="0" t="s">
        <v>664</v>
      </c>
      <c r="D511" s="0" t="n">
        <v>1</v>
      </c>
    </row>
    <row r="512" customFormat="false" ht="12.75" hidden="false" customHeight="false" outlineLevel="0" collapsed="false">
      <c r="A512" s="0" t="s">
        <v>984</v>
      </c>
      <c r="B512" s="0" t="s">
        <v>985</v>
      </c>
      <c r="C512" s="0" t="s">
        <v>61</v>
      </c>
      <c r="D512" s="0" t="n">
        <v>1</v>
      </c>
    </row>
    <row r="513" customFormat="false" ht="12.75" hidden="false" customHeight="false" outlineLevel="0" collapsed="false">
      <c r="A513" s="0" t="s">
        <v>986</v>
      </c>
      <c r="B513" s="0" t="s">
        <v>987</v>
      </c>
      <c r="C513" s="0" t="s">
        <v>118</v>
      </c>
      <c r="D513" s="0" t="n">
        <v>4</v>
      </c>
    </row>
    <row r="514" customFormat="false" ht="12.75" hidden="false" customHeight="false" outlineLevel="0" collapsed="false">
      <c r="A514" s="0" t="s">
        <v>988</v>
      </c>
      <c r="B514" s="0" t="s">
        <v>989</v>
      </c>
      <c r="C514" s="0" t="s">
        <v>35</v>
      </c>
      <c r="D514" s="0" t="n">
        <v>1</v>
      </c>
    </row>
    <row r="515" customFormat="false" ht="12.75" hidden="false" customHeight="false" outlineLevel="0" collapsed="false">
      <c r="A515" s="0" t="s">
        <v>990</v>
      </c>
      <c r="B515" s="0" t="s">
        <v>991</v>
      </c>
      <c r="C515" s="0" t="s">
        <v>9</v>
      </c>
      <c r="D515" s="0" t="n">
        <v>1</v>
      </c>
    </row>
    <row r="516" customFormat="false" ht="12.75" hidden="false" customHeight="false" outlineLevel="0" collapsed="false">
      <c r="A516" s="0" t="s">
        <v>992</v>
      </c>
      <c r="B516" s="0" t="s">
        <v>993</v>
      </c>
      <c r="C516" s="0" t="s">
        <v>49</v>
      </c>
      <c r="D516" s="0" t="n">
        <v>6</v>
      </c>
    </row>
    <row r="517" customFormat="false" ht="12.75" hidden="false" customHeight="false" outlineLevel="0" collapsed="false">
      <c r="A517" s="0" t="s">
        <v>994</v>
      </c>
      <c r="B517" s="0" t="s">
        <v>995</v>
      </c>
      <c r="C517" s="0" t="s">
        <v>12</v>
      </c>
      <c r="D517" s="0" t="n">
        <v>1</v>
      </c>
    </row>
    <row r="518" customFormat="false" ht="12.75" hidden="false" customHeight="false" outlineLevel="0" collapsed="false">
      <c r="A518" s="0" t="s">
        <v>996</v>
      </c>
      <c r="B518" s="0" t="s">
        <v>997</v>
      </c>
      <c r="C518" s="0" t="s">
        <v>24</v>
      </c>
      <c r="D518" s="0" t="n">
        <v>1</v>
      </c>
    </row>
    <row r="519" customFormat="false" ht="12.75" hidden="false" customHeight="false" outlineLevel="0" collapsed="false">
      <c r="A519" s="0" t="s">
        <v>998</v>
      </c>
      <c r="B519" s="0" t="s">
        <v>999</v>
      </c>
      <c r="C519" s="0" t="s">
        <v>21</v>
      </c>
      <c r="D519" s="0" t="n">
        <v>1</v>
      </c>
    </row>
    <row r="520" customFormat="false" ht="12.75" hidden="false" customHeight="false" outlineLevel="0" collapsed="false">
      <c r="A520" s="0" t="s">
        <v>1000</v>
      </c>
      <c r="B520" s="0" t="s">
        <v>1001</v>
      </c>
      <c r="C520" s="0" t="s">
        <v>12</v>
      </c>
      <c r="D520" s="0" t="n">
        <v>1</v>
      </c>
    </row>
    <row r="521" customFormat="false" ht="12.75" hidden="false" customHeight="false" outlineLevel="0" collapsed="false">
      <c r="A521" s="0" t="s">
        <v>1002</v>
      </c>
      <c r="B521" s="0" t="s">
        <v>1003</v>
      </c>
      <c r="C521" s="0" t="s">
        <v>334</v>
      </c>
      <c r="D521" s="0" t="n">
        <v>1</v>
      </c>
    </row>
    <row r="522" customFormat="false" ht="12.75" hidden="false" customHeight="false" outlineLevel="0" collapsed="false">
      <c r="A522" s="0" t="s">
        <v>1004</v>
      </c>
      <c r="B522" s="0" t="s">
        <v>1005</v>
      </c>
      <c r="C522" s="0" t="s">
        <v>12</v>
      </c>
      <c r="D522" s="0" t="n">
        <v>1</v>
      </c>
    </row>
    <row r="523" customFormat="false" ht="12.75" hidden="false" customHeight="false" outlineLevel="0" collapsed="false">
      <c r="A523" s="0" t="s">
        <v>62</v>
      </c>
      <c r="B523" s="0" t="s">
        <v>1006</v>
      </c>
      <c r="C523" s="0" t="s">
        <v>96</v>
      </c>
      <c r="D523" s="0" t="n">
        <v>1</v>
      </c>
    </row>
    <row r="524" customFormat="false" ht="12.75" hidden="false" customHeight="false" outlineLevel="0" collapsed="false">
      <c r="A524" s="0" t="s">
        <v>1007</v>
      </c>
      <c r="B524" s="0" t="s">
        <v>1008</v>
      </c>
      <c r="C524" s="0" t="s">
        <v>198</v>
      </c>
      <c r="D524" s="0" t="n">
        <v>1</v>
      </c>
    </row>
    <row r="525" customFormat="false" ht="12.75" hidden="false" customHeight="false" outlineLevel="0" collapsed="false">
      <c r="A525" s="0" t="s">
        <v>1009</v>
      </c>
      <c r="B525" s="0" t="s">
        <v>1010</v>
      </c>
      <c r="C525" s="0" t="s">
        <v>61</v>
      </c>
      <c r="D525" s="0" t="n">
        <v>1</v>
      </c>
    </row>
    <row r="526" customFormat="false" ht="12.75" hidden="false" customHeight="false" outlineLevel="0" collapsed="false">
      <c r="A526" s="0" t="s">
        <v>1011</v>
      </c>
      <c r="B526" s="0" t="s">
        <v>1012</v>
      </c>
      <c r="C526" s="0" t="s">
        <v>80</v>
      </c>
      <c r="D526" s="0" t="n">
        <v>3</v>
      </c>
    </row>
    <row r="527" customFormat="false" ht="12.75" hidden="false" customHeight="false" outlineLevel="0" collapsed="false">
      <c r="A527" s="0" t="s">
        <v>1013</v>
      </c>
      <c r="B527" s="0" t="s">
        <v>1014</v>
      </c>
      <c r="C527" s="0" t="s">
        <v>54</v>
      </c>
      <c r="D527" s="0" t="n">
        <v>1</v>
      </c>
    </row>
    <row r="528" customFormat="false" ht="12.75" hidden="false" customHeight="false" outlineLevel="0" collapsed="false">
      <c r="A528" s="0" t="s">
        <v>1015</v>
      </c>
      <c r="B528" s="0" t="s">
        <v>1016</v>
      </c>
      <c r="C528" s="0" t="s">
        <v>115</v>
      </c>
      <c r="D528" s="0" t="n">
        <v>6</v>
      </c>
    </row>
    <row r="529" customFormat="false" ht="12.75" hidden="false" customHeight="false" outlineLevel="0" collapsed="false">
      <c r="A529" s="0" t="s">
        <v>1017</v>
      </c>
      <c r="B529" s="0" t="s">
        <v>1018</v>
      </c>
      <c r="C529" s="0" t="s">
        <v>94</v>
      </c>
      <c r="D529" s="0" t="n">
        <v>1</v>
      </c>
    </row>
    <row r="530" customFormat="false" ht="12.75" hidden="false" customHeight="false" outlineLevel="0" collapsed="false">
      <c r="A530" s="0" t="s">
        <v>1019</v>
      </c>
      <c r="B530" s="0" t="s">
        <v>1020</v>
      </c>
      <c r="C530" s="0" t="s">
        <v>12</v>
      </c>
      <c r="D530" s="0" t="n">
        <v>1</v>
      </c>
    </row>
    <row r="531" customFormat="false" ht="12.75" hidden="false" customHeight="false" outlineLevel="0" collapsed="false">
      <c r="A531" s="0" t="s">
        <v>1021</v>
      </c>
      <c r="B531" s="0" t="s">
        <v>1022</v>
      </c>
      <c r="C531" s="0" t="s">
        <v>334</v>
      </c>
      <c r="D531" s="0" t="n">
        <v>1</v>
      </c>
    </row>
    <row r="532" customFormat="false" ht="12.75" hidden="false" customHeight="false" outlineLevel="0" collapsed="false">
      <c r="B532" s="0" t="s">
        <v>1023</v>
      </c>
      <c r="C532" s="0" t="s">
        <v>12</v>
      </c>
      <c r="D532" s="0" t="n">
        <v>1</v>
      </c>
    </row>
    <row r="533" customFormat="false" ht="12.75" hidden="false" customHeight="false" outlineLevel="0" collapsed="false">
      <c r="A533" s="0" t="s">
        <v>1024</v>
      </c>
      <c r="B533" s="0" t="s">
        <v>446</v>
      </c>
      <c r="C533" s="0" t="s">
        <v>12</v>
      </c>
      <c r="D533" s="0" t="n">
        <v>1</v>
      </c>
    </row>
    <row r="534" customFormat="false" ht="12.75" hidden="false" customHeight="false" outlineLevel="0" collapsed="false">
      <c r="A534" s="0" t="s">
        <v>1025</v>
      </c>
      <c r="B534" s="0" t="s">
        <v>1026</v>
      </c>
      <c r="C534" s="0" t="s">
        <v>12</v>
      </c>
      <c r="D534" s="0" t="n">
        <v>1</v>
      </c>
    </row>
    <row r="535" customFormat="false" ht="12.75" hidden="false" customHeight="false" outlineLevel="0" collapsed="false">
      <c r="A535" s="0" t="s">
        <v>1027</v>
      </c>
      <c r="B535" s="0" t="s">
        <v>1028</v>
      </c>
      <c r="C535" s="0" t="s">
        <v>141</v>
      </c>
      <c r="D535" s="0" t="n">
        <v>1</v>
      </c>
    </row>
    <row r="536" customFormat="false" ht="12.75" hidden="false" customHeight="false" outlineLevel="0" collapsed="false">
      <c r="A536" s="0" t="s">
        <v>1029</v>
      </c>
      <c r="B536" s="0" t="s">
        <v>1030</v>
      </c>
      <c r="C536" s="0" t="s">
        <v>205</v>
      </c>
      <c r="D536" s="0" t="n">
        <v>1</v>
      </c>
    </row>
    <row r="537" customFormat="false" ht="12.75" hidden="false" customHeight="false" outlineLevel="0" collapsed="false">
      <c r="A537" s="0" t="s">
        <v>1031</v>
      </c>
      <c r="B537" s="0" t="s">
        <v>1032</v>
      </c>
      <c r="C537" s="0" t="s">
        <v>205</v>
      </c>
      <c r="D537" s="0" t="n">
        <v>1</v>
      </c>
    </row>
    <row r="538" customFormat="false" ht="12.75" hidden="false" customHeight="false" outlineLevel="0" collapsed="false">
      <c r="A538" s="0" t="s">
        <v>1033</v>
      </c>
      <c r="B538" s="0" t="s">
        <v>458</v>
      </c>
      <c r="C538" s="0" t="s">
        <v>12</v>
      </c>
      <c r="D538" s="0" t="n">
        <v>1</v>
      </c>
    </row>
    <row r="539" customFormat="false" ht="12.75" hidden="false" customHeight="false" outlineLevel="0" collapsed="false">
      <c r="A539" s="0" t="s">
        <v>1034</v>
      </c>
      <c r="B539" s="0" t="s">
        <v>1035</v>
      </c>
      <c r="C539" s="0" t="s">
        <v>141</v>
      </c>
      <c r="D539" s="0" t="n">
        <v>1</v>
      </c>
    </row>
    <row r="540" customFormat="false" ht="12.75" hidden="false" customHeight="false" outlineLevel="0" collapsed="false">
      <c r="A540" s="0" t="s">
        <v>1036</v>
      </c>
      <c r="B540" s="0" t="s">
        <v>1037</v>
      </c>
      <c r="C540" s="0" t="s">
        <v>94</v>
      </c>
      <c r="D540" s="0" t="n">
        <v>1</v>
      </c>
    </row>
    <row r="541" customFormat="false" ht="12.75" hidden="false" customHeight="false" outlineLevel="0" collapsed="false">
      <c r="A541" s="0" t="s">
        <v>348</v>
      </c>
      <c r="B541" s="0" t="s">
        <v>1038</v>
      </c>
      <c r="C541" s="0" t="s">
        <v>49</v>
      </c>
      <c r="D541" s="0" t="n">
        <v>1</v>
      </c>
    </row>
    <row r="542" customFormat="false" ht="12.75" hidden="false" customHeight="false" outlineLevel="0" collapsed="false">
      <c r="A542" s="0" t="s">
        <v>1039</v>
      </c>
      <c r="B542" s="0" t="s">
        <v>974</v>
      </c>
      <c r="C542" s="0" t="s">
        <v>12</v>
      </c>
      <c r="D542" s="0" t="n">
        <v>1</v>
      </c>
    </row>
    <row r="543" customFormat="false" ht="12.75" hidden="false" customHeight="false" outlineLevel="0" collapsed="false">
      <c r="A543" s="0" t="s">
        <v>1040</v>
      </c>
      <c r="B543" s="0" t="s">
        <v>1041</v>
      </c>
      <c r="C543" s="0" t="s">
        <v>12</v>
      </c>
      <c r="D543" s="0" t="n">
        <v>1</v>
      </c>
    </row>
    <row r="544" customFormat="false" ht="12.75" hidden="false" customHeight="false" outlineLevel="0" collapsed="false">
      <c r="A544" s="0" t="s">
        <v>1042</v>
      </c>
      <c r="B544" s="0" t="s">
        <v>1043</v>
      </c>
      <c r="C544" s="0" t="s">
        <v>27</v>
      </c>
      <c r="D544" s="0" t="n">
        <v>1</v>
      </c>
    </row>
    <row r="545" customFormat="false" ht="12.75" hidden="false" customHeight="false" outlineLevel="0" collapsed="false">
      <c r="A545" s="0" t="s">
        <v>1044</v>
      </c>
      <c r="B545" s="0" t="s">
        <v>1045</v>
      </c>
      <c r="C545" s="0" t="s">
        <v>198</v>
      </c>
      <c r="D545" s="0" t="n">
        <v>1</v>
      </c>
    </row>
    <row r="546" customFormat="false" ht="12.75" hidden="false" customHeight="false" outlineLevel="0" collapsed="false">
      <c r="A546" s="0" t="s">
        <v>1046</v>
      </c>
      <c r="B546" s="0" t="s">
        <v>1047</v>
      </c>
      <c r="C546" s="0" t="s">
        <v>115</v>
      </c>
      <c r="D546" s="0" t="n">
        <v>3</v>
      </c>
    </row>
    <row r="547" customFormat="false" ht="12.75" hidden="false" customHeight="false" outlineLevel="0" collapsed="false">
      <c r="A547" s="0" t="s">
        <v>1048</v>
      </c>
      <c r="B547" s="0" t="s">
        <v>1049</v>
      </c>
      <c r="C547" s="0" t="s">
        <v>12</v>
      </c>
      <c r="D547" s="0" t="n">
        <v>1</v>
      </c>
    </row>
    <row r="548" customFormat="false" ht="12.75" hidden="false" customHeight="false" outlineLevel="0" collapsed="false">
      <c r="A548" s="0" t="s">
        <v>1050</v>
      </c>
      <c r="B548" s="0" t="s">
        <v>240</v>
      </c>
      <c r="C548" s="0" t="s">
        <v>18</v>
      </c>
      <c r="D548" s="0" t="n">
        <v>1</v>
      </c>
    </row>
    <row r="549" customFormat="false" ht="12.75" hidden="false" customHeight="false" outlineLevel="0" collapsed="false">
      <c r="A549" s="0" t="s">
        <v>1051</v>
      </c>
      <c r="B549" s="0" t="s">
        <v>1052</v>
      </c>
      <c r="C549" s="0" t="s">
        <v>12</v>
      </c>
      <c r="D549" s="0" t="n">
        <v>1</v>
      </c>
    </row>
    <row r="550" customFormat="false" ht="12.75" hidden="false" customHeight="false" outlineLevel="0" collapsed="false">
      <c r="A550" s="0" t="s">
        <v>1053</v>
      </c>
      <c r="B550" s="0" t="s">
        <v>172</v>
      </c>
      <c r="C550" s="0" t="s">
        <v>12</v>
      </c>
      <c r="D550" s="0" t="n">
        <v>1</v>
      </c>
    </row>
    <row r="551" customFormat="false" ht="12.75" hidden="false" customHeight="false" outlineLevel="0" collapsed="false">
      <c r="A551" s="0" t="s">
        <v>1054</v>
      </c>
      <c r="B551" s="0" t="s">
        <v>1055</v>
      </c>
      <c r="C551" s="0" t="s">
        <v>419</v>
      </c>
      <c r="D551" s="0" t="n">
        <v>1</v>
      </c>
    </row>
    <row r="552" customFormat="false" ht="12.75" hidden="false" customHeight="false" outlineLevel="0" collapsed="false">
      <c r="A552" s="0" t="s">
        <v>1056</v>
      </c>
      <c r="B552" s="0" t="s">
        <v>1057</v>
      </c>
      <c r="C552" s="0" t="s">
        <v>24</v>
      </c>
      <c r="D552" s="0" t="n">
        <v>1</v>
      </c>
    </row>
    <row r="553" customFormat="false" ht="12.75" hidden="false" customHeight="false" outlineLevel="0" collapsed="false">
      <c r="A553" s="0" t="s">
        <v>1058</v>
      </c>
      <c r="B553" s="0" t="s">
        <v>1059</v>
      </c>
      <c r="C553" s="0" t="s">
        <v>205</v>
      </c>
      <c r="D553" s="0" t="n">
        <v>1</v>
      </c>
    </row>
    <row r="554" customFormat="false" ht="12.75" hidden="false" customHeight="false" outlineLevel="0" collapsed="false">
      <c r="A554" s="0" t="s">
        <v>1060</v>
      </c>
      <c r="B554" s="0" t="s">
        <v>1061</v>
      </c>
      <c r="C554" s="0" t="s">
        <v>27</v>
      </c>
      <c r="D554" s="0" t="n">
        <v>1</v>
      </c>
    </row>
    <row r="555" customFormat="false" ht="12.75" hidden="false" customHeight="false" outlineLevel="0" collapsed="false">
      <c r="A555" s="0" t="s">
        <v>1062</v>
      </c>
      <c r="B555" s="0" t="s">
        <v>1063</v>
      </c>
      <c r="C555" s="0" t="s">
        <v>141</v>
      </c>
      <c r="D555" s="0" t="n">
        <v>6</v>
      </c>
    </row>
    <row r="556" customFormat="false" ht="12.75" hidden="false" customHeight="false" outlineLevel="0" collapsed="false">
      <c r="A556" s="0" t="s">
        <v>1064</v>
      </c>
      <c r="B556" s="0" t="s">
        <v>1065</v>
      </c>
      <c r="C556" s="0" t="s">
        <v>96</v>
      </c>
      <c r="D556" s="0" t="n">
        <v>1</v>
      </c>
    </row>
    <row r="557" customFormat="false" ht="12.75" hidden="false" customHeight="false" outlineLevel="0" collapsed="false">
      <c r="A557" s="0" t="s">
        <v>1066</v>
      </c>
      <c r="B557" s="0" t="s">
        <v>1067</v>
      </c>
      <c r="C557" s="0" t="s">
        <v>12</v>
      </c>
      <c r="D557" s="0" t="n">
        <v>1</v>
      </c>
    </row>
    <row r="558" customFormat="false" ht="12.75" hidden="false" customHeight="false" outlineLevel="0" collapsed="false">
      <c r="A558" s="0" t="s">
        <v>1068</v>
      </c>
      <c r="B558" s="0" t="s">
        <v>240</v>
      </c>
      <c r="C558" s="0" t="s">
        <v>18</v>
      </c>
      <c r="D558" s="0" t="n">
        <v>1</v>
      </c>
    </row>
    <row r="559" customFormat="false" ht="12.75" hidden="false" customHeight="false" outlineLevel="0" collapsed="false">
      <c r="A559" s="0" t="s">
        <v>1069</v>
      </c>
      <c r="B559" s="0" t="s">
        <v>1070</v>
      </c>
      <c r="C559" s="0" t="s">
        <v>35</v>
      </c>
      <c r="D559" s="0" t="n">
        <v>6</v>
      </c>
    </row>
    <row r="560" customFormat="false" ht="12.75" hidden="false" customHeight="false" outlineLevel="0" collapsed="false">
      <c r="A560" s="0" t="s">
        <v>1071</v>
      </c>
      <c r="B560" s="0" t="s">
        <v>1072</v>
      </c>
      <c r="C560" s="0" t="s">
        <v>205</v>
      </c>
      <c r="D560" s="0" t="n">
        <v>1</v>
      </c>
    </row>
    <row r="561" customFormat="false" ht="12.75" hidden="false" customHeight="false" outlineLevel="0" collapsed="false">
      <c r="A561" s="0" t="s">
        <v>1073</v>
      </c>
      <c r="B561" s="0" t="s">
        <v>1074</v>
      </c>
      <c r="C561" s="0" t="s">
        <v>94</v>
      </c>
      <c r="D561" s="0" t="n">
        <v>6</v>
      </c>
    </row>
    <row r="562" customFormat="false" ht="12.75" hidden="false" customHeight="false" outlineLevel="0" collapsed="false">
      <c r="A562" s="0" t="s">
        <v>1075</v>
      </c>
      <c r="B562" s="0" t="s">
        <v>1076</v>
      </c>
      <c r="C562" s="0" t="s">
        <v>42</v>
      </c>
      <c r="D562" s="0" t="n">
        <v>1</v>
      </c>
    </row>
    <row r="563" customFormat="false" ht="12.75" hidden="false" customHeight="false" outlineLevel="0" collapsed="false">
      <c r="A563" s="0" t="s">
        <v>1077</v>
      </c>
      <c r="B563" s="0" t="s">
        <v>1078</v>
      </c>
      <c r="C563" s="0" t="s">
        <v>94</v>
      </c>
      <c r="D563" s="0" t="n">
        <v>8</v>
      </c>
    </row>
    <row r="564" customFormat="false" ht="12.75" hidden="false" customHeight="false" outlineLevel="0" collapsed="false">
      <c r="A564" s="0" t="s">
        <v>1079</v>
      </c>
      <c r="B564" s="0" t="s">
        <v>254</v>
      </c>
      <c r="C564" s="0" t="s">
        <v>94</v>
      </c>
      <c r="D564" s="0" t="n">
        <v>1</v>
      </c>
    </row>
    <row r="565" customFormat="false" ht="12.75" hidden="false" customHeight="false" outlineLevel="0" collapsed="false">
      <c r="A565" s="0" t="s">
        <v>1080</v>
      </c>
      <c r="B565" s="0" t="s">
        <v>1081</v>
      </c>
      <c r="C565" s="0" t="s">
        <v>12</v>
      </c>
      <c r="D565" s="0" t="n">
        <v>1</v>
      </c>
    </row>
    <row r="566" customFormat="false" ht="12.75" hidden="false" customHeight="false" outlineLevel="0" collapsed="false">
      <c r="A566" s="0" t="s">
        <v>1082</v>
      </c>
      <c r="B566" s="0" t="s">
        <v>1083</v>
      </c>
      <c r="C566" s="0" t="s">
        <v>1084</v>
      </c>
      <c r="D566" s="0" t="n">
        <v>2</v>
      </c>
    </row>
    <row r="567" customFormat="false" ht="12.75" hidden="false" customHeight="false" outlineLevel="0" collapsed="false">
      <c r="A567" s="0" t="s">
        <v>1085</v>
      </c>
      <c r="B567" s="0" t="s">
        <v>1086</v>
      </c>
      <c r="C567" s="0" t="s">
        <v>49</v>
      </c>
      <c r="D567" s="0" t="n">
        <v>1</v>
      </c>
    </row>
    <row r="568" customFormat="false" ht="12.75" hidden="false" customHeight="false" outlineLevel="0" collapsed="false">
      <c r="A568" s="0" t="s">
        <v>1087</v>
      </c>
      <c r="B568" s="0" t="s">
        <v>1088</v>
      </c>
      <c r="C568" s="0" t="s">
        <v>73</v>
      </c>
      <c r="D568" s="0" t="n">
        <v>1</v>
      </c>
    </row>
    <row r="569" customFormat="false" ht="12.75" hidden="false" customHeight="false" outlineLevel="0" collapsed="false">
      <c r="A569" s="0" t="s">
        <v>1089</v>
      </c>
      <c r="B569" s="0" t="s">
        <v>1090</v>
      </c>
      <c r="C569" s="0" t="s">
        <v>12</v>
      </c>
      <c r="D569" s="0" t="n">
        <v>1</v>
      </c>
    </row>
    <row r="570" customFormat="false" ht="12.75" hidden="false" customHeight="false" outlineLevel="0" collapsed="false">
      <c r="A570" s="0" t="s">
        <v>1091</v>
      </c>
      <c r="B570" s="0" t="s">
        <v>1092</v>
      </c>
      <c r="C570" s="0" t="s">
        <v>27</v>
      </c>
      <c r="D570" s="0" t="n">
        <v>1</v>
      </c>
    </row>
    <row r="571" customFormat="false" ht="12.75" hidden="false" customHeight="false" outlineLevel="0" collapsed="false">
      <c r="A571" s="0" t="s">
        <v>1093</v>
      </c>
      <c r="B571" s="0" t="s">
        <v>29</v>
      </c>
      <c r="C571" s="0" t="s">
        <v>12</v>
      </c>
      <c r="D571" s="0" t="n">
        <v>10</v>
      </c>
    </row>
    <row r="572" customFormat="false" ht="12.75" hidden="false" customHeight="false" outlineLevel="0" collapsed="false">
      <c r="A572" s="0" t="s">
        <v>1094</v>
      </c>
      <c r="B572" s="0" t="s">
        <v>1095</v>
      </c>
      <c r="C572" s="0" t="s">
        <v>800</v>
      </c>
      <c r="D572" s="0" t="n">
        <v>6</v>
      </c>
    </row>
    <row r="573" customFormat="false" ht="12.75" hidden="false" customHeight="false" outlineLevel="0" collapsed="false">
      <c r="A573" s="0" t="s">
        <v>1096</v>
      </c>
      <c r="B573" s="0" t="s">
        <v>1097</v>
      </c>
      <c r="C573" s="0" t="s">
        <v>12</v>
      </c>
      <c r="D573" s="0" t="n">
        <v>1</v>
      </c>
    </row>
    <row r="574" customFormat="false" ht="12.75" hidden="false" customHeight="false" outlineLevel="0" collapsed="false">
      <c r="A574" s="0" t="s">
        <v>1098</v>
      </c>
      <c r="B574" s="0" t="s">
        <v>1099</v>
      </c>
      <c r="C574" s="0" t="s">
        <v>18</v>
      </c>
      <c r="D574" s="0" t="n">
        <v>1</v>
      </c>
    </row>
    <row r="575" customFormat="false" ht="12.75" hidden="false" customHeight="false" outlineLevel="0" collapsed="false">
      <c r="A575" s="0" t="s">
        <v>626</v>
      </c>
      <c r="B575" s="0" t="s">
        <v>1100</v>
      </c>
      <c r="C575" s="0" t="s">
        <v>12</v>
      </c>
      <c r="D575" s="0" t="n">
        <v>1</v>
      </c>
    </row>
    <row r="576" customFormat="false" ht="12.75" hidden="false" customHeight="false" outlineLevel="0" collapsed="false">
      <c r="A576" s="0" t="s">
        <v>1101</v>
      </c>
      <c r="B576" s="0" t="s">
        <v>1102</v>
      </c>
      <c r="C576" s="0" t="s">
        <v>12</v>
      </c>
      <c r="D576" s="0" t="n">
        <v>1</v>
      </c>
    </row>
    <row r="577" customFormat="false" ht="12.75" hidden="false" customHeight="false" outlineLevel="0" collapsed="false">
      <c r="A577" s="0" t="s">
        <v>1103</v>
      </c>
      <c r="B577" s="0" t="s">
        <v>1104</v>
      </c>
      <c r="C577" s="0" t="s">
        <v>12</v>
      </c>
      <c r="D577" s="0" t="n">
        <v>1</v>
      </c>
    </row>
    <row r="578" customFormat="false" ht="12.75" hidden="false" customHeight="false" outlineLevel="0" collapsed="false">
      <c r="A578" s="0" t="s">
        <v>1105</v>
      </c>
      <c r="B578" s="0" t="s">
        <v>1106</v>
      </c>
      <c r="C578" s="0" t="s">
        <v>141</v>
      </c>
      <c r="D578" s="0" t="n">
        <v>1</v>
      </c>
    </row>
    <row r="579" customFormat="false" ht="12.75" hidden="false" customHeight="false" outlineLevel="0" collapsed="false">
      <c r="A579" s="0" t="s">
        <v>1107</v>
      </c>
      <c r="C579" s="0" t="s">
        <v>35</v>
      </c>
      <c r="D579" s="0" t="n">
        <v>2</v>
      </c>
    </row>
    <row r="580" customFormat="false" ht="12.75" hidden="false" customHeight="false" outlineLevel="0" collapsed="false">
      <c r="A580" s="0" t="s">
        <v>1108</v>
      </c>
      <c r="B580" s="0" t="s">
        <v>597</v>
      </c>
      <c r="C580" s="0" t="s">
        <v>12</v>
      </c>
      <c r="D580" s="0" t="n">
        <v>1</v>
      </c>
    </row>
    <row r="581" customFormat="false" ht="12.75" hidden="false" customHeight="false" outlineLevel="0" collapsed="false">
      <c r="A581" s="0" t="s">
        <v>1109</v>
      </c>
      <c r="C581" s="0" t="s">
        <v>27</v>
      </c>
      <c r="D581" s="0" t="n">
        <v>1</v>
      </c>
    </row>
    <row r="582" customFormat="false" ht="12.75" hidden="false" customHeight="false" outlineLevel="0" collapsed="false">
      <c r="A582" s="0" t="s">
        <v>1110</v>
      </c>
      <c r="B582" s="0" t="s">
        <v>1111</v>
      </c>
      <c r="C582" s="0" t="s">
        <v>12</v>
      </c>
      <c r="D582" s="0" t="n">
        <v>1</v>
      </c>
    </row>
    <row r="583" customFormat="false" ht="12.75" hidden="false" customHeight="false" outlineLevel="0" collapsed="false">
      <c r="A583" s="0" t="s">
        <v>1112</v>
      </c>
      <c r="C583" s="0" t="s">
        <v>35</v>
      </c>
      <c r="D583" s="0" t="n">
        <v>2</v>
      </c>
    </row>
    <row r="584" customFormat="false" ht="12.75" hidden="false" customHeight="false" outlineLevel="0" collapsed="false">
      <c r="A584" s="0" t="s">
        <v>1113</v>
      </c>
      <c r="B584" s="0" t="s">
        <v>72</v>
      </c>
      <c r="C584" s="0" t="s">
        <v>73</v>
      </c>
      <c r="D584" s="0" t="n">
        <v>1</v>
      </c>
    </row>
    <row r="585" customFormat="false" ht="12.75" hidden="false" customHeight="false" outlineLevel="0" collapsed="false">
      <c r="A585" s="0" t="s">
        <v>1114</v>
      </c>
      <c r="B585" s="0" t="s">
        <v>1115</v>
      </c>
      <c r="C585" s="0" t="s">
        <v>27</v>
      </c>
      <c r="D585" s="0" t="n">
        <v>12</v>
      </c>
    </row>
    <row r="586" customFormat="false" ht="12.75" hidden="false" customHeight="false" outlineLevel="0" collapsed="false">
      <c r="A586" s="0" t="s">
        <v>1116</v>
      </c>
      <c r="B586" s="0" t="s">
        <v>1117</v>
      </c>
      <c r="C586" s="0" t="s">
        <v>73</v>
      </c>
      <c r="D586" s="0" t="n">
        <v>1</v>
      </c>
    </row>
    <row r="587" customFormat="false" ht="12.75" hidden="false" customHeight="false" outlineLevel="0" collapsed="false">
      <c r="A587" s="0" t="s">
        <v>1118</v>
      </c>
      <c r="B587" s="0" t="s">
        <v>188</v>
      </c>
      <c r="C587" s="0" t="s">
        <v>205</v>
      </c>
      <c r="D587" s="0" t="n">
        <v>1</v>
      </c>
    </row>
    <row r="588" customFormat="false" ht="12.75" hidden="false" customHeight="false" outlineLevel="0" collapsed="false">
      <c r="A588" s="0" t="s">
        <v>359</v>
      </c>
      <c r="B588" s="0" t="s">
        <v>1119</v>
      </c>
      <c r="C588" s="0" t="s">
        <v>80</v>
      </c>
      <c r="D588" s="0" t="n">
        <v>1</v>
      </c>
    </row>
    <row r="589" customFormat="false" ht="12.75" hidden="false" customHeight="false" outlineLevel="0" collapsed="false">
      <c r="A589" s="0" t="s">
        <v>1120</v>
      </c>
      <c r="B589" s="0" t="s">
        <v>1121</v>
      </c>
      <c r="C589" s="0" t="s">
        <v>12</v>
      </c>
      <c r="D589" s="0" t="n">
        <v>1</v>
      </c>
    </row>
    <row r="590" customFormat="false" ht="12.75" hidden="false" customHeight="false" outlineLevel="0" collapsed="false">
      <c r="A590" s="0" t="s">
        <v>1122</v>
      </c>
      <c r="C590" s="0" t="s">
        <v>80</v>
      </c>
      <c r="D590" s="0" t="n">
        <v>1</v>
      </c>
    </row>
    <row r="591" customFormat="false" ht="12.75" hidden="false" customHeight="false" outlineLevel="0" collapsed="false">
      <c r="A591" s="0" t="s">
        <v>1123</v>
      </c>
      <c r="B591" s="0" t="s">
        <v>1124</v>
      </c>
      <c r="C591" s="0" t="s">
        <v>21</v>
      </c>
      <c r="D591" s="0" t="n">
        <v>1</v>
      </c>
    </row>
    <row r="592" customFormat="false" ht="12.75" hidden="false" customHeight="false" outlineLevel="0" collapsed="false">
      <c r="A592" s="0" t="s">
        <v>1125</v>
      </c>
      <c r="B592" s="0" t="s">
        <v>1126</v>
      </c>
      <c r="C592" s="0" t="s">
        <v>54</v>
      </c>
      <c r="D592" s="0" t="n">
        <v>1</v>
      </c>
    </row>
    <row r="593" customFormat="false" ht="12.75" hidden="false" customHeight="false" outlineLevel="0" collapsed="false">
      <c r="A593" s="0" t="s">
        <v>1127</v>
      </c>
      <c r="B593" s="0" t="s">
        <v>1128</v>
      </c>
      <c r="C593" s="0" t="s">
        <v>12</v>
      </c>
      <c r="D593" s="0" t="n">
        <v>1</v>
      </c>
    </row>
    <row r="594" customFormat="false" ht="12.75" hidden="false" customHeight="false" outlineLevel="0" collapsed="false">
      <c r="A594" s="0" t="s">
        <v>1129</v>
      </c>
      <c r="B594" s="0" t="s">
        <v>719</v>
      </c>
      <c r="C594" s="0" t="s">
        <v>80</v>
      </c>
      <c r="D594" s="0" t="n">
        <v>1</v>
      </c>
    </row>
    <row r="595" customFormat="false" ht="12.75" hidden="false" customHeight="false" outlineLevel="0" collapsed="false">
      <c r="A595" s="0" t="s">
        <v>1130</v>
      </c>
      <c r="B595" s="0" t="s">
        <v>1131</v>
      </c>
      <c r="C595" s="0" t="s">
        <v>54</v>
      </c>
      <c r="D595" s="0" t="n">
        <v>1</v>
      </c>
    </row>
    <row r="596" customFormat="false" ht="12.75" hidden="false" customHeight="false" outlineLevel="0" collapsed="false">
      <c r="A596" s="0" t="s">
        <v>1132</v>
      </c>
      <c r="B596" s="0" t="s">
        <v>1133</v>
      </c>
      <c r="C596" s="0" t="s">
        <v>1134</v>
      </c>
      <c r="D596" s="0" t="n">
        <v>1</v>
      </c>
    </row>
    <row r="597" customFormat="false" ht="12.75" hidden="false" customHeight="false" outlineLevel="0" collapsed="false">
      <c r="A597" s="0" t="s">
        <v>1135</v>
      </c>
      <c r="B597" s="0" t="s">
        <v>1136</v>
      </c>
      <c r="C597" s="0" t="s">
        <v>12</v>
      </c>
      <c r="D597" s="0" t="n">
        <v>1</v>
      </c>
    </row>
    <row r="598" customFormat="false" ht="12.75" hidden="false" customHeight="false" outlineLevel="0" collapsed="false">
      <c r="A598" s="0" t="s">
        <v>1137</v>
      </c>
      <c r="B598" s="0" t="s">
        <v>1138</v>
      </c>
      <c r="C598" s="0" t="s">
        <v>15</v>
      </c>
      <c r="D598" s="0" t="n">
        <v>1</v>
      </c>
    </row>
    <row r="599" customFormat="false" ht="12.75" hidden="false" customHeight="false" outlineLevel="0" collapsed="false">
      <c r="A599" s="0" t="s">
        <v>1139</v>
      </c>
      <c r="B599" s="0" t="s">
        <v>421</v>
      </c>
      <c r="C599" s="0" t="s">
        <v>198</v>
      </c>
      <c r="D599" s="0" t="n">
        <v>1</v>
      </c>
    </row>
    <row r="600" customFormat="false" ht="12.75" hidden="false" customHeight="false" outlineLevel="0" collapsed="false">
      <c r="A600" s="0" t="s">
        <v>1140</v>
      </c>
      <c r="C600" s="0" t="s">
        <v>94</v>
      </c>
      <c r="D600" s="0" t="n">
        <v>1</v>
      </c>
    </row>
    <row r="601" customFormat="false" ht="12.75" hidden="false" customHeight="false" outlineLevel="0" collapsed="false">
      <c r="A601" s="0" t="s">
        <v>1141</v>
      </c>
      <c r="B601" s="0" t="s">
        <v>1142</v>
      </c>
      <c r="C601" s="0" t="s">
        <v>12</v>
      </c>
      <c r="D601" s="0" t="n">
        <v>1</v>
      </c>
    </row>
    <row r="602" customFormat="false" ht="12.75" hidden="false" customHeight="false" outlineLevel="0" collapsed="false">
      <c r="A602" s="0" t="s">
        <v>849</v>
      </c>
      <c r="B602" s="0" t="s">
        <v>1143</v>
      </c>
      <c r="C602" s="0" t="s">
        <v>115</v>
      </c>
      <c r="D602" s="0" t="n">
        <v>9</v>
      </c>
    </row>
    <row r="603" customFormat="false" ht="12.75" hidden="false" customHeight="false" outlineLevel="0" collapsed="false">
      <c r="A603" s="0" t="s">
        <v>1144</v>
      </c>
      <c r="B603" s="0" t="s">
        <v>1145</v>
      </c>
      <c r="C603" s="0" t="s">
        <v>205</v>
      </c>
      <c r="D603" s="0" t="n">
        <v>1</v>
      </c>
    </row>
    <row r="604" customFormat="false" ht="12.75" hidden="false" customHeight="false" outlineLevel="0" collapsed="false">
      <c r="A604" s="0" t="s">
        <v>1146</v>
      </c>
      <c r="B604" s="0" t="s">
        <v>1147</v>
      </c>
      <c r="C604" s="0" t="s">
        <v>198</v>
      </c>
      <c r="D604" s="0" t="n">
        <v>1</v>
      </c>
    </row>
    <row r="605" customFormat="false" ht="12.75" hidden="false" customHeight="false" outlineLevel="0" collapsed="false">
      <c r="A605" s="0" t="s">
        <v>1148</v>
      </c>
      <c r="B605" s="0" t="s">
        <v>1149</v>
      </c>
      <c r="C605" s="0" t="s">
        <v>49</v>
      </c>
      <c r="D605" s="0" t="n">
        <v>1</v>
      </c>
    </row>
    <row r="606" customFormat="false" ht="12.75" hidden="false" customHeight="false" outlineLevel="0" collapsed="false">
      <c r="A606" s="0" t="s">
        <v>1150</v>
      </c>
      <c r="B606" s="0" t="s">
        <v>1151</v>
      </c>
      <c r="C606" s="0" t="s">
        <v>115</v>
      </c>
      <c r="D606" s="0" t="n">
        <v>10</v>
      </c>
    </row>
    <row r="607" customFormat="false" ht="12.75" hidden="false" customHeight="false" outlineLevel="0" collapsed="false">
      <c r="A607" s="0" t="s">
        <v>1152</v>
      </c>
      <c r="B607" s="0" t="s">
        <v>1153</v>
      </c>
      <c r="C607" s="0" t="s">
        <v>18</v>
      </c>
      <c r="D607" s="0" t="n">
        <v>6</v>
      </c>
    </row>
    <row r="608" customFormat="false" ht="12.75" hidden="false" customHeight="false" outlineLevel="0" collapsed="false">
      <c r="A608" s="0" t="s">
        <v>1154</v>
      </c>
      <c r="B608" s="0" t="s">
        <v>1155</v>
      </c>
      <c r="C608" s="0" t="s">
        <v>49</v>
      </c>
      <c r="D608" s="0" t="n">
        <v>3</v>
      </c>
    </row>
    <row r="609" customFormat="false" ht="12.75" hidden="false" customHeight="false" outlineLevel="0" collapsed="false">
      <c r="A609" s="0" t="s">
        <v>1156</v>
      </c>
      <c r="B609" s="0" t="s">
        <v>1157</v>
      </c>
      <c r="C609" s="0" t="s">
        <v>205</v>
      </c>
      <c r="D609" s="0" t="n">
        <v>1</v>
      </c>
    </row>
    <row r="610" customFormat="false" ht="12.75" hidden="false" customHeight="false" outlineLevel="0" collapsed="false">
      <c r="A610" s="0" t="s">
        <v>1158</v>
      </c>
      <c r="B610" s="0" t="s">
        <v>1159</v>
      </c>
      <c r="C610" s="0" t="s">
        <v>12</v>
      </c>
      <c r="D610" s="0" t="n">
        <v>1</v>
      </c>
    </row>
    <row r="611" customFormat="false" ht="12.75" hidden="false" customHeight="false" outlineLevel="0" collapsed="false">
      <c r="A611" s="0" t="s">
        <v>1160</v>
      </c>
      <c r="B611" s="0" t="s">
        <v>1161</v>
      </c>
      <c r="C611" s="0" t="s">
        <v>1162</v>
      </c>
      <c r="D611" s="0" t="n">
        <v>1</v>
      </c>
    </row>
    <row r="612" customFormat="false" ht="12.75" hidden="false" customHeight="false" outlineLevel="0" collapsed="false">
      <c r="A612" s="0" t="s">
        <v>1163</v>
      </c>
      <c r="B612" s="0" t="s">
        <v>1164</v>
      </c>
      <c r="C612" s="0" t="s">
        <v>27</v>
      </c>
      <c r="D612" s="0" t="n">
        <v>1</v>
      </c>
    </row>
    <row r="613" customFormat="false" ht="12.75" hidden="false" customHeight="false" outlineLevel="0" collapsed="false">
      <c r="A613" s="0" t="s">
        <v>1165</v>
      </c>
      <c r="B613" s="0" t="s">
        <v>1166</v>
      </c>
      <c r="C613" s="0" t="s">
        <v>15</v>
      </c>
      <c r="D613" s="0" t="n">
        <v>1</v>
      </c>
    </row>
    <row r="614" customFormat="false" ht="12.75" hidden="false" customHeight="false" outlineLevel="0" collapsed="false">
      <c r="A614" s="0" t="s">
        <v>1167</v>
      </c>
      <c r="B614" s="0" t="s">
        <v>1168</v>
      </c>
      <c r="C614" s="0" t="s">
        <v>12</v>
      </c>
      <c r="D614" s="0" t="n">
        <v>1</v>
      </c>
    </row>
    <row r="615" customFormat="false" ht="12.75" hidden="false" customHeight="false" outlineLevel="0" collapsed="false">
      <c r="A615" s="0" t="s">
        <v>1169</v>
      </c>
      <c r="B615" s="0" t="s">
        <v>1170</v>
      </c>
      <c r="C615" s="0" t="s">
        <v>12</v>
      </c>
      <c r="D615" s="0" t="n">
        <v>1</v>
      </c>
    </row>
    <row r="616" customFormat="false" ht="12.75" hidden="false" customHeight="false" outlineLevel="0" collapsed="false">
      <c r="A616" s="0" t="s">
        <v>1171</v>
      </c>
      <c r="B616" s="0" t="s">
        <v>1172</v>
      </c>
      <c r="C616" s="0" t="s">
        <v>141</v>
      </c>
      <c r="D616" s="0" t="n">
        <v>1</v>
      </c>
    </row>
    <row r="617" customFormat="false" ht="12.75" hidden="false" customHeight="false" outlineLevel="0" collapsed="false">
      <c r="A617" s="0" t="s">
        <v>1173</v>
      </c>
      <c r="B617" s="0" t="s">
        <v>617</v>
      </c>
      <c r="C617" s="0" t="s">
        <v>21</v>
      </c>
      <c r="D617" s="0" t="n">
        <v>1</v>
      </c>
    </row>
    <row r="618" customFormat="false" ht="12.75" hidden="false" customHeight="false" outlineLevel="0" collapsed="false">
      <c r="A618" s="0" t="s">
        <v>1174</v>
      </c>
      <c r="B618" s="0" t="s">
        <v>1175</v>
      </c>
      <c r="C618" s="0" t="s">
        <v>18</v>
      </c>
      <c r="D618" s="0" t="n">
        <v>2</v>
      </c>
    </row>
    <row r="619" customFormat="false" ht="12.75" hidden="false" customHeight="false" outlineLevel="0" collapsed="false">
      <c r="A619" s="0" t="s">
        <v>1176</v>
      </c>
      <c r="B619" s="0" t="s">
        <v>1177</v>
      </c>
      <c r="C619" s="0" t="s">
        <v>205</v>
      </c>
      <c r="D619" s="0" t="n">
        <v>1</v>
      </c>
    </row>
    <row r="620" customFormat="false" ht="12.75" hidden="false" customHeight="false" outlineLevel="0" collapsed="false">
      <c r="A620" s="0" t="s">
        <v>1178</v>
      </c>
      <c r="B620" s="0" t="s">
        <v>1179</v>
      </c>
      <c r="C620" s="0" t="s">
        <v>6</v>
      </c>
      <c r="D620" s="0" t="n">
        <v>1</v>
      </c>
    </row>
    <row r="621" customFormat="false" ht="12.75" hidden="false" customHeight="false" outlineLevel="0" collapsed="false">
      <c r="A621" s="0" t="s">
        <v>1180</v>
      </c>
      <c r="B621" s="0" t="s">
        <v>1181</v>
      </c>
      <c r="C621" s="0" t="s">
        <v>558</v>
      </c>
      <c r="D621" s="0" t="n">
        <v>1</v>
      </c>
    </row>
    <row r="622" customFormat="false" ht="12.75" hidden="false" customHeight="false" outlineLevel="0" collapsed="false">
      <c r="A622" s="0" t="s">
        <v>1182</v>
      </c>
      <c r="B622" s="0" t="s">
        <v>1177</v>
      </c>
      <c r="C622" s="0" t="s">
        <v>24</v>
      </c>
      <c r="D622" s="0" t="n">
        <v>1</v>
      </c>
    </row>
    <row r="623" customFormat="false" ht="12.75" hidden="false" customHeight="false" outlineLevel="0" collapsed="false">
      <c r="A623" s="0" t="s">
        <v>1183</v>
      </c>
      <c r="B623" s="0" t="s">
        <v>1184</v>
      </c>
      <c r="C623" s="0" t="s">
        <v>12</v>
      </c>
      <c r="D623" s="0" t="n">
        <v>1</v>
      </c>
    </row>
    <row r="624" customFormat="false" ht="12.75" hidden="false" customHeight="false" outlineLevel="0" collapsed="false">
      <c r="A624" s="0" t="s">
        <v>1185</v>
      </c>
      <c r="B624" s="0" t="s">
        <v>1186</v>
      </c>
      <c r="C624" s="0" t="s">
        <v>12</v>
      </c>
      <c r="D624" s="0" t="n">
        <v>1</v>
      </c>
    </row>
    <row r="625" customFormat="false" ht="12.75" hidden="false" customHeight="false" outlineLevel="0" collapsed="false">
      <c r="A625" s="0" t="s">
        <v>1187</v>
      </c>
      <c r="B625" s="0" t="s">
        <v>1188</v>
      </c>
      <c r="C625" s="0" t="s">
        <v>12</v>
      </c>
      <c r="D625" s="0" t="n">
        <v>1</v>
      </c>
    </row>
    <row r="626" customFormat="false" ht="12.75" hidden="false" customHeight="false" outlineLevel="0" collapsed="false">
      <c r="A626" s="0" t="s">
        <v>1189</v>
      </c>
      <c r="B626" s="0" t="s">
        <v>1190</v>
      </c>
      <c r="C626" s="0" t="s">
        <v>24</v>
      </c>
      <c r="D626" s="0" t="n">
        <v>6</v>
      </c>
    </row>
    <row r="627" customFormat="false" ht="12.75" hidden="false" customHeight="false" outlineLevel="0" collapsed="false">
      <c r="A627" s="0" t="s">
        <v>1191</v>
      </c>
      <c r="B627" s="0" t="s">
        <v>1192</v>
      </c>
      <c r="C627" s="0" t="s">
        <v>198</v>
      </c>
      <c r="D627" s="0" t="n">
        <v>2</v>
      </c>
    </row>
    <row r="628" customFormat="false" ht="12.75" hidden="false" customHeight="false" outlineLevel="0" collapsed="false">
      <c r="A628" s="0" t="s">
        <v>1193</v>
      </c>
      <c r="B628" s="0" t="s">
        <v>310</v>
      </c>
      <c r="C628" s="0" t="s">
        <v>96</v>
      </c>
      <c r="D628" s="0" t="n">
        <v>1</v>
      </c>
    </row>
    <row r="629" customFormat="false" ht="12.75" hidden="false" customHeight="false" outlineLevel="0" collapsed="false">
      <c r="A629" s="0" t="s">
        <v>1194</v>
      </c>
      <c r="B629" s="0" t="s">
        <v>1195</v>
      </c>
      <c r="C629" s="0" t="s">
        <v>195</v>
      </c>
      <c r="D629" s="0" t="n">
        <v>1</v>
      </c>
    </row>
    <row r="630" customFormat="false" ht="12.75" hidden="false" customHeight="false" outlineLevel="0" collapsed="false">
      <c r="A630" s="0" t="s">
        <v>1196</v>
      </c>
      <c r="B630" s="0" t="s">
        <v>852</v>
      </c>
      <c r="C630" s="0" t="s">
        <v>61</v>
      </c>
      <c r="D630" s="0" t="n">
        <v>1</v>
      </c>
    </row>
    <row r="631" customFormat="false" ht="12.75" hidden="false" customHeight="false" outlineLevel="0" collapsed="false">
      <c r="A631" s="0" t="s">
        <v>1197</v>
      </c>
      <c r="B631" s="0" t="s">
        <v>595</v>
      </c>
      <c r="C631" s="0" t="s">
        <v>205</v>
      </c>
      <c r="D631" s="0" t="n">
        <v>1</v>
      </c>
    </row>
    <row r="632" customFormat="false" ht="12.75" hidden="false" customHeight="false" outlineLevel="0" collapsed="false">
      <c r="A632" s="0" t="s">
        <v>1198</v>
      </c>
      <c r="B632" s="0" t="s">
        <v>1199</v>
      </c>
      <c r="C632" s="0" t="s">
        <v>217</v>
      </c>
      <c r="D632" s="0" t="n">
        <v>1</v>
      </c>
    </row>
    <row r="633" customFormat="false" ht="12.75" hidden="false" customHeight="false" outlineLevel="0" collapsed="false">
      <c r="A633" s="0" t="s">
        <v>1200</v>
      </c>
      <c r="B633" s="0" t="s">
        <v>1201</v>
      </c>
      <c r="C633" s="0" t="s">
        <v>12</v>
      </c>
      <c r="D633" s="0" t="n">
        <v>1</v>
      </c>
    </row>
    <row r="634" customFormat="false" ht="12.75" hidden="false" customHeight="false" outlineLevel="0" collapsed="false">
      <c r="A634" s="0" t="s">
        <v>1202</v>
      </c>
      <c r="B634" s="0" t="s">
        <v>1203</v>
      </c>
      <c r="C634" s="0" t="s">
        <v>21</v>
      </c>
      <c r="D634" s="0" t="n">
        <v>1</v>
      </c>
    </row>
    <row r="635" customFormat="false" ht="12.75" hidden="false" customHeight="false" outlineLevel="0" collapsed="false">
      <c r="A635" s="0" t="s">
        <v>1204</v>
      </c>
      <c r="B635" s="0" t="s">
        <v>1205</v>
      </c>
      <c r="C635" s="0" t="s">
        <v>18</v>
      </c>
      <c r="D635" s="0" t="n">
        <v>5</v>
      </c>
    </row>
    <row r="636" customFormat="false" ht="12.75" hidden="false" customHeight="false" outlineLevel="0" collapsed="false">
      <c r="A636" s="0" t="s">
        <v>1206</v>
      </c>
      <c r="B636" s="0" t="s">
        <v>1207</v>
      </c>
      <c r="C636" s="0" t="s">
        <v>12</v>
      </c>
      <c r="D636" s="0" t="n">
        <v>1</v>
      </c>
    </row>
    <row r="637" customFormat="false" ht="12.75" hidden="false" customHeight="false" outlineLevel="0" collapsed="false">
      <c r="A637" s="0" t="s">
        <v>1208</v>
      </c>
      <c r="B637" s="0" t="s">
        <v>1209</v>
      </c>
      <c r="C637" s="0" t="s">
        <v>18</v>
      </c>
      <c r="D637" s="0" t="n">
        <v>6</v>
      </c>
    </row>
    <row r="638" customFormat="false" ht="12.75" hidden="false" customHeight="false" outlineLevel="0" collapsed="false">
      <c r="A638" s="0" t="s">
        <v>1210</v>
      </c>
      <c r="B638" s="0" t="s">
        <v>1211</v>
      </c>
      <c r="C638" s="0" t="s">
        <v>27</v>
      </c>
      <c r="D638" s="0" t="n">
        <v>1</v>
      </c>
    </row>
    <row r="639" customFormat="false" ht="12.75" hidden="false" customHeight="false" outlineLevel="0" collapsed="false">
      <c r="A639" s="0" t="s">
        <v>1212</v>
      </c>
      <c r="B639" s="0" t="s">
        <v>1213</v>
      </c>
      <c r="C639" s="0" t="s">
        <v>1214</v>
      </c>
      <c r="D639" s="0" t="n">
        <v>1</v>
      </c>
    </row>
    <row r="640" customFormat="false" ht="12.75" hidden="false" customHeight="false" outlineLevel="0" collapsed="false">
      <c r="A640" s="0" t="s">
        <v>1215</v>
      </c>
      <c r="B640" s="0" t="s">
        <v>1216</v>
      </c>
      <c r="C640" s="0" t="s">
        <v>118</v>
      </c>
      <c r="D640" s="0" t="n">
        <v>1</v>
      </c>
    </row>
    <row r="641" customFormat="false" ht="12.75" hidden="false" customHeight="false" outlineLevel="0" collapsed="false">
      <c r="A641" s="0" t="s">
        <v>1217</v>
      </c>
      <c r="B641" s="0" t="s">
        <v>1218</v>
      </c>
      <c r="C641" s="0" t="s">
        <v>42</v>
      </c>
      <c r="D641" s="0" t="n">
        <v>1</v>
      </c>
    </row>
    <row r="642" customFormat="false" ht="12.75" hidden="false" customHeight="false" outlineLevel="0" collapsed="false">
      <c r="A642" s="0" t="s">
        <v>1219</v>
      </c>
      <c r="B642" s="0" t="s">
        <v>70</v>
      </c>
      <c r="C642" s="0" t="s">
        <v>80</v>
      </c>
      <c r="D642" s="0" t="n">
        <v>1</v>
      </c>
    </row>
    <row r="643" customFormat="false" ht="12.75" hidden="false" customHeight="false" outlineLevel="0" collapsed="false">
      <c r="A643" s="0" t="s">
        <v>1220</v>
      </c>
      <c r="B643" s="0" t="s">
        <v>1221</v>
      </c>
      <c r="C643" s="0" t="s">
        <v>49</v>
      </c>
      <c r="D643" s="0" t="n">
        <v>3</v>
      </c>
    </row>
    <row r="644" customFormat="false" ht="12.75" hidden="false" customHeight="false" outlineLevel="0" collapsed="false">
      <c r="A644" s="0" t="s">
        <v>1222</v>
      </c>
      <c r="B644" s="0" t="s">
        <v>1223</v>
      </c>
      <c r="C644" s="0" t="s">
        <v>15</v>
      </c>
      <c r="D644" s="0" t="n">
        <v>1</v>
      </c>
    </row>
    <row r="645" customFormat="false" ht="12.75" hidden="false" customHeight="false" outlineLevel="0" collapsed="false">
      <c r="A645" s="0" t="s">
        <v>1224</v>
      </c>
      <c r="B645" s="0" t="s">
        <v>1225</v>
      </c>
      <c r="C645" s="0" t="s">
        <v>198</v>
      </c>
      <c r="D645" s="0" t="n">
        <v>1</v>
      </c>
    </row>
    <row r="646" customFormat="false" ht="12.75" hidden="false" customHeight="false" outlineLevel="0" collapsed="false">
      <c r="A646" s="0" t="s">
        <v>1226</v>
      </c>
      <c r="B646" s="0" t="s">
        <v>1100</v>
      </c>
      <c r="C646" s="0" t="s">
        <v>12</v>
      </c>
      <c r="D646" s="0" t="n">
        <v>1</v>
      </c>
    </row>
    <row r="647" customFormat="false" ht="12.75" hidden="false" customHeight="false" outlineLevel="0" collapsed="false">
      <c r="A647" s="0" t="s">
        <v>1227</v>
      </c>
      <c r="B647" s="0" t="s">
        <v>1228</v>
      </c>
      <c r="C647" s="0" t="s">
        <v>18</v>
      </c>
      <c r="D647" s="0" t="n">
        <v>2</v>
      </c>
    </row>
    <row r="648" customFormat="false" ht="12.75" hidden="false" customHeight="false" outlineLevel="0" collapsed="false">
      <c r="A648" s="0" t="s">
        <v>1229</v>
      </c>
      <c r="B648" s="0" t="s">
        <v>1230</v>
      </c>
      <c r="C648" s="0" t="s">
        <v>6</v>
      </c>
      <c r="D648" s="0" t="n">
        <v>1</v>
      </c>
    </row>
    <row r="649" customFormat="false" ht="12.75" hidden="false" customHeight="false" outlineLevel="0" collapsed="false">
      <c r="A649" s="0" t="s">
        <v>1231</v>
      </c>
      <c r="B649" s="0" t="s">
        <v>1232</v>
      </c>
      <c r="C649" s="0" t="s">
        <v>205</v>
      </c>
      <c r="D649" s="0" t="n">
        <v>1</v>
      </c>
    </row>
    <row r="650" customFormat="false" ht="12.75" hidden="false" customHeight="false" outlineLevel="0" collapsed="false">
      <c r="A650" s="0" t="s">
        <v>1233</v>
      </c>
      <c r="B650" s="0" t="s">
        <v>1234</v>
      </c>
      <c r="C650" s="0" t="s">
        <v>24</v>
      </c>
      <c r="D650" s="0" t="n">
        <v>1</v>
      </c>
    </row>
    <row r="651" customFormat="false" ht="12.75" hidden="false" customHeight="false" outlineLevel="0" collapsed="false">
      <c r="A651" s="0" t="s">
        <v>1235</v>
      </c>
      <c r="B651" s="0" t="s">
        <v>902</v>
      </c>
      <c r="C651" s="0" t="s">
        <v>12</v>
      </c>
      <c r="D651" s="0" t="n">
        <v>1</v>
      </c>
    </row>
    <row r="652" customFormat="false" ht="12.75" hidden="false" customHeight="false" outlineLevel="0" collapsed="false">
      <c r="A652" s="0" t="s">
        <v>1236</v>
      </c>
      <c r="B652" s="0" t="s">
        <v>1237</v>
      </c>
      <c r="C652" s="0" t="s">
        <v>49</v>
      </c>
      <c r="D652" s="0" t="n">
        <v>6</v>
      </c>
    </row>
    <row r="653" customFormat="false" ht="12.75" hidden="false" customHeight="false" outlineLevel="0" collapsed="false">
      <c r="A653" s="0" t="s">
        <v>1238</v>
      </c>
      <c r="B653" s="0" t="s">
        <v>278</v>
      </c>
      <c r="C653" s="0" t="s">
        <v>21</v>
      </c>
      <c r="D653" s="0" t="n">
        <v>1</v>
      </c>
    </row>
    <row r="654" customFormat="false" ht="12.75" hidden="false" customHeight="false" outlineLevel="0" collapsed="false">
      <c r="A654" s="0" t="s">
        <v>1239</v>
      </c>
      <c r="B654" s="0" t="s">
        <v>1240</v>
      </c>
      <c r="C654" s="0" t="s">
        <v>49</v>
      </c>
      <c r="D654" s="0" t="n">
        <v>1</v>
      </c>
    </row>
    <row r="655" customFormat="false" ht="12.75" hidden="false" customHeight="false" outlineLevel="0" collapsed="false">
      <c r="A655" s="0" t="s">
        <v>1241</v>
      </c>
      <c r="B655" s="0" t="s">
        <v>1242</v>
      </c>
      <c r="C655" s="0" t="s">
        <v>12</v>
      </c>
      <c r="D655" s="0" t="n">
        <v>1</v>
      </c>
    </row>
    <row r="656" customFormat="false" ht="12.75" hidden="false" customHeight="false" outlineLevel="0" collapsed="false">
      <c r="A656" s="0" t="s">
        <v>1243</v>
      </c>
      <c r="B656" s="0" t="s">
        <v>1244</v>
      </c>
      <c r="C656" s="0" t="s">
        <v>6</v>
      </c>
      <c r="D656" s="0" t="n">
        <v>1</v>
      </c>
    </row>
    <row r="657" customFormat="false" ht="12.75" hidden="false" customHeight="false" outlineLevel="0" collapsed="false">
      <c r="A657" s="0" t="s">
        <v>1245</v>
      </c>
      <c r="B657" s="0" t="s">
        <v>1246</v>
      </c>
      <c r="C657" s="0" t="s">
        <v>18</v>
      </c>
      <c r="D657" s="0" t="n">
        <v>2</v>
      </c>
    </row>
    <row r="658" customFormat="false" ht="12.75" hidden="false" customHeight="false" outlineLevel="0" collapsed="false">
      <c r="A658" s="0" t="s">
        <v>1247</v>
      </c>
      <c r="B658" s="0" t="s">
        <v>266</v>
      </c>
      <c r="C658" s="0" t="s">
        <v>27</v>
      </c>
      <c r="D658" s="0" t="n">
        <v>1</v>
      </c>
    </row>
    <row r="659" customFormat="false" ht="12.75" hidden="false" customHeight="false" outlineLevel="0" collapsed="false">
      <c r="A659" s="0" t="s">
        <v>1248</v>
      </c>
      <c r="B659" s="0" t="s">
        <v>1249</v>
      </c>
      <c r="C659" s="0" t="s">
        <v>205</v>
      </c>
      <c r="D659" s="0" t="n">
        <v>10</v>
      </c>
    </row>
    <row r="660" customFormat="false" ht="12.75" hidden="false" customHeight="false" outlineLevel="0" collapsed="false">
      <c r="A660" s="0" t="s">
        <v>1250</v>
      </c>
      <c r="B660" s="0" t="s">
        <v>1251</v>
      </c>
      <c r="C660" s="0" t="s">
        <v>27</v>
      </c>
      <c r="D660" s="0" t="n">
        <v>1</v>
      </c>
    </row>
    <row r="661" customFormat="false" ht="12.75" hidden="false" customHeight="false" outlineLevel="0" collapsed="false">
      <c r="A661" s="0" t="s">
        <v>1120</v>
      </c>
      <c r="B661" s="0" t="s">
        <v>997</v>
      </c>
      <c r="C661" s="0" t="s">
        <v>94</v>
      </c>
      <c r="D661" s="0" t="n">
        <v>1</v>
      </c>
    </row>
    <row r="662" customFormat="false" ht="12.75" hidden="false" customHeight="false" outlineLevel="0" collapsed="false">
      <c r="A662" s="0" t="s">
        <v>1252</v>
      </c>
      <c r="B662" s="0" t="s">
        <v>1253</v>
      </c>
      <c r="C662" s="0" t="s">
        <v>15</v>
      </c>
      <c r="D662" s="0" t="n">
        <v>2</v>
      </c>
    </row>
    <row r="663" customFormat="false" ht="12.75" hidden="false" customHeight="false" outlineLevel="0" collapsed="false">
      <c r="A663" s="0" t="s">
        <v>1254</v>
      </c>
      <c r="C663" s="0" t="s">
        <v>12</v>
      </c>
      <c r="D663" s="0" t="n">
        <v>1</v>
      </c>
    </row>
    <row r="664" customFormat="false" ht="12.75" hidden="false" customHeight="false" outlineLevel="0" collapsed="false">
      <c r="A664" s="0" t="s">
        <v>1255</v>
      </c>
      <c r="B664" s="0" t="s">
        <v>1256</v>
      </c>
      <c r="C664" s="0" t="s">
        <v>205</v>
      </c>
      <c r="D664" s="0" t="n">
        <v>1</v>
      </c>
    </row>
    <row r="665" customFormat="false" ht="12.75" hidden="false" customHeight="false" outlineLevel="0" collapsed="false">
      <c r="A665" s="0" t="s">
        <v>1257</v>
      </c>
      <c r="B665" s="0" t="s">
        <v>1258</v>
      </c>
      <c r="C665" s="0" t="s">
        <v>54</v>
      </c>
      <c r="D665" s="0" t="n">
        <v>3</v>
      </c>
    </row>
    <row r="666" customFormat="false" ht="12.75" hidden="false" customHeight="false" outlineLevel="0" collapsed="false">
      <c r="A666" s="0" t="s">
        <v>1259</v>
      </c>
      <c r="B666" s="0" t="s">
        <v>573</v>
      </c>
      <c r="C666" s="0" t="s">
        <v>141</v>
      </c>
      <c r="D666" s="0" t="n">
        <v>1</v>
      </c>
    </row>
    <row r="667" customFormat="false" ht="12.75" hidden="false" customHeight="false" outlineLevel="0" collapsed="false">
      <c r="A667" s="0" t="s">
        <v>1260</v>
      </c>
      <c r="B667" s="0" t="s">
        <v>77</v>
      </c>
      <c r="C667" s="0" t="s">
        <v>664</v>
      </c>
      <c r="D667" s="0" t="n">
        <v>1</v>
      </c>
    </row>
    <row r="668" customFormat="false" ht="12.75" hidden="false" customHeight="false" outlineLevel="0" collapsed="false">
      <c r="A668" s="0" t="s">
        <v>1261</v>
      </c>
      <c r="B668" s="0" t="s">
        <v>1262</v>
      </c>
      <c r="C668" s="0" t="s">
        <v>419</v>
      </c>
      <c r="D668" s="0" t="n">
        <v>1</v>
      </c>
    </row>
    <row r="669" customFormat="false" ht="12.75" hidden="false" customHeight="false" outlineLevel="0" collapsed="false">
      <c r="A669" s="0" t="s">
        <v>1263</v>
      </c>
      <c r="B669" s="0" t="s">
        <v>1264</v>
      </c>
      <c r="C669" s="0" t="s">
        <v>21</v>
      </c>
      <c r="D669" s="0" t="n">
        <v>1</v>
      </c>
    </row>
    <row r="670" customFormat="false" ht="12.75" hidden="false" customHeight="false" outlineLevel="0" collapsed="false">
      <c r="A670" s="0" t="s">
        <v>1265</v>
      </c>
      <c r="B670" s="0" t="s">
        <v>1232</v>
      </c>
      <c r="C670" s="0" t="s">
        <v>35</v>
      </c>
      <c r="D670" s="0" t="n">
        <v>1</v>
      </c>
    </row>
    <row r="671" customFormat="false" ht="12.75" hidden="false" customHeight="false" outlineLevel="0" collapsed="false">
      <c r="A671" s="0" t="s">
        <v>1266</v>
      </c>
      <c r="B671" s="0" t="s">
        <v>134</v>
      </c>
      <c r="C671" s="0" t="s">
        <v>94</v>
      </c>
      <c r="D671" s="0" t="n">
        <v>1</v>
      </c>
    </row>
    <row r="672" customFormat="false" ht="12.75" hidden="false" customHeight="false" outlineLevel="0" collapsed="false">
      <c r="A672" s="0" t="s">
        <v>1267</v>
      </c>
      <c r="B672" s="0" t="s">
        <v>1268</v>
      </c>
      <c r="C672" s="0" t="s">
        <v>73</v>
      </c>
      <c r="D672" s="0" t="n">
        <v>1</v>
      </c>
    </row>
    <row r="673" customFormat="false" ht="12.75" hidden="false" customHeight="false" outlineLevel="0" collapsed="false">
      <c r="A673" s="0" t="s">
        <v>1269</v>
      </c>
      <c r="B673" s="0" t="s">
        <v>266</v>
      </c>
      <c r="C673" s="0" t="s">
        <v>27</v>
      </c>
      <c r="D673" s="0" t="n">
        <v>1</v>
      </c>
    </row>
    <row r="674" customFormat="false" ht="12.75" hidden="false" customHeight="false" outlineLevel="0" collapsed="false">
      <c r="A674" s="0" t="s">
        <v>1270</v>
      </c>
      <c r="B674" s="0" t="s">
        <v>1271</v>
      </c>
      <c r="C674" s="0" t="s">
        <v>12</v>
      </c>
      <c r="D674" s="0" t="n">
        <v>1</v>
      </c>
    </row>
    <row r="675" customFormat="false" ht="12.75" hidden="false" customHeight="false" outlineLevel="0" collapsed="false">
      <c r="A675" s="0" t="s">
        <v>1272</v>
      </c>
      <c r="B675" s="0" t="s">
        <v>1273</v>
      </c>
      <c r="C675" s="0" t="s">
        <v>205</v>
      </c>
      <c r="D675" s="0" t="n">
        <v>1</v>
      </c>
    </row>
    <row r="676" customFormat="false" ht="12.75" hidden="false" customHeight="false" outlineLevel="0" collapsed="false">
      <c r="A676" s="0" t="s">
        <v>1274</v>
      </c>
      <c r="B676" s="0" t="s">
        <v>1275</v>
      </c>
      <c r="C676" s="0" t="s">
        <v>6</v>
      </c>
      <c r="D676" s="0" t="n">
        <v>1</v>
      </c>
    </row>
    <row r="677" customFormat="false" ht="12.75" hidden="false" customHeight="false" outlineLevel="0" collapsed="false">
      <c r="A677" s="0" t="s">
        <v>1276</v>
      </c>
      <c r="B677" s="0" t="s">
        <v>1277</v>
      </c>
      <c r="C677" s="0" t="s">
        <v>12</v>
      </c>
      <c r="D677" s="0" t="n">
        <v>1</v>
      </c>
    </row>
    <row r="678" customFormat="false" ht="12.75" hidden="false" customHeight="false" outlineLevel="0" collapsed="false">
      <c r="A678" s="0" t="s">
        <v>1278</v>
      </c>
      <c r="B678" s="0" t="s">
        <v>934</v>
      </c>
      <c r="C678" s="0" t="s">
        <v>61</v>
      </c>
      <c r="D678" s="0" t="n">
        <v>14</v>
      </c>
    </row>
    <row r="679" customFormat="false" ht="12.75" hidden="false" customHeight="false" outlineLevel="0" collapsed="false">
      <c r="A679" s="0" t="s">
        <v>1279</v>
      </c>
      <c r="B679" s="0" t="s">
        <v>1280</v>
      </c>
      <c r="C679" s="0" t="s">
        <v>778</v>
      </c>
      <c r="D679" s="0" t="n">
        <v>2</v>
      </c>
    </row>
    <row r="680" customFormat="false" ht="12.75" hidden="false" customHeight="false" outlineLevel="0" collapsed="false">
      <c r="A680" s="0" t="s">
        <v>1281</v>
      </c>
      <c r="B680" s="0" t="s">
        <v>29</v>
      </c>
      <c r="C680" s="0" t="s">
        <v>12</v>
      </c>
      <c r="D680" s="0" t="n">
        <v>1</v>
      </c>
    </row>
    <row r="681" customFormat="false" ht="12.75" hidden="false" customHeight="false" outlineLevel="0" collapsed="false">
      <c r="A681" s="0" t="s">
        <v>701</v>
      </c>
      <c r="B681" s="0" t="s">
        <v>1282</v>
      </c>
      <c r="C681" s="0" t="s">
        <v>115</v>
      </c>
      <c r="D681" s="0" t="n">
        <v>1</v>
      </c>
    </row>
    <row r="682" customFormat="false" ht="12.75" hidden="false" customHeight="false" outlineLevel="0" collapsed="false">
      <c r="A682" s="0" t="s">
        <v>1283</v>
      </c>
      <c r="B682" s="0" t="s">
        <v>1284</v>
      </c>
      <c r="C682" s="0" t="s">
        <v>12</v>
      </c>
      <c r="D682" s="0" t="n">
        <v>1</v>
      </c>
    </row>
    <row r="683" customFormat="false" ht="12.75" hidden="false" customHeight="false" outlineLevel="0" collapsed="false">
      <c r="A683" s="0" t="s">
        <v>1285</v>
      </c>
      <c r="B683" s="0" t="s">
        <v>1286</v>
      </c>
      <c r="C683" s="0" t="s">
        <v>49</v>
      </c>
      <c r="D683" s="0" t="n">
        <v>1</v>
      </c>
    </row>
    <row r="684" customFormat="false" ht="12.75" hidden="false" customHeight="false" outlineLevel="0" collapsed="false">
      <c r="A684" s="0" t="s">
        <v>1287</v>
      </c>
      <c r="C684" s="0" t="s">
        <v>35</v>
      </c>
      <c r="D684" s="0" t="n">
        <v>2</v>
      </c>
    </row>
    <row r="685" customFormat="false" ht="12.75" hidden="false" customHeight="false" outlineLevel="0" collapsed="false">
      <c r="A685" s="0" t="s">
        <v>1288</v>
      </c>
      <c r="B685" s="0" t="s">
        <v>1289</v>
      </c>
      <c r="C685" s="0" t="s">
        <v>12</v>
      </c>
      <c r="D685" s="0" t="n">
        <v>1</v>
      </c>
    </row>
    <row r="686" customFormat="false" ht="12.75" hidden="false" customHeight="false" outlineLevel="0" collapsed="false">
      <c r="A686" s="0" t="s">
        <v>1290</v>
      </c>
      <c r="B686" s="0" t="s">
        <v>1291</v>
      </c>
      <c r="C686" s="0" t="s">
        <v>115</v>
      </c>
      <c r="D686" s="0" t="n">
        <v>5</v>
      </c>
    </row>
    <row r="687" customFormat="false" ht="12.75" hidden="false" customHeight="false" outlineLevel="0" collapsed="false">
      <c r="A687" s="0" t="s">
        <v>1292</v>
      </c>
      <c r="B687" s="0" t="s">
        <v>1293</v>
      </c>
      <c r="C687" s="0" t="s">
        <v>205</v>
      </c>
      <c r="D687" s="0" t="n">
        <v>1</v>
      </c>
    </row>
    <row r="688" customFormat="false" ht="12.75" hidden="false" customHeight="false" outlineLevel="0" collapsed="false">
      <c r="A688" s="0" t="s">
        <v>1294</v>
      </c>
      <c r="B688" s="0" t="s">
        <v>95</v>
      </c>
      <c r="C688" s="0" t="s">
        <v>42</v>
      </c>
      <c r="D688" s="0" t="n">
        <v>1</v>
      </c>
    </row>
    <row r="689" customFormat="false" ht="12.75" hidden="false" customHeight="false" outlineLevel="0" collapsed="false">
      <c r="A689" s="0" t="s">
        <v>1295</v>
      </c>
      <c r="B689" s="0" t="s">
        <v>1296</v>
      </c>
      <c r="C689" s="0" t="s">
        <v>21</v>
      </c>
      <c r="D689" s="0" t="n">
        <v>1</v>
      </c>
    </row>
    <row r="690" customFormat="false" ht="12.75" hidden="false" customHeight="false" outlineLevel="0" collapsed="false">
      <c r="A690" s="0" t="s">
        <v>62</v>
      </c>
      <c r="B690" s="0" t="s">
        <v>1297</v>
      </c>
      <c r="C690" s="0" t="s">
        <v>217</v>
      </c>
      <c r="D690" s="0" t="n">
        <v>1</v>
      </c>
    </row>
    <row r="691" customFormat="false" ht="12.75" hidden="false" customHeight="false" outlineLevel="0" collapsed="false">
      <c r="A691" s="0" t="s">
        <v>1298</v>
      </c>
      <c r="B691" s="0" t="s">
        <v>1299</v>
      </c>
      <c r="C691" s="0" t="s">
        <v>141</v>
      </c>
      <c r="D691" s="0" t="n">
        <v>1</v>
      </c>
    </row>
    <row r="692" customFormat="false" ht="12.75" hidden="false" customHeight="false" outlineLevel="0" collapsed="false">
      <c r="A692" s="0" t="s">
        <v>1300</v>
      </c>
      <c r="B692" s="0" t="s">
        <v>1301</v>
      </c>
      <c r="C692" s="0" t="s">
        <v>27</v>
      </c>
      <c r="D692" s="0" t="n">
        <v>5</v>
      </c>
    </row>
    <row r="693" customFormat="false" ht="12.75" hidden="false" customHeight="false" outlineLevel="0" collapsed="false">
      <c r="A693" s="0" t="s">
        <v>1302</v>
      </c>
      <c r="B693" s="0" t="s">
        <v>1303</v>
      </c>
      <c r="C693" s="0" t="s">
        <v>73</v>
      </c>
      <c r="D693" s="0" t="n">
        <v>1</v>
      </c>
    </row>
    <row r="694" customFormat="false" ht="12.75" hidden="false" customHeight="false" outlineLevel="0" collapsed="false">
      <c r="A694" s="0" t="s">
        <v>1304</v>
      </c>
      <c r="B694" s="0" t="s">
        <v>1305</v>
      </c>
      <c r="C694" s="0" t="s">
        <v>12</v>
      </c>
      <c r="D694" s="0" t="n">
        <v>1</v>
      </c>
    </row>
    <row r="695" customFormat="false" ht="12.75" hidden="false" customHeight="false" outlineLevel="0" collapsed="false">
      <c r="A695" s="0" t="s">
        <v>1306</v>
      </c>
      <c r="B695" s="0" t="s">
        <v>501</v>
      </c>
      <c r="C695" s="0" t="s">
        <v>18</v>
      </c>
      <c r="D695" s="0" t="n">
        <v>1</v>
      </c>
    </row>
    <row r="696" customFormat="false" ht="12.75" hidden="false" customHeight="false" outlineLevel="0" collapsed="false">
      <c r="A696" s="0" t="s">
        <v>1307</v>
      </c>
      <c r="B696" s="0" t="s">
        <v>1308</v>
      </c>
      <c r="C696" s="0" t="s">
        <v>12</v>
      </c>
      <c r="D696" s="0" t="n">
        <v>1</v>
      </c>
    </row>
    <row r="697" customFormat="false" ht="12.75" hidden="false" customHeight="false" outlineLevel="0" collapsed="false">
      <c r="A697" s="0" t="s">
        <v>1309</v>
      </c>
      <c r="B697" s="0" t="s">
        <v>1310</v>
      </c>
      <c r="C697" s="0" t="s">
        <v>35</v>
      </c>
      <c r="D697" s="0" t="n">
        <v>1</v>
      </c>
    </row>
    <row r="698" customFormat="false" ht="12.75" hidden="false" customHeight="false" outlineLevel="0" collapsed="false">
      <c r="A698" s="0" t="s">
        <v>1311</v>
      </c>
      <c r="B698" s="0" t="s">
        <v>829</v>
      </c>
      <c r="C698" s="0" t="s">
        <v>115</v>
      </c>
      <c r="D698" s="0" t="n">
        <v>2</v>
      </c>
    </row>
    <row r="699" customFormat="false" ht="12.75" hidden="false" customHeight="false" outlineLevel="0" collapsed="false">
      <c r="A699" s="0" t="s">
        <v>1312</v>
      </c>
      <c r="B699" s="0" t="s">
        <v>1313</v>
      </c>
      <c r="C699" s="0" t="s">
        <v>12</v>
      </c>
      <c r="D699" s="0" t="n">
        <v>1</v>
      </c>
    </row>
    <row r="700" customFormat="false" ht="12.75" hidden="false" customHeight="false" outlineLevel="0" collapsed="false">
      <c r="A700" s="0" t="s">
        <v>1314</v>
      </c>
      <c r="B700" s="0" t="s">
        <v>1315</v>
      </c>
      <c r="C700" s="0" t="s">
        <v>12</v>
      </c>
      <c r="D700" s="0" t="n">
        <v>1</v>
      </c>
    </row>
    <row r="701" customFormat="false" ht="12.75" hidden="false" customHeight="false" outlineLevel="0" collapsed="false">
      <c r="A701" s="0" t="s">
        <v>998</v>
      </c>
      <c r="B701" s="0" t="s">
        <v>1286</v>
      </c>
      <c r="C701" s="0" t="s">
        <v>6</v>
      </c>
      <c r="D701" s="0" t="n">
        <v>1</v>
      </c>
    </row>
    <row r="702" customFormat="false" ht="12.75" hidden="false" customHeight="false" outlineLevel="0" collapsed="false">
      <c r="A702" s="0" t="s">
        <v>1265</v>
      </c>
      <c r="B702" s="0" t="s">
        <v>1316</v>
      </c>
      <c r="C702" s="0" t="s">
        <v>54</v>
      </c>
      <c r="D702" s="0" t="n">
        <v>1</v>
      </c>
    </row>
    <row r="703" customFormat="false" ht="12.75" hidden="false" customHeight="false" outlineLevel="0" collapsed="false">
      <c r="A703" s="0" t="s">
        <v>1317</v>
      </c>
      <c r="B703" s="0" t="s">
        <v>1318</v>
      </c>
      <c r="C703" s="0" t="s">
        <v>6</v>
      </c>
      <c r="D703" s="0" t="n">
        <v>1</v>
      </c>
    </row>
    <row r="704" customFormat="false" ht="12.75" hidden="false" customHeight="false" outlineLevel="0" collapsed="false">
      <c r="A704" s="0" t="s">
        <v>62</v>
      </c>
      <c r="B704" s="0" t="s">
        <v>254</v>
      </c>
      <c r="C704" s="0" t="s">
        <v>217</v>
      </c>
      <c r="D704" s="0" t="n">
        <v>1</v>
      </c>
    </row>
    <row r="705" customFormat="false" ht="12.75" hidden="false" customHeight="false" outlineLevel="0" collapsed="false">
      <c r="A705" s="0" t="s">
        <v>1319</v>
      </c>
      <c r="B705" s="0" t="s">
        <v>1320</v>
      </c>
      <c r="C705" s="0" t="s">
        <v>12</v>
      </c>
      <c r="D705" s="0" t="n">
        <v>1</v>
      </c>
    </row>
    <row r="706" customFormat="false" ht="12.75" hidden="false" customHeight="false" outlineLevel="0" collapsed="false">
      <c r="A706" s="0" t="s">
        <v>1321</v>
      </c>
      <c r="B706" s="0" t="s">
        <v>1322</v>
      </c>
      <c r="C706" s="0" t="s">
        <v>12</v>
      </c>
      <c r="D706" s="0" t="n">
        <v>2</v>
      </c>
    </row>
    <row r="707" customFormat="false" ht="12.75" hidden="false" customHeight="false" outlineLevel="0" collapsed="false">
      <c r="A707" s="0" t="s">
        <v>1323</v>
      </c>
      <c r="B707" s="0" t="s">
        <v>1324</v>
      </c>
      <c r="C707" s="0" t="s">
        <v>12</v>
      </c>
      <c r="D707" s="0" t="n">
        <v>1</v>
      </c>
    </row>
    <row r="708" customFormat="false" ht="12.75" hidden="false" customHeight="false" outlineLevel="0" collapsed="false">
      <c r="A708" s="0" t="s">
        <v>1325</v>
      </c>
      <c r="B708" s="0" t="s">
        <v>1326</v>
      </c>
      <c r="C708" s="0" t="s">
        <v>49</v>
      </c>
      <c r="D708" s="0" t="n">
        <v>1</v>
      </c>
    </row>
    <row r="709" customFormat="false" ht="12.75" hidden="false" customHeight="false" outlineLevel="0" collapsed="false">
      <c r="A709" s="0" t="s">
        <v>1327</v>
      </c>
      <c r="B709" s="0" t="s">
        <v>1328</v>
      </c>
      <c r="C709" s="0" t="s">
        <v>18</v>
      </c>
      <c r="D709" s="0" t="n">
        <v>1</v>
      </c>
    </row>
    <row r="710" customFormat="false" ht="12.75" hidden="false" customHeight="false" outlineLevel="0" collapsed="false">
      <c r="A710" s="0" t="s">
        <v>1329</v>
      </c>
      <c r="B710" s="0" t="s">
        <v>1330</v>
      </c>
      <c r="C710" s="0" t="s">
        <v>27</v>
      </c>
      <c r="D710" s="0" t="n">
        <v>1</v>
      </c>
    </row>
    <row r="711" customFormat="false" ht="12.75" hidden="false" customHeight="false" outlineLevel="0" collapsed="false">
      <c r="A711" s="0" t="s">
        <v>1331</v>
      </c>
      <c r="B711" s="0" t="s">
        <v>1332</v>
      </c>
      <c r="C711" s="0" t="s">
        <v>96</v>
      </c>
      <c r="D711" s="0" t="n">
        <v>1</v>
      </c>
    </row>
    <row r="712" customFormat="false" ht="12.75" hidden="false" customHeight="false" outlineLevel="0" collapsed="false">
      <c r="A712" s="0" t="s">
        <v>1333</v>
      </c>
      <c r="B712" s="0" t="s">
        <v>1334</v>
      </c>
      <c r="C712" s="0" t="s">
        <v>195</v>
      </c>
      <c r="D712" s="0" t="n">
        <v>1</v>
      </c>
    </row>
    <row r="713" customFormat="false" ht="12.75" hidden="false" customHeight="false" outlineLevel="0" collapsed="false">
      <c r="A713" s="0" t="s">
        <v>1335</v>
      </c>
      <c r="B713" s="0" t="s">
        <v>1336</v>
      </c>
      <c r="C713" s="0" t="s">
        <v>27</v>
      </c>
      <c r="D713" s="0" t="n">
        <v>3</v>
      </c>
    </row>
    <row r="714" customFormat="false" ht="12.75" hidden="false" customHeight="false" outlineLevel="0" collapsed="false">
      <c r="A714" s="0" t="s">
        <v>13</v>
      </c>
      <c r="B714" s="0" t="s">
        <v>14</v>
      </c>
      <c r="C714" s="0" t="s">
        <v>284</v>
      </c>
      <c r="D714" s="0" t="n">
        <v>1</v>
      </c>
    </row>
    <row r="715" customFormat="false" ht="12.75" hidden="false" customHeight="false" outlineLevel="0" collapsed="false">
      <c r="A715" s="0" t="s">
        <v>1337</v>
      </c>
      <c r="B715" s="0" t="s">
        <v>1338</v>
      </c>
      <c r="C715" s="0" t="s">
        <v>1339</v>
      </c>
      <c r="D715" s="0" t="n">
        <v>1</v>
      </c>
    </row>
    <row r="716" customFormat="false" ht="12.75" hidden="false" customHeight="false" outlineLevel="0" collapsed="false">
      <c r="A716" s="0" t="s">
        <v>1340</v>
      </c>
      <c r="B716" s="0" t="s">
        <v>539</v>
      </c>
      <c r="C716" s="0" t="s">
        <v>21</v>
      </c>
      <c r="D716" s="0" t="n">
        <v>5</v>
      </c>
    </row>
    <row r="717" customFormat="false" ht="12.75" hidden="false" customHeight="false" outlineLevel="0" collapsed="false">
      <c r="A717" s="0" t="s">
        <v>1341</v>
      </c>
      <c r="B717" s="0" t="s">
        <v>1342</v>
      </c>
      <c r="C717" s="0" t="s">
        <v>12</v>
      </c>
      <c r="D717" s="0" t="n">
        <v>1</v>
      </c>
    </row>
    <row r="718" customFormat="false" ht="12.75" hidden="false" customHeight="false" outlineLevel="0" collapsed="false">
      <c r="A718" s="0" t="s">
        <v>1343</v>
      </c>
      <c r="B718" s="0" t="s">
        <v>1344</v>
      </c>
      <c r="C718" s="0" t="s">
        <v>24</v>
      </c>
      <c r="D718" s="0" t="n">
        <v>1</v>
      </c>
    </row>
    <row r="719" customFormat="false" ht="12.75" hidden="false" customHeight="false" outlineLevel="0" collapsed="false">
      <c r="A719" s="0" t="s">
        <v>1345</v>
      </c>
      <c r="B719" s="0" t="s">
        <v>1346</v>
      </c>
      <c r="C719" s="0" t="s">
        <v>205</v>
      </c>
      <c r="D719" s="0" t="n">
        <v>1</v>
      </c>
    </row>
    <row r="720" customFormat="false" ht="12.75" hidden="false" customHeight="false" outlineLevel="0" collapsed="false">
      <c r="A720" s="0" t="s">
        <v>1347</v>
      </c>
      <c r="B720" s="0" t="s">
        <v>1348</v>
      </c>
      <c r="C720" s="0" t="s">
        <v>115</v>
      </c>
      <c r="D720" s="0" t="n">
        <v>6</v>
      </c>
    </row>
    <row r="721" customFormat="false" ht="12.75" hidden="false" customHeight="false" outlineLevel="0" collapsed="false">
      <c r="A721" s="0" t="s">
        <v>1349</v>
      </c>
      <c r="C721" s="0" t="s">
        <v>12</v>
      </c>
      <c r="D721" s="0" t="n">
        <v>1</v>
      </c>
    </row>
    <row r="722" customFormat="false" ht="12.75" hidden="false" customHeight="false" outlineLevel="0" collapsed="false">
      <c r="A722" s="0" t="s">
        <v>1350</v>
      </c>
      <c r="B722" s="0" t="s">
        <v>1351</v>
      </c>
      <c r="C722" s="0" t="s">
        <v>21</v>
      </c>
      <c r="D722" s="0" t="n">
        <v>1</v>
      </c>
    </row>
    <row r="723" customFormat="false" ht="12.75" hidden="false" customHeight="false" outlineLevel="0" collapsed="false">
      <c r="A723" s="0" t="s">
        <v>1352</v>
      </c>
      <c r="B723" s="0" t="s">
        <v>1353</v>
      </c>
      <c r="C723" s="0" t="s">
        <v>73</v>
      </c>
      <c r="D723" s="0" t="n">
        <v>1</v>
      </c>
    </row>
    <row r="724" customFormat="false" ht="12.75" hidden="false" customHeight="false" outlineLevel="0" collapsed="false">
      <c r="A724" s="0" t="s">
        <v>1354</v>
      </c>
      <c r="B724" s="0" t="s">
        <v>1355</v>
      </c>
      <c r="C724" s="0" t="s">
        <v>141</v>
      </c>
      <c r="D724" s="0" t="n">
        <v>1</v>
      </c>
    </row>
    <row r="725" customFormat="false" ht="12.75" hidden="false" customHeight="false" outlineLevel="0" collapsed="false">
      <c r="A725" s="0" t="s">
        <v>62</v>
      </c>
      <c r="B725" s="0" t="s">
        <v>1356</v>
      </c>
      <c r="C725" s="0" t="s">
        <v>217</v>
      </c>
      <c r="D725" s="0" t="n">
        <v>1</v>
      </c>
    </row>
    <row r="726" customFormat="false" ht="12.75" hidden="false" customHeight="false" outlineLevel="0" collapsed="false">
      <c r="A726" s="0" t="s">
        <v>1154</v>
      </c>
      <c r="B726" s="0" t="s">
        <v>1357</v>
      </c>
      <c r="C726" s="0" t="s">
        <v>49</v>
      </c>
      <c r="D726" s="0" t="n">
        <v>4</v>
      </c>
    </row>
    <row r="727" customFormat="false" ht="12.75" hidden="false" customHeight="false" outlineLevel="0" collapsed="false">
      <c r="A727" s="0" t="s">
        <v>1358</v>
      </c>
      <c r="B727" s="0" t="s">
        <v>1359</v>
      </c>
      <c r="C727" s="0" t="s">
        <v>12</v>
      </c>
      <c r="D727" s="0" t="n">
        <v>1</v>
      </c>
    </row>
    <row r="728" customFormat="false" ht="12.75" hidden="false" customHeight="false" outlineLevel="0" collapsed="false">
      <c r="A728" s="0" t="s">
        <v>1360</v>
      </c>
      <c r="B728" s="0" t="s">
        <v>438</v>
      </c>
      <c r="C728" s="0" t="s">
        <v>94</v>
      </c>
      <c r="D728" s="0" t="n">
        <v>1</v>
      </c>
    </row>
    <row r="729" customFormat="false" ht="12.75" hidden="false" customHeight="false" outlineLevel="0" collapsed="false">
      <c r="A729" s="0" t="s">
        <v>1361</v>
      </c>
      <c r="B729" s="0" t="s">
        <v>1362</v>
      </c>
      <c r="C729" s="0" t="s">
        <v>1214</v>
      </c>
      <c r="D729" s="0" t="n">
        <v>2</v>
      </c>
    </row>
    <row r="730" customFormat="false" ht="12.75" hidden="false" customHeight="false" outlineLevel="0" collapsed="false">
      <c r="A730" s="0" t="s">
        <v>1363</v>
      </c>
      <c r="B730" s="0" t="s">
        <v>1364</v>
      </c>
      <c r="C730" s="0" t="s">
        <v>112</v>
      </c>
      <c r="D730" s="0" t="n">
        <v>1</v>
      </c>
    </row>
    <row r="731" customFormat="false" ht="12.75" hidden="false" customHeight="false" outlineLevel="0" collapsed="false">
      <c r="A731" s="0" t="s">
        <v>1365</v>
      </c>
      <c r="B731" s="0" t="s">
        <v>1366</v>
      </c>
      <c r="C731" s="0" t="s">
        <v>12</v>
      </c>
      <c r="D731" s="0" t="n">
        <v>1</v>
      </c>
    </row>
    <row r="732" customFormat="false" ht="12.75" hidden="false" customHeight="false" outlineLevel="0" collapsed="false">
      <c r="A732" s="0" t="s">
        <v>1367</v>
      </c>
      <c r="B732" s="0" t="s">
        <v>1368</v>
      </c>
      <c r="C732" s="0" t="s">
        <v>61</v>
      </c>
      <c r="D732" s="0" t="n">
        <v>1</v>
      </c>
    </row>
    <row r="733" customFormat="false" ht="12.75" hidden="false" customHeight="false" outlineLevel="0" collapsed="false">
      <c r="A733" s="0" t="s">
        <v>1369</v>
      </c>
      <c r="B733" s="0" t="s">
        <v>1370</v>
      </c>
      <c r="C733" s="0" t="s">
        <v>54</v>
      </c>
      <c r="D733" s="0" t="n">
        <v>1</v>
      </c>
    </row>
    <row r="734" customFormat="false" ht="12.75" hidden="false" customHeight="false" outlineLevel="0" collapsed="false">
      <c r="A734" s="0" t="s">
        <v>1371</v>
      </c>
      <c r="B734" s="0" t="s">
        <v>1372</v>
      </c>
      <c r="C734" s="0" t="s">
        <v>115</v>
      </c>
      <c r="D734" s="0" t="n">
        <v>4</v>
      </c>
    </row>
    <row r="735" customFormat="false" ht="12.75" hidden="false" customHeight="false" outlineLevel="0" collapsed="false">
      <c r="A735" s="0" t="s">
        <v>1373</v>
      </c>
      <c r="B735" s="0" t="s">
        <v>1374</v>
      </c>
      <c r="C735" s="0" t="s">
        <v>27</v>
      </c>
      <c r="D735" s="0" t="n">
        <v>1</v>
      </c>
    </row>
    <row r="736" customFormat="false" ht="12.75" hidden="false" customHeight="false" outlineLevel="0" collapsed="false">
      <c r="A736" s="0" t="s">
        <v>1375</v>
      </c>
      <c r="B736" s="0" t="s">
        <v>1376</v>
      </c>
      <c r="C736" s="0" t="s">
        <v>15</v>
      </c>
      <c r="D736" s="0" t="n">
        <v>1</v>
      </c>
    </row>
    <row r="737" customFormat="false" ht="12.75" hidden="false" customHeight="false" outlineLevel="0" collapsed="false">
      <c r="A737" s="0" t="s">
        <v>1377</v>
      </c>
      <c r="C737" s="0" t="s">
        <v>35</v>
      </c>
      <c r="D737" s="0" t="n">
        <v>2</v>
      </c>
    </row>
    <row r="738" customFormat="false" ht="12.75" hidden="false" customHeight="false" outlineLevel="0" collapsed="false">
      <c r="A738" s="0" t="s">
        <v>62</v>
      </c>
      <c r="B738" s="0" t="s">
        <v>1378</v>
      </c>
      <c r="C738" s="0" t="s">
        <v>96</v>
      </c>
      <c r="D738" s="0" t="n">
        <v>1</v>
      </c>
    </row>
    <row r="739" customFormat="false" ht="12.75" hidden="false" customHeight="false" outlineLevel="0" collapsed="false">
      <c r="A739" s="0" t="s">
        <v>1379</v>
      </c>
      <c r="B739" s="0" t="s">
        <v>1380</v>
      </c>
      <c r="C739" s="0" t="s">
        <v>35</v>
      </c>
      <c r="D739" s="0" t="n">
        <v>1</v>
      </c>
    </row>
    <row r="740" customFormat="false" ht="12.75" hidden="false" customHeight="false" outlineLevel="0" collapsed="false">
      <c r="A740" s="0" t="s">
        <v>1381</v>
      </c>
      <c r="B740" s="0" t="s">
        <v>1382</v>
      </c>
      <c r="C740" s="0" t="s">
        <v>24</v>
      </c>
      <c r="D740" s="0" t="n">
        <v>1</v>
      </c>
    </row>
    <row r="741" customFormat="false" ht="12.75" hidden="false" customHeight="false" outlineLevel="0" collapsed="false">
      <c r="A741" s="0" t="s">
        <v>1383</v>
      </c>
      <c r="B741" s="0" t="s">
        <v>1181</v>
      </c>
      <c r="C741" s="0" t="s">
        <v>558</v>
      </c>
      <c r="D741" s="0" t="n">
        <v>1</v>
      </c>
    </row>
    <row r="742" customFormat="false" ht="12.75" hidden="false" customHeight="false" outlineLevel="0" collapsed="false">
      <c r="A742" s="0" t="s">
        <v>1384</v>
      </c>
      <c r="C742" s="0" t="s">
        <v>198</v>
      </c>
      <c r="D742" s="0" t="n">
        <v>1</v>
      </c>
    </row>
    <row r="743" customFormat="false" ht="12.75" hidden="false" customHeight="false" outlineLevel="0" collapsed="false">
      <c r="A743" s="0" t="s">
        <v>1385</v>
      </c>
      <c r="B743" s="0" t="s">
        <v>1386</v>
      </c>
      <c r="C743" s="0" t="s">
        <v>49</v>
      </c>
      <c r="D743" s="0" t="n">
        <v>1</v>
      </c>
    </row>
    <row r="744" customFormat="false" ht="12.75" hidden="false" customHeight="false" outlineLevel="0" collapsed="false">
      <c r="A744" s="0" t="s">
        <v>232</v>
      </c>
      <c r="B744" s="0" t="s">
        <v>1387</v>
      </c>
      <c r="C744" s="0" t="s">
        <v>12</v>
      </c>
      <c r="D744" s="0" t="n">
        <v>1</v>
      </c>
    </row>
    <row r="745" customFormat="false" ht="12.75" hidden="false" customHeight="false" outlineLevel="0" collapsed="false">
      <c r="A745" s="0" t="s">
        <v>1388</v>
      </c>
      <c r="B745" s="0" t="s">
        <v>1389</v>
      </c>
      <c r="C745" s="0" t="s">
        <v>12</v>
      </c>
      <c r="D745" s="0" t="n">
        <v>1</v>
      </c>
    </row>
    <row r="746" customFormat="false" ht="12.75" hidden="false" customHeight="false" outlineLevel="0" collapsed="false">
      <c r="A746" s="0" t="s">
        <v>1390</v>
      </c>
      <c r="B746" s="0" t="s">
        <v>34</v>
      </c>
      <c r="C746" s="0" t="s">
        <v>73</v>
      </c>
      <c r="D746" s="0" t="n">
        <v>1</v>
      </c>
    </row>
    <row r="747" customFormat="false" ht="12.75" hidden="false" customHeight="false" outlineLevel="0" collapsed="false">
      <c r="A747" s="0" t="s">
        <v>1391</v>
      </c>
      <c r="B747" s="0" t="s">
        <v>1392</v>
      </c>
      <c r="C747" s="0" t="s">
        <v>24</v>
      </c>
      <c r="D747" s="0" t="n">
        <v>1</v>
      </c>
    </row>
    <row r="748" customFormat="false" ht="12.75" hidden="false" customHeight="false" outlineLevel="0" collapsed="false">
      <c r="A748" s="0" t="s">
        <v>1393</v>
      </c>
      <c r="B748" s="0" t="s">
        <v>1394</v>
      </c>
      <c r="C748" s="0" t="s">
        <v>205</v>
      </c>
      <c r="D748" s="0" t="n">
        <v>1</v>
      </c>
    </row>
    <row r="749" customFormat="false" ht="12.75" hidden="false" customHeight="false" outlineLevel="0" collapsed="false">
      <c r="A749" s="0" t="s">
        <v>1395</v>
      </c>
      <c r="B749" s="0" t="s">
        <v>1396</v>
      </c>
      <c r="C749" s="0" t="s">
        <v>73</v>
      </c>
      <c r="D749" s="0" t="n">
        <v>1</v>
      </c>
    </row>
    <row r="750" customFormat="false" ht="12.75" hidden="false" customHeight="false" outlineLevel="0" collapsed="false">
      <c r="A750" s="0" t="s">
        <v>1397</v>
      </c>
      <c r="B750" s="0" t="s">
        <v>1398</v>
      </c>
      <c r="C750" s="0" t="s">
        <v>80</v>
      </c>
      <c r="D750" s="0" t="n">
        <v>1</v>
      </c>
    </row>
    <row r="751" customFormat="false" ht="12.75" hidden="false" customHeight="false" outlineLevel="0" collapsed="false">
      <c r="A751" s="0" t="s">
        <v>1399</v>
      </c>
      <c r="B751" s="0" t="s">
        <v>1400</v>
      </c>
      <c r="C751" s="0" t="s">
        <v>27</v>
      </c>
      <c r="D751" s="0" t="n">
        <v>7</v>
      </c>
    </row>
    <row r="752" customFormat="false" ht="12.75" hidden="false" customHeight="false" outlineLevel="0" collapsed="false">
      <c r="A752" s="0" t="s">
        <v>1401</v>
      </c>
      <c r="B752" s="0" t="s">
        <v>1402</v>
      </c>
      <c r="C752" s="0" t="s">
        <v>205</v>
      </c>
      <c r="D752" s="0" t="n">
        <v>1</v>
      </c>
    </row>
    <row r="753" customFormat="false" ht="12.75" hidden="false" customHeight="false" outlineLevel="0" collapsed="false">
      <c r="A753" s="0" t="s">
        <v>1403</v>
      </c>
      <c r="B753" s="0" t="s">
        <v>1404</v>
      </c>
      <c r="C753" s="0" t="s">
        <v>73</v>
      </c>
      <c r="D753" s="0" t="n">
        <v>1</v>
      </c>
    </row>
    <row r="754" customFormat="false" ht="12.75" hidden="false" customHeight="false" outlineLevel="0" collapsed="false">
      <c r="A754" s="0" t="s">
        <v>1405</v>
      </c>
      <c r="B754" s="0" t="s">
        <v>1406</v>
      </c>
      <c r="C754" s="0" t="s">
        <v>205</v>
      </c>
      <c r="D754" s="0" t="n">
        <v>1</v>
      </c>
    </row>
    <row r="755" customFormat="false" ht="12.75" hidden="false" customHeight="false" outlineLevel="0" collapsed="false">
      <c r="A755" s="0" t="s">
        <v>1079</v>
      </c>
      <c r="B755" s="0" t="s">
        <v>751</v>
      </c>
      <c r="C755" s="0" t="s">
        <v>15</v>
      </c>
      <c r="D755" s="0" t="n">
        <v>6</v>
      </c>
    </row>
    <row r="756" customFormat="false" ht="12.75" hidden="false" customHeight="false" outlineLevel="0" collapsed="false">
      <c r="A756" s="0" t="s">
        <v>1407</v>
      </c>
      <c r="B756" s="0" t="s">
        <v>1408</v>
      </c>
      <c r="C756" s="0" t="s">
        <v>24</v>
      </c>
      <c r="D756" s="0" t="n">
        <v>1</v>
      </c>
    </row>
    <row r="757" customFormat="false" ht="12.75" hidden="false" customHeight="false" outlineLevel="0" collapsed="false">
      <c r="A757" s="0" t="s">
        <v>1409</v>
      </c>
      <c r="B757" s="0" t="s">
        <v>623</v>
      </c>
      <c r="C757" s="0" t="s">
        <v>49</v>
      </c>
      <c r="D757" s="0" t="n">
        <v>1</v>
      </c>
    </row>
    <row r="758" customFormat="false" ht="12.75" hidden="false" customHeight="false" outlineLevel="0" collapsed="false">
      <c r="A758" s="0" t="s">
        <v>1410</v>
      </c>
      <c r="B758" s="0" t="s">
        <v>1411</v>
      </c>
      <c r="C758" s="0" t="s">
        <v>1412</v>
      </c>
      <c r="D758" s="0" t="n">
        <v>2</v>
      </c>
    </row>
    <row r="759" customFormat="false" ht="12.75" hidden="false" customHeight="false" outlineLevel="0" collapsed="false">
      <c r="A759" s="0" t="s">
        <v>62</v>
      </c>
      <c r="B759" s="0" t="s">
        <v>1413</v>
      </c>
      <c r="C759" s="0" t="s">
        <v>217</v>
      </c>
      <c r="D759" s="0" t="n">
        <v>1</v>
      </c>
    </row>
    <row r="760" customFormat="false" ht="12.75" hidden="false" customHeight="false" outlineLevel="0" collapsed="false">
      <c r="A760" s="0" t="s">
        <v>1414</v>
      </c>
      <c r="B760" s="0" t="s">
        <v>1415</v>
      </c>
      <c r="C760" s="0" t="s">
        <v>115</v>
      </c>
      <c r="D760" s="0" t="n">
        <v>1</v>
      </c>
    </row>
    <row r="761" customFormat="false" ht="12.75" hidden="false" customHeight="false" outlineLevel="0" collapsed="false">
      <c r="A761" s="0" t="s">
        <v>1416</v>
      </c>
      <c r="B761" s="0" t="s">
        <v>1417</v>
      </c>
      <c r="C761" s="0" t="s">
        <v>32</v>
      </c>
      <c r="D761" s="0" t="n">
        <v>1</v>
      </c>
    </row>
    <row r="762" customFormat="false" ht="12.75" hidden="false" customHeight="false" outlineLevel="0" collapsed="false">
      <c r="A762" s="0" t="s">
        <v>1418</v>
      </c>
      <c r="B762" s="0" t="s">
        <v>1419</v>
      </c>
      <c r="C762" s="0" t="s">
        <v>12</v>
      </c>
      <c r="D762" s="0" t="n">
        <v>1</v>
      </c>
    </row>
    <row r="763" customFormat="false" ht="12.75" hidden="false" customHeight="false" outlineLevel="0" collapsed="false">
      <c r="A763" s="0" t="s">
        <v>1420</v>
      </c>
      <c r="B763" s="0" t="s">
        <v>1421</v>
      </c>
      <c r="C763" s="0" t="s">
        <v>94</v>
      </c>
      <c r="D763" s="0" t="n">
        <v>1</v>
      </c>
    </row>
    <row r="764" customFormat="false" ht="12.75" hidden="false" customHeight="false" outlineLevel="0" collapsed="false">
      <c r="A764" s="0" t="s">
        <v>1422</v>
      </c>
      <c r="B764" s="0" t="s">
        <v>1423</v>
      </c>
      <c r="C764" s="0" t="s">
        <v>21</v>
      </c>
      <c r="D764" s="0" t="n">
        <v>1</v>
      </c>
    </row>
    <row r="765" customFormat="false" ht="12.75" hidden="false" customHeight="false" outlineLevel="0" collapsed="false">
      <c r="A765" s="0" t="s">
        <v>1424</v>
      </c>
      <c r="B765" s="0" t="s">
        <v>1425</v>
      </c>
      <c r="C765" s="0" t="s">
        <v>205</v>
      </c>
      <c r="D765" s="0" t="n">
        <v>1</v>
      </c>
    </row>
    <row r="766" customFormat="false" ht="12.75" hidden="false" customHeight="false" outlineLevel="0" collapsed="false">
      <c r="A766" s="0" t="s">
        <v>1426</v>
      </c>
      <c r="B766" s="0" t="s">
        <v>1427</v>
      </c>
      <c r="C766" s="0" t="s">
        <v>94</v>
      </c>
      <c r="D766" s="0" t="n">
        <v>1</v>
      </c>
    </row>
    <row r="767" customFormat="false" ht="12.75" hidden="false" customHeight="false" outlineLevel="0" collapsed="false">
      <c r="A767" s="0" t="s">
        <v>1428</v>
      </c>
      <c r="B767" s="0" t="s">
        <v>1429</v>
      </c>
      <c r="C767" s="0" t="s">
        <v>12</v>
      </c>
      <c r="D767" s="0" t="n">
        <v>1</v>
      </c>
    </row>
    <row r="768" customFormat="false" ht="12.75" hidden="false" customHeight="false" outlineLevel="0" collapsed="false">
      <c r="A768" s="0" t="s">
        <v>1430</v>
      </c>
      <c r="B768" s="0" t="s">
        <v>1431</v>
      </c>
      <c r="C768" s="0" t="s">
        <v>115</v>
      </c>
      <c r="D768" s="0" t="n">
        <v>1</v>
      </c>
    </row>
    <row r="769" customFormat="false" ht="12.75" hidden="false" customHeight="false" outlineLevel="0" collapsed="false">
      <c r="A769" s="0" t="s">
        <v>1432</v>
      </c>
      <c r="B769" s="0" t="s">
        <v>448</v>
      </c>
      <c r="C769" s="0" t="s">
        <v>115</v>
      </c>
      <c r="D769" s="0" t="n">
        <v>1</v>
      </c>
    </row>
    <row r="770" customFormat="false" ht="12.75" hidden="false" customHeight="false" outlineLevel="0" collapsed="false">
      <c r="A770" s="0" t="s">
        <v>1433</v>
      </c>
      <c r="B770" s="0" t="s">
        <v>1434</v>
      </c>
      <c r="C770" s="0" t="s">
        <v>18</v>
      </c>
      <c r="D770" s="0" t="n">
        <v>1</v>
      </c>
    </row>
    <row r="771" customFormat="false" ht="12.75" hidden="false" customHeight="false" outlineLevel="0" collapsed="false">
      <c r="A771" s="0" t="s">
        <v>1435</v>
      </c>
      <c r="B771" s="0" t="s">
        <v>1436</v>
      </c>
      <c r="C771" s="0" t="s">
        <v>118</v>
      </c>
      <c r="D771" s="0" t="n">
        <v>1</v>
      </c>
    </row>
    <row r="772" customFormat="false" ht="12.75" hidden="false" customHeight="false" outlineLevel="0" collapsed="false">
      <c r="A772" s="0" t="s">
        <v>1437</v>
      </c>
      <c r="B772" s="0" t="s">
        <v>1438</v>
      </c>
      <c r="C772" s="0" t="s">
        <v>115</v>
      </c>
      <c r="D772" s="0" t="n">
        <v>5</v>
      </c>
    </row>
    <row r="773" customFormat="false" ht="12.75" hidden="false" customHeight="false" outlineLevel="0" collapsed="false">
      <c r="A773" s="0" t="s">
        <v>1439</v>
      </c>
      <c r="B773" s="0" t="s">
        <v>1440</v>
      </c>
      <c r="C773" s="0" t="s">
        <v>94</v>
      </c>
      <c r="D773" s="0" t="n">
        <v>1</v>
      </c>
    </row>
    <row r="774" customFormat="false" ht="12.75" hidden="false" customHeight="false" outlineLevel="0" collapsed="false">
      <c r="A774" s="0" t="s">
        <v>1441</v>
      </c>
      <c r="B774" s="0" t="s">
        <v>1442</v>
      </c>
      <c r="C774" s="0" t="s">
        <v>115</v>
      </c>
      <c r="D774" s="0" t="n">
        <v>1</v>
      </c>
    </row>
    <row r="775" customFormat="false" ht="12.75" hidden="false" customHeight="false" outlineLevel="0" collapsed="false">
      <c r="A775" s="0" t="s">
        <v>1443</v>
      </c>
      <c r="B775" s="0" t="s">
        <v>829</v>
      </c>
      <c r="C775" s="0" t="s">
        <v>115</v>
      </c>
      <c r="D775" s="0" t="n">
        <v>2</v>
      </c>
    </row>
    <row r="776" customFormat="false" ht="12.75" hidden="false" customHeight="false" outlineLevel="0" collapsed="false">
      <c r="A776" s="0" t="s">
        <v>62</v>
      </c>
      <c r="B776" s="0" t="s">
        <v>1444</v>
      </c>
      <c r="C776" s="0" t="s">
        <v>217</v>
      </c>
      <c r="D776" s="0" t="n">
        <v>1</v>
      </c>
    </row>
    <row r="777" customFormat="false" ht="12.75" hidden="false" customHeight="false" outlineLevel="0" collapsed="false">
      <c r="A777" s="0" t="s">
        <v>1445</v>
      </c>
      <c r="B777" s="0" t="s">
        <v>1446</v>
      </c>
      <c r="C777" s="0" t="s">
        <v>54</v>
      </c>
      <c r="D777" s="0" t="n">
        <v>5</v>
      </c>
    </row>
    <row r="778" customFormat="false" ht="12.75" hidden="false" customHeight="false" outlineLevel="0" collapsed="false">
      <c r="A778" s="0" t="s">
        <v>1447</v>
      </c>
      <c r="B778" s="0" t="s">
        <v>1448</v>
      </c>
      <c r="C778" s="0" t="s">
        <v>205</v>
      </c>
      <c r="D778" s="0" t="n">
        <v>5</v>
      </c>
    </row>
    <row r="779" customFormat="false" ht="12.75" hidden="false" customHeight="false" outlineLevel="0" collapsed="false">
      <c r="A779" s="0" t="s">
        <v>1449</v>
      </c>
      <c r="C779" s="0" t="s">
        <v>198</v>
      </c>
      <c r="D779" s="0" t="n">
        <v>1</v>
      </c>
    </row>
    <row r="780" customFormat="false" ht="12.75" hidden="false" customHeight="false" outlineLevel="0" collapsed="false">
      <c r="A780" s="0" t="s">
        <v>1450</v>
      </c>
      <c r="B780" s="0" t="s">
        <v>1451</v>
      </c>
      <c r="C780" s="0" t="s">
        <v>558</v>
      </c>
      <c r="D780" s="0" t="n">
        <v>1</v>
      </c>
    </row>
    <row r="781" customFormat="false" ht="12.75" hidden="false" customHeight="false" outlineLevel="0" collapsed="false">
      <c r="A781" s="0" t="s">
        <v>1452</v>
      </c>
      <c r="B781" s="0" t="s">
        <v>1378</v>
      </c>
      <c r="C781" s="0" t="s">
        <v>141</v>
      </c>
      <c r="D781" s="0" t="n">
        <v>1</v>
      </c>
    </row>
    <row r="782" customFormat="false" ht="12.75" hidden="false" customHeight="false" outlineLevel="0" collapsed="false">
      <c r="A782" s="0" t="s">
        <v>1453</v>
      </c>
      <c r="B782" s="0" t="s">
        <v>1454</v>
      </c>
      <c r="C782" s="0" t="s">
        <v>21</v>
      </c>
      <c r="D782" s="0" t="n">
        <v>1</v>
      </c>
    </row>
    <row r="783" customFormat="false" ht="12.75" hidden="false" customHeight="false" outlineLevel="0" collapsed="false">
      <c r="A783" s="0" t="s">
        <v>1455</v>
      </c>
      <c r="B783" s="0" t="s">
        <v>1456</v>
      </c>
      <c r="C783" s="0" t="s">
        <v>18</v>
      </c>
      <c r="D783" s="0" t="n">
        <v>1</v>
      </c>
    </row>
    <row r="784" customFormat="false" ht="12.75" hidden="false" customHeight="false" outlineLevel="0" collapsed="false">
      <c r="A784" s="0" t="s">
        <v>1457</v>
      </c>
      <c r="B784" s="0" t="s">
        <v>1458</v>
      </c>
      <c r="C784" s="0" t="s">
        <v>54</v>
      </c>
      <c r="D784" s="0" t="n">
        <v>1</v>
      </c>
    </row>
    <row r="785" customFormat="false" ht="12.75" hidden="false" customHeight="false" outlineLevel="0" collapsed="false">
      <c r="A785" s="0" t="s">
        <v>1459</v>
      </c>
      <c r="B785" s="0" t="s">
        <v>1460</v>
      </c>
      <c r="C785" s="0" t="s">
        <v>18</v>
      </c>
      <c r="D785" s="0" t="n">
        <v>1</v>
      </c>
    </row>
    <row r="786" customFormat="false" ht="12.75" hidden="false" customHeight="false" outlineLevel="0" collapsed="false">
      <c r="A786" s="0" t="s">
        <v>1461</v>
      </c>
      <c r="C786" s="0" t="s">
        <v>35</v>
      </c>
      <c r="D786" s="0" t="n">
        <v>2</v>
      </c>
    </row>
    <row r="787" customFormat="false" ht="12.75" hidden="false" customHeight="false" outlineLevel="0" collapsed="false">
      <c r="A787" s="0" t="s">
        <v>1462</v>
      </c>
      <c r="B787" s="0" t="s">
        <v>1463</v>
      </c>
      <c r="C787" s="0" t="s">
        <v>6</v>
      </c>
      <c r="D787" s="0" t="n">
        <v>1</v>
      </c>
    </row>
    <row r="788" customFormat="false" ht="12.75" hidden="false" customHeight="false" outlineLevel="0" collapsed="false">
      <c r="A788" s="0" t="s">
        <v>1464</v>
      </c>
      <c r="B788" s="0" t="s">
        <v>1465</v>
      </c>
      <c r="C788" s="0" t="s">
        <v>12</v>
      </c>
      <c r="D788" s="0" t="n">
        <v>1</v>
      </c>
    </row>
    <row r="789" customFormat="false" ht="12.75" hidden="false" customHeight="false" outlineLevel="0" collapsed="false">
      <c r="A789" s="0" t="s">
        <v>550</v>
      </c>
      <c r="B789" s="0" t="s">
        <v>34</v>
      </c>
      <c r="C789" s="0" t="s">
        <v>32</v>
      </c>
      <c r="D789" s="0" t="n">
        <v>1</v>
      </c>
    </row>
    <row r="790" customFormat="false" ht="12.75" hidden="false" customHeight="false" outlineLevel="0" collapsed="false">
      <c r="A790" s="0" t="s">
        <v>1466</v>
      </c>
      <c r="B790" s="0" t="s">
        <v>368</v>
      </c>
      <c r="C790" s="0" t="s">
        <v>61</v>
      </c>
      <c r="D790" s="0" t="n">
        <v>1</v>
      </c>
    </row>
    <row r="791" customFormat="false" ht="12.75" hidden="false" customHeight="false" outlineLevel="0" collapsed="false">
      <c r="A791" s="0" t="s">
        <v>1467</v>
      </c>
      <c r="B791" s="0" t="s">
        <v>772</v>
      </c>
      <c r="C791" s="0" t="s">
        <v>198</v>
      </c>
      <c r="D791" s="0" t="n">
        <v>1</v>
      </c>
    </row>
    <row r="792" customFormat="false" ht="12.75" hidden="false" customHeight="false" outlineLevel="0" collapsed="false">
      <c r="A792" s="0" t="s">
        <v>1468</v>
      </c>
      <c r="B792" s="0" t="s">
        <v>1289</v>
      </c>
      <c r="C792" s="0" t="s">
        <v>12</v>
      </c>
      <c r="D792" s="0" t="n">
        <v>1</v>
      </c>
    </row>
    <row r="793" customFormat="false" ht="12.75" hidden="false" customHeight="false" outlineLevel="0" collapsed="false">
      <c r="A793" s="0" t="s">
        <v>1469</v>
      </c>
      <c r="B793" s="0" t="s">
        <v>1470</v>
      </c>
      <c r="C793" s="0" t="s">
        <v>12</v>
      </c>
      <c r="D793" s="0" t="n">
        <v>1</v>
      </c>
    </row>
    <row r="794" customFormat="false" ht="12.75" hidden="false" customHeight="false" outlineLevel="0" collapsed="false">
      <c r="A794" s="0" t="s">
        <v>1471</v>
      </c>
      <c r="B794" s="0" t="s">
        <v>1472</v>
      </c>
      <c r="C794" s="0" t="s">
        <v>12</v>
      </c>
      <c r="D794" s="0" t="n">
        <v>1</v>
      </c>
    </row>
    <row r="795" customFormat="false" ht="12.75" hidden="false" customHeight="false" outlineLevel="0" collapsed="false">
      <c r="A795" s="0" t="s">
        <v>1473</v>
      </c>
      <c r="B795" s="0" t="s">
        <v>1474</v>
      </c>
      <c r="C795" s="0" t="s">
        <v>15</v>
      </c>
      <c r="D795" s="0" t="n">
        <v>1</v>
      </c>
    </row>
    <row r="796" customFormat="false" ht="12.75" hidden="false" customHeight="false" outlineLevel="0" collapsed="false">
      <c r="A796" s="0" t="s">
        <v>1475</v>
      </c>
      <c r="B796" s="0" t="s">
        <v>1476</v>
      </c>
      <c r="C796" s="0" t="s">
        <v>12</v>
      </c>
      <c r="D796" s="0" t="n">
        <v>1</v>
      </c>
    </row>
    <row r="797" customFormat="false" ht="12.75" hidden="false" customHeight="false" outlineLevel="0" collapsed="false">
      <c r="A797" s="0" t="s">
        <v>1477</v>
      </c>
      <c r="B797" s="0" t="s">
        <v>666</v>
      </c>
      <c r="C797" s="0" t="s">
        <v>12</v>
      </c>
      <c r="D797" s="0" t="n">
        <v>1</v>
      </c>
    </row>
    <row r="798" customFormat="false" ht="12.75" hidden="false" customHeight="false" outlineLevel="0" collapsed="false">
      <c r="A798" s="0" t="s">
        <v>1478</v>
      </c>
      <c r="B798" s="0" t="s">
        <v>1479</v>
      </c>
      <c r="C798" s="0" t="s">
        <v>54</v>
      </c>
      <c r="D798" s="0" t="n">
        <v>1</v>
      </c>
    </row>
    <row r="799" customFormat="false" ht="12.75" hidden="false" customHeight="false" outlineLevel="0" collapsed="false">
      <c r="A799" s="0" t="s">
        <v>1480</v>
      </c>
      <c r="B799" s="0" t="s">
        <v>1481</v>
      </c>
      <c r="C799" s="0" t="s">
        <v>12</v>
      </c>
      <c r="D799" s="0" t="n">
        <v>1</v>
      </c>
    </row>
    <row r="800" customFormat="false" ht="12.75" hidden="false" customHeight="false" outlineLevel="0" collapsed="false">
      <c r="A800" s="0" t="s">
        <v>1482</v>
      </c>
      <c r="C800" s="0" t="s">
        <v>54</v>
      </c>
      <c r="D800" s="0" t="n">
        <v>3</v>
      </c>
    </row>
    <row r="801" customFormat="false" ht="12.75" hidden="false" customHeight="false" outlineLevel="0" collapsed="false">
      <c r="A801" s="0" t="s">
        <v>808</v>
      </c>
      <c r="B801" s="0" t="s">
        <v>809</v>
      </c>
      <c r="C801" s="0" t="s">
        <v>18</v>
      </c>
      <c r="D801" s="0" t="n">
        <v>1</v>
      </c>
    </row>
    <row r="802" customFormat="false" ht="12.75" hidden="false" customHeight="false" outlineLevel="0" collapsed="false">
      <c r="A802" s="0" t="s">
        <v>1483</v>
      </c>
      <c r="B802" s="0" t="s">
        <v>1484</v>
      </c>
      <c r="C802" s="0" t="s">
        <v>12</v>
      </c>
      <c r="D802" s="0" t="n">
        <v>1</v>
      </c>
    </row>
    <row r="803" customFormat="false" ht="12.75" hidden="false" customHeight="false" outlineLevel="0" collapsed="false">
      <c r="A803" s="0" t="s">
        <v>1485</v>
      </c>
      <c r="B803" s="0" t="s">
        <v>1486</v>
      </c>
      <c r="C803" s="0" t="s">
        <v>12</v>
      </c>
      <c r="D803" s="0" t="n">
        <v>1</v>
      </c>
    </row>
    <row r="804" customFormat="false" ht="12.75" hidden="false" customHeight="false" outlineLevel="0" collapsed="false">
      <c r="A804" s="0" t="s">
        <v>1487</v>
      </c>
      <c r="B804" s="0" t="s">
        <v>1488</v>
      </c>
      <c r="C804" s="0" t="s">
        <v>73</v>
      </c>
      <c r="D804" s="0" t="n">
        <v>1</v>
      </c>
    </row>
    <row r="805" customFormat="false" ht="12.75" hidden="false" customHeight="false" outlineLevel="0" collapsed="false">
      <c r="A805" s="0" t="s">
        <v>1489</v>
      </c>
      <c r="B805" s="0" t="s">
        <v>1490</v>
      </c>
      <c r="C805" s="0" t="s">
        <v>27</v>
      </c>
      <c r="D805" s="0" t="n">
        <v>1</v>
      </c>
    </row>
    <row r="806" customFormat="false" ht="12.75" hidden="false" customHeight="false" outlineLevel="0" collapsed="false">
      <c r="A806" s="0" t="s">
        <v>1491</v>
      </c>
      <c r="B806" s="0" t="s">
        <v>1492</v>
      </c>
      <c r="C806" s="0" t="s">
        <v>12</v>
      </c>
      <c r="D806" s="0" t="n">
        <v>1</v>
      </c>
    </row>
    <row r="807" customFormat="false" ht="12.75" hidden="false" customHeight="false" outlineLevel="0" collapsed="false">
      <c r="A807" s="0" t="s">
        <v>1493</v>
      </c>
      <c r="B807" s="0" t="s">
        <v>1494</v>
      </c>
      <c r="C807" s="0" t="s">
        <v>205</v>
      </c>
      <c r="D807" s="0" t="n">
        <v>3</v>
      </c>
    </row>
    <row r="808" customFormat="false" ht="12.75" hidden="false" customHeight="false" outlineLevel="0" collapsed="false">
      <c r="A808" s="0" t="s">
        <v>1495</v>
      </c>
      <c r="B808" s="0" t="s">
        <v>1496</v>
      </c>
      <c r="C808" s="0" t="s">
        <v>6</v>
      </c>
      <c r="D808" s="0" t="n">
        <v>1</v>
      </c>
    </row>
    <row r="809" customFormat="false" ht="12.75" hidden="false" customHeight="false" outlineLevel="0" collapsed="false">
      <c r="A809" s="0" t="s">
        <v>1497</v>
      </c>
      <c r="B809" s="0" t="s">
        <v>1498</v>
      </c>
      <c r="C809" s="0" t="s">
        <v>419</v>
      </c>
      <c r="D809" s="0" t="n">
        <v>1</v>
      </c>
    </row>
    <row r="810" customFormat="false" ht="12.75" hidden="false" customHeight="false" outlineLevel="0" collapsed="false">
      <c r="A810" s="0" t="s">
        <v>1499</v>
      </c>
      <c r="B810" s="0" t="s">
        <v>1500</v>
      </c>
      <c r="C810" s="0" t="s">
        <v>6</v>
      </c>
      <c r="D810" s="0" t="n">
        <v>1</v>
      </c>
    </row>
    <row r="811" customFormat="false" ht="12.75" hidden="false" customHeight="false" outlineLevel="0" collapsed="false">
      <c r="A811" s="0" t="s">
        <v>1501</v>
      </c>
      <c r="B811" s="0" t="s">
        <v>1502</v>
      </c>
      <c r="C811" s="0" t="s">
        <v>205</v>
      </c>
      <c r="D811" s="0" t="n">
        <v>1</v>
      </c>
    </row>
    <row r="812" customFormat="false" ht="12.75" hidden="false" customHeight="false" outlineLevel="0" collapsed="false">
      <c r="A812" s="0" t="s">
        <v>1503</v>
      </c>
      <c r="B812" s="0" t="s">
        <v>1504</v>
      </c>
      <c r="C812" s="0" t="s">
        <v>115</v>
      </c>
      <c r="D812" s="0" t="n">
        <v>4</v>
      </c>
    </row>
    <row r="813" customFormat="false" ht="12.75" hidden="false" customHeight="false" outlineLevel="0" collapsed="false">
      <c r="A813" s="0" t="s">
        <v>1505</v>
      </c>
      <c r="B813" s="0" t="s">
        <v>1506</v>
      </c>
      <c r="C813" s="0" t="s">
        <v>1507</v>
      </c>
      <c r="D813" s="0" t="n">
        <v>6</v>
      </c>
    </row>
    <row r="814" customFormat="false" ht="12.75" hidden="false" customHeight="false" outlineLevel="0" collapsed="false">
      <c r="A814" s="0" t="s">
        <v>1508</v>
      </c>
      <c r="B814" s="0" t="s">
        <v>1509</v>
      </c>
      <c r="C814" s="0" t="s">
        <v>205</v>
      </c>
      <c r="D814" s="0" t="n">
        <v>1</v>
      </c>
    </row>
    <row r="815" customFormat="false" ht="12.75" hidden="false" customHeight="false" outlineLevel="0" collapsed="false">
      <c r="A815" s="0" t="s">
        <v>1510</v>
      </c>
      <c r="B815" s="0" t="s">
        <v>1511</v>
      </c>
      <c r="C815" s="0" t="s">
        <v>18</v>
      </c>
      <c r="D815" s="0" t="n">
        <v>6</v>
      </c>
    </row>
    <row r="816" customFormat="false" ht="12.75" hidden="false" customHeight="false" outlineLevel="0" collapsed="false">
      <c r="A816" s="0" t="s">
        <v>1512</v>
      </c>
      <c r="B816" s="0" t="s">
        <v>1513</v>
      </c>
      <c r="C816" s="0" t="s">
        <v>800</v>
      </c>
      <c r="D816" s="0" t="n">
        <v>2</v>
      </c>
    </row>
    <row r="817" customFormat="false" ht="12.75" hidden="false" customHeight="false" outlineLevel="0" collapsed="false">
      <c r="A817" s="0" t="s">
        <v>1514</v>
      </c>
      <c r="B817" s="0" t="s">
        <v>1515</v>
      </c>
      <c r="C817" s="0" t="s">
        <v>12</v>
      </c>
      <c r="D817" s="0" t="n">
        <v>1</v>
      </c>
    </row>
    <row r="818" customFormat="false" ht="12.75" hidden="false" customHeight="false" outlineLevel="0" collapsed="false">
      <c r="A818" s="0" t="s">
        <v>1516</v>
      </c>
      <c r="B818" s="0" t="s">
        <v>1517</v>
      </c>
      <c r="C818" s="0" t="s">
        <v>42</v>
      </c>
      <c r="D818" s="0" t="n">
        <v>3</v>
      </c>
    </row>
    <row r="819" customFormat="false" ht="12.75" hidden="false" customHeight="false" outlineLevel="0" collapsed="false">
      <c r="A819" s="0" t="s">
        <v>1518</v>
      </c>
      <c r="B819" s="0" t="s">
        <v>1519</v>
      </c>
      <c r="C819" s="0" t="s">
        <v>6</v>
      </c>
      <c r="D819" s="0" t="n">
        <v>1</v>
      </c>
    </row>
    <row r="820" customFormat="false" ht="12.75" hidden="false" customHeight="false" outlineLevel="0" collapsed="false">
      <c r="A820" s="0" t="s">
        <v>1520</v>
      </c>
      <c r="B820" s="0" t="s">
        <v>1521</v>
      </c>
      <c r="C820" s="0" t="s">
        <v>112</v>
      </c>
      <c r="D820" s="0" t="n">
        <v>1</v>
      </c>
    </row>
    <row r="821" customFormat="false" ht="12.75" hidden="false" customHeight="false" outlineLevel="0" collapsed="false">
      <c r="A821" s="0" t="s">
        <v>1522</v>
      </c>
      <c r="B821" s="0" t="s">
        <v>338</v>
      </c>
      <c r="C821" s="0" t="s">
        <v>21</v>
      </c>
      <c r="D821" s="0" t="n">
        <v>1</v>
      </c>
    </row>
    <row r="822" customFormat="false" ht="12.75" hidden="false" customHeight="false" outlineLevel="0" collapsed="false">
      <c r="A822" s="0" t="s">
        <v>1523</v>
      </c>
      <c r="B822" s="0" t="s">
        <v>1524</v>
      </c>
      <c r="C822" s="0" t="s">
        <v>115</v>
      </c>
      <c r="D822" s="0" t="n">
        <v>6</v>
      </c>
    </row>
    <row r="823" customFormat="false" ht="12.75" hidden="false" customHeight="false" outlineLevel="0" collapsed="false">
      <c r="A823" s="0" t="s">
        <v>1525</v>
      </c>
      <c r="B823" s="0" t="s">
        <v>1526</v>
      </c>
      <c r="C823" s="0" t="s">
        <v>115</v>
      </c>
      <c r="D823" s="0" t="n">
        <v>10</v>
      </c>
    </row>
    <row r="824" customFormat="false" ht="12.75" hidden="false" customHeight="false" outlineLevel="0" collapsed="false">
      <c r="A824" s="0" t="s">
        <v>1527</v>
      </c>
      <c r="B824" s="0" t="s">
        <v>1528</v>
      </c>
      <c r="C824" s="0" t="s">
        <v>12</v>
      </c>
      <c r="D824" s="0" t="n">
        <v>1</v>
      </c>
    </row>
    <row r="825" customFormat="false" ht="12.75" hidden="false" customHeight="false" outlineLevel="0" collapsed="false">
      <c r="A825" s="0" t="s">
        <v>1529</v>
      </c>
      <c r="B825" s="0" t="s">
        <v>1530</v>
      </c>
      <c r="C825" s="0" t="s">
        <v>12</v>
      </c>
      <c r="D825" s="0" t="n">
        <v>1</v>
      </c>
    </row>
    <row r="826" customFormat="false" ht="12.75" hidden="false" customHeight="false" outlineLevel="0" collapsed="false">
      <c r="A826" s="0" t="s">
        <v>1531</v>
      </c>
      <c r="B826" s="0" t="s">
        <v>1532</v>
      </c>
      <c r="C826" s="0" t="s">
        <v>21</v>
      </c>
      <c r="D826" s="0" t="n">
        <v>1</v>
      </c>
    </row>
    <row r="827" customFormat="false" ht="12.75" hidden="false" customHeight="false" outlineLevel="0" collapsed="false">
      <c r="A827" s="0" t="s">
        <v>1533</v>
      </c>
      <c r="B827" s="0" t="s">
        <v>1534</v>
      </c>
      <c r="C827" s="0" t="s">
        <v>54</v>
      </c>
      <c r="D827" s="0" t="n">
        <v>2</v>
      </c>
    </row>
    <row r="828" customFormat="false" ht="12.75" hidden="false" customHeight="false" outlineLevel="0" collapsed="false">
      <c r="A828" s="0" t="s">
        <v>1535</v>
      </c>
      <c r="B828" s="0" t="s">
        <v>39</v>
      </c>
      <c r="C828" s="0" t="s">
        <v>115</v>
      </c>
      <c r="D828" s="0" t="n">
        <v>1</v>
      </c>
    </row>
    <row r="829" customFormat="false" ht="12.75" hidden="false" customHeight="false" outlineLevel="0" collapsed="false">
      <c r="A829" s="0" t="s">
        <v>1536</v>
      </c>
      <c r="B829" s="0" t="s">
        <v>852</v>
      </c>
      <c r="C829" s="0" t="s">
        <v>21</v>
      </c>
      <c r="D829" s="0" t="n">
        <v>1</v>
      </c>
    </row>
    <row r="830" customFormat="false" ht="12.75" hidden="false" customHeight="false" outlineLevel="0" collapsed="false">
      <c r="A830" s="0" t="s">
        <v>1537</v>
      </c>
      <c r="C830" s="0" t="s">
        <v>115</v>
      </c>
      <c r="D830" s="0" t="n">
        <v>1</v>
      </c>
    </row>
    <row r="831" customFormat="false" ht="12.75" hidden="false" customHeight="false" outlineLevel="0" collapsed="false">
      <c r="A831" s="0" t="s">
        <v>1538</v>
      </c>
      <c r="B831" s="0" t="s">
        <v>1138</v>
      </c>
      <c r="C831" s="0" t="s">
        <v>15</v>
      </c>
      <c r="D831" s="0" t="n">
        <v>3</v>
      </c>
    </row>
    <row r="832" customFormat="false" ht="12.75" hidden="false" customHeight="false" outlineLevel="0" collapsed="false">
      <c r="A832" s="0" t="s">
        <v>1539</v>
      </c>
      <c r="B832" s="0" t="s">
        <v>1540</v>
      </c>
      <c r="C832" s="0" t="s">
        <v>21</v>
      </c>
      <c r="D832" s="0" t="n">
        <v>1</v>
      </c>
    </row>
    <row r="833" customFormat="false" ht="12.75" hidden="false" customHeight="false" outlineLevel="0" collapsed="false">
      <c r="A833" s="0" t="s">
        <v>1541</v>
      </c>
      <c r="C833" s="0" t="s">
        <v>49</v>
      </c>
      <c r="D833" s="0" t="n">
        <v>1</v>
      </c>
    </row>
    <row r="834" customFormat="false" ht="12.75" hidden="false" customHeight="false" outlineLevel="0" collapsed="false">
      <c r="A834" s="0" t="s">
        <v>1542</v>
      </c>
      <c r="B834" s="0" t="s">
        <v>310</v>
      </c>
      <c r="C834" s="0" t="s">
        <v>96</v>
      </c>
      <c r="D834" s="0" t="n">
        <v>1</v>
      </c>
    </row>
    <row r="835" customFormat="false" ht="12.75" hidden="false" customHeight="false" outlineLevel="0" collapsed="false">
      <c r="A835" s="0" t="s">
        <v>1543</v>
      </c>
      <c r="B835" s="0" t="s">
        <v>1544</v>
      </c>
      <c r="C835" s="0" t="s">
        <v>27</v>
      </c>
      <c r="D835" s="0" t="n">
        <v>1</v>
      </c>
    </row>
    <row r="836" customFormat="false" ht="12.75" hidden="false" customHeight="false" outlineLevel="0" collapsed="false">
      <c r="A836" s="0" t="s">
        <v>1545</v>
      </c>
      <c r="B836" s="0" t="s">
        <v>1546</v>
      </c>
      <c r="C836" s="0" t="s">
        <v>1547</v>
      </c>
      <c r="D836" s="0" t="n">
        <v>1</v>
      </c>
    </row>
    <row r="837" customFormat="false" ht="12.75" hidden="false" customHeight="false" outlineLevel="0" collapsed="false">
      <c r="A837" s="0" t="s">
        <v>1548</v>
      </c>
      <c r="B837" s="0" t="s">
        <v>1549</v>
      </c>
      <c r="C837" s="0" t="s">
        <v>73</v>
      </c>
      <c r="D837" s="0" t="n">
        <v>1</v>
      </c>
    </row>
    <row r="838" customFormat="false" ht="12.75" hidden="false" customHeight="false" outlineLevel="0" collapsed="false">
      <c r="A838" s="0" t="s">
        <v>1550</v>
      </c>
      <c r="B838" s="0" t="s">
        <v>1551</v>
      </c>
      <c r="C838" s="0" t="s">
        <v>27</v>
      </c>
      <c r="D838" s="0" t="n">
        <v>1</v>
      </c>
    </row>
    <row r="839" customFormat="false" ht="12.75" hidden="false" customHeight="false" outlineLevel="0" collapsed="false">
      <c r="A839" s="0" t="s">
        <v>1552</v>
      </c>
      <c r="B839" s="0" t="s">
        <v>1553</v>
      </c>
      <c r="C839" s="0" t="s">
        <v>80</v>
      </c>
      <c r="D839" s="0" t="n">
        <v>1</v>
      </c>
    </row>
    <row r="840" customFormat="false" ht="12.75" hidden="false" customHeight="false" outlineLevel="0" collapsed="false">
      <c r="A840" s="0" t="s">
        <v>1554</v>
      </c>
      <c r="B840" s="0" t="s">
        <v>1555</v>
      </c>
      <c r="C840" s="0" t="s">
        <v>15</v>
      </c>
      <c r="D840" s="0" t="n">
        <v>1</v>
      </c>
    </row>
    <row r="841" customFormat="false" ht="12.75" hidden="false" customHeight="false" outlineLevel="0" collapsed="false">
      <c r="A841" s="0" t="s">
        <v>1556</v>
      </c>
      <c r="B841" s="0" t="s">
        <v>1557</v>
      </c>
      <c r="C841" s="0" t="s">
        <v>80</v>
      </c>
      <c r="D841" s="0" t="n">
        <v>1</v>
      </c>
    </row>
    <row r="842" customFormat="false" ht="12.75" hidden="false" customHeight="false" outlineLevel="0" collapsed="false">
      <c r="A842" s="0" t="s">
        <v>1558</v>
      </c>
      <c r="B842" s="0" t="s">
        <v>266</v>
      </c>
      <c r="C842" s="0" t="s">
        <v>27</v>
      </c>
      <c r="D842" s="0" t="n">
        <v>1</v>
      </c>
    </row>
    <row r="843" customFormat="false" ht="12.75" hidden="false" customHeight="false" outlineLevel="0" collapsed="false">
      <c r="A843" s="0" t="s">
        <v>1559</v>
      </c>
      <c r="B843" s="0" t="s">
        <v>1560</v>
      </c>
      <c r="C843" s="0" t="s">
        <v>27</v>
      </c>
      <c r="D843" s="0" t="n">
        <v>1</v>
      </c>
    </row>
    <row r="844" customFormat="false" ht="12.75" hidden="false" customHeight="false" outlineLevel="0" collapsed="false">
      <c r="A844" s="0" t="s">
        <v>1561</v>
      </c>
      <c r="B844" s="0" t="s">
        <v>1562</v>
      </c>
      <c r="C844" s="0" t="s">
        <v>12</v>
      </c>
      <c r="D844" s="0" t="n">
        <v>1</v>
      </c>
    </row>
    <row r="845" customFormat="false" ht="12.75" hidden="false" customHeight="false" outlineLevel="0" collapsed="false">
      <c r="A845" s="0" t="s">
        <v>1563</v>
      </c>
      <c r="B845" s="0" t="s">
        <v>1564</v>
      </c>
      <c r="C845" s="0" t="s">
        <v>21</v>
      </c>
      <c r="D845" s="0" t="n">
        <v>1</v>
      </c>
    </row>
    <row r="846" customFormat="false" ht="12.75" hidden="false" customHeight="false" outlineLevel="0" collapsed="false">
      <c r="A846" s="0" t="s">
        <v>1565</v>
      </c>
      <c r="B846" s="0" t="s">
        <v>1566</v>
      </c>
      <c r="C846" s="0" t="s">
        <v>12</v>
      </c>
      <c r="D846" s="0" t="n">
        <v>1</v>
      </c>
    </row>
    <row r="847" customFormat="false" ht="12.75" hidden="false" customHeight="false" outlineLevel="0" collapsed="false">
      <c r="A847" s="0" t="s">
        <v>1567</v>
      </c>
      <c r="B847" s="0" t="s">
        <v>1568</v>
      </c>
      <c r="C847" s="0" t="s">
        <v>12</v>
      </c>
      <c r="D847" s="0" t="n">
        <v>1</v>
      </c>
    </row>
    <row r="848" customFormat="false" ht="12.75" hidden="false" customHeight="false" outlineLevel="0" collapsed="false">
      <c r="A848" s="0" t="s">
        <v>1569</v>
      </c>
      <c r="B848" s="0" t="s">
        <v>95</v>
      </c>
      <c r="C848" s="0" t="s">
        <v>27</v>
      </c>
      <c r="D848" s="0" t="n">
        <v>1</v>
      </c>
    </row>
    <row r="849" customFormat="false" ht="12.75" hidden="false" customHeight="false" outlineLevel="0" collapsed="false">
      <c r="A849" s="0" t="s">
        <v>1570</v>
      </c>
      <c r="B849" s="0" t="s">
        <v>240</v>
      </c>
      <c r="C849" s="0" t="s">
        <v>21</v>
      </c>
      <c r="D849" s="0" t="n">
        <v>1</v>
      </c>
    </row>
    <row r="850" customFormat="false" ht="12.75" hidden="false" customHeight="false" outlineLevel="0" collapsed="false">
      <c r="A850" s="0" t="s">
        <v>1571</v>
      </c>
      <c r="B850" s="0" t="s">
        <v>1572</v>
      </c>
      <c r="C850" s="0" t="s">
        <v>15</v>
      </c>
      <c r="D850" s="0" t="n">
        <v>1</v>
      </c>
    </row>
    <row r="851" customFormat="false" ht="12.75" hidden="false" customHeight="false" outlineLevel="0" collapsed="false">
      <c r="A851" s="0" t="s">
        <v>1573</v>
      </c>
      <c r="B851" s="0" t="s">
        <v>905</v>
      </c>
      <c r="C851" s="0" t="s">
        <v>205</v>
      </c>
      <c r="D851" s="0" t="n">
        <v>3</v>
      </c>
    </row>
    <row r="852" customFormat="false" ht="12.75" hidden="false" customHeight="false" outlineLevel="0" collapsed="false">
      <c r="A852" s="0" t="s">
        <v>1574</v>
      </c>
      <c r="B852" s="0" t="s">
        <v>1575</v>
      </c>
      <c r="C852" s="0" t="s">
        <v>73</v>
      </c>
      <c r="D852" s="0" t="n">
        <v>1</v>
      </c>
    </row>
    <row r="853" customFormat="false" ht="12.75" hidden="false" customHeight="false" outlineLevel="0" collapsed="false">
      <c r="A853" s="0" t="s">
        <v>1576</v>
      </c>
      <c r="B853" s="0" t="s">
        <v>1577</v>
      </c>
      <c r="C853" s="0" t="s">
        <v>27</v>
      </c>
      <c r="D853" s="0" t="n">
        <v>2</v>
      </c>
    </row>
    <row r="854" customFormat="false" ht="12.75" hidden="false" customHeight="false" outlineLevel="0" collapsed="false">
      <c r="A854" s="0" t="s">
        <v>62</v>
      </c>
      <c r="B854" s="0" t="s">
        <v>1578</v>
      </c>
      <c r="C854" s="0" t="s">
        <v>217</v>
      </c>
      <c r="D854" s="0" t="n">
        <v>1</v>
      </c>
    </row>
    <row r="855" customFormat="false" ht="12.75" hidden="false" customHeight="false" outlineLevel="0" collapsed="false">
      <c r="A855" s="0" t="s">
        <v>1579</v>
      </c>
      <c r="B855" s="0" t="s">
        <v>1580</v>
      </c>
      <c r="C855" s="0" t="s">
        <v>54</v>
      </c>
      <c r="D855" s="0" t="n">
        <v>1</v>
      </c>
    </row>
    <row r="856" customFormat="false" ht="12.75" hidden="false" customHeight="false" outlineLevel="0" collapsed="false">
      <c r="A856" s="0" t="s">
        <v>1581</v>
      </c>
      <c r="B856" s="0" t="s">
        <v>1582</v>
      </c>
      <c r="C856" s="0" t="s">
        <v>12</v>
      </c>
      <c r="D856" s="0" t="n">
        <v>1</v>
      </c>
    </row>
    <row r="857" customFormat="false" ht="12.75" hidden="false" customHeight="false" outlineLevel="0" collapsed="false">
      <c r="A857" s="0" t="s">
        <v>1583</v>
      </c>
      <c r="B857" s="0" t="s">
        <v>1584</v>
      </c>
      <c r="C857" s="0" t="s">
        <v>80</v>
      </c>
      <c r="D857" s="0" t="n">
        <v>3</v>
      </c>
    </row>
    <row r="858" customFormat="false" ht="12.75" hidden="false" customHeight="false" outlineLevel="0" collapsed="false">
      <c r="A858" s="0" t="s">
        <v>1585</v>
      </c>
      <c r="B858" s="0" t="s">
        <v>777</v>
      </c>
      <c r="C858" s="0" t="s">
        <v>731</v>
      </c>
      <c r="D858" s="0" t="n">
        <v>1</v>
      </c>
    </row>
    <row r="859" customFormat="false" ht="12.75" hidden="false" customHeight="false" outlineLevel="0" collapsed="false">
      <c r="A859" s="0" t="s">
        <v>1586</v>
      </c>
      <c r="B859" s="0" t="s">
        <v>1587</v>
      </c>
      <c r="C859" s="0" t="s">
        <v>112</v>
      </c>
      <c r="D859" s="0" t="n">
        <v>1</v>
      </c>
    </row>
    <row r="860" customFormat="false" ht="12.75" hidden="false" customHeight="false" outlineLevel="0" collapsed="false">
      <c r="A860" s="0" t="s">
        <v>1588</v>
      </c>
      <c r="B860" s="0" t="s">
        <v>1589</v>
      </c>
      <c r="C860" s="0" t="s">
        <v>12</v>
      </c>
      <c r="D860" s="0" t="n">
        <v>1</v>
      </c>
    </row>
    <row r="861" customFormat="false" ht="12.75" hidden="false" customHeight="false" outlineLevel="0" collapsed="false">
      <c r="A861" s="0" t="s">
        <v>1590</v>
      </c>
      <c r="B861" s="0" t="s">
        <v>1591</v>
      </c>
      <c r="C861" s="0" t="s">
        <v>15</v>
      </c>
      <c r="D861" s="0" t="n">
        <v>1</v>
      </c>
    </row>
    <row r="862" customFormat="false" ht="12.75" hidden="false" customHeight="false" outlineLevel="0" collapsed="false">
      <c r="A862" s="0" t="s">
        <v>1592</v>
      </c>
      <c r="B862" s="0" t="s">
        <v>1593</v>
      </c>
      <c r="C862" s="0" t="s">
        <v>27</v>
      </c>
      <c r="D862" s="0" t="n">
        <v>1</v>
      </c>
    </row>
    <row r="863" customFormat="false" ht="12.75" hidden="false" customHeight="false" outlineLevel="0" collapsed="false">
      <c r="A863" s="0" t="s">
        <v>1594</v>
      </c>
      <c r="B863" s="0" t="s">
        <v>266</v>
      </c>
      <c r="C863" s="0" t="s">
        <v>27</v>
      </c>
      <c r="D863" s="0" t="n">
        <v>1</v>
      </c>
    </row>
    <row r="864" customFormat="false" ht="12.75" hidden="false" customHeight="false" outlineLevel="0" collapsed="false">
      <c r="A864" s="0" t="s">
        <v>1595</v>
      </c>
      <c r="B864" s="0" t="s">
        <v>1596</v>
      </c>
      <c r="C864" s="0" t="s">
        <v>12</v>
      </c>
      <c r="D864" s="0" t="n">
        <v>1</v>
      </c>
    </row>
    <row r="865" customFormat="false" ht="12.75" hidden="false" customHeight="false" outlineLevel="0" collapsed="false">
      <c r="A865" s="0" t="s">
        <v>1597</v>
      </c>
      <c r="B865" s="0" t="s">
        <v>1598</v>
      </c>
      <c r="C865" s="0" t="s">
        <v>80</v>
      </c>
      <c r="D865" s="0" t="n">
        <v>2</v>
      </c>
    </row>
    <row r="866" customFormat="false" ht="12.75" hidden="false" customHeight="false" outlineLevel="0" collapsed="false">
      <c r="A866" s="0" t="s">
        <v>1599</v>
      </c>
      <c r="B866" s="0" t="s">
        <v>1600</v>
      </c>
      <c r="C866" s="0" t="s">
        <v>205</v>
      </c>
      <c r="D866" s="0" t="n">
        <v>1</v>
      </c>
    </row>
    <row r="867" customFormat="false" ht="12.75" hidden="false" customHeight="false" outlineLevel="0" collapsed="false">
      <c r="A867" s="0" t="s">
        <v>1601</v>
      </c>
      <c r="B867" s="0" t="s">
        <v>1602</v>
      </c>
      <c r="C867" s="0" t="s">
        <v>49</v>
      </c>
      <c r="D867" s="0" t="n">
        <v>1</v>
      </c>
    </row>
    <row r="868" customFormat="false" ht="12.75" hidden="false" customHeight="false" outlineLevel="0" collapsed="false">
      <c r="A868" s="0" t="s">
        <v>1603</v>
      </c>
      <c r="B868" s="0" t="s">
        <v>1604</v>
      </c>
      <c r="C868" s="0" t="s">
        <v>141</v>
      </c>
      <c r="D868" s="0" t="n">
        <v>1</v>
      </c>
    </row>
    <row r="869" customFormat="false" ht="12.75" hidden="false" customHeight="false" outlineLevel="0" collapsed="false">
      <c r="A869" s="0" t="s">
        <v>1605</v>
      </c>
      <c r="B869" s="0" t="s">
        <v>905</v>
      </c>
      <c r="C869" s="0" t="s">
        <v>205</v>
      </c>
      <c r="D869" s="0" t="n">
        <v>1</v>
      </c>
    </row>
    <row r="870" customFormat="false" ht="12.75" hidden="false" customHeight="false" outlineLevel="0" collapsed="false">
      <c r="A870" s="0" t="s">
        <v>62</v>
      </c>
      <c r="B870" s="0" t="s">
        <v>1299</v>
      </c>
      <c r="C870" s="0" t="s">
        <v>217</v>
      </c>
      <c r="D870" s="0" t="n">
        <v>1</v>
      </c>
    </row>
    <row r="871" customFormat="false" ht="12.75" hidden="false" customHeight="false" outlineLevel="0" collapsed="false">
      <c r="A871" s="0" t="s">
        <v>1606</v>
      </c>
      <c r="B871" s="0" t="s">
        <v>283</v>
      </c>
      <c r="C871" s="0" t="s">
        <v>664</v>
      </c>
      <c r="D871" s="0" t="n">
        <v>1</v>
      </c>
    </row>
    <row r="872" customFormat="false" ht="12.75" hidden="false" customHeight="false" outlineLevel="0" collapsed="false">
      <c r="A872" s="0" t="s">
        <v>1607</v>
      </c>
      <c r="B872" s="0" t="s">
        <v>1608</v>
      </c>
      <c r="C872" s="0" t="s">
        <v>12</v>
      </c>
      <c r="D872" s="0" t="n">
        <v>1</v>
      </c>
    </row>
    <row r="873" customFormat="false" ht="12.75" hidden="false" customHeight="false" outlineLevel="0" collapsed="false">
      <c r="A873" s="0" t="s">
        <v>1609</v>
      </c>
      <c r="B873" s="0" t="s">
        <v>1610</v>
      </c>
      <c r="C873" s="0" t="s">
        <v>115</v>
      </c>
      <c r="D873" s="0" t="n">
        <v>1</v>
      </c>
    </row>
    <row r="874" customFormat="false" ht="12.75" hidden="false" customHeight="false" outlineLevel="0" collapsed="false">
      <c r="A874" s="0" t="s">
        <v>1611</v>
      </c>
      <c r="B874" s="0" t="s">
        <v>1612</v>
      </c>
      <c r="C874" s="0" t="s">
        <v>12</v>
      </c>
      <c r="D874" s="0" t="n">
        <v>1</v>
      </c>
    </row>
    <row r="875" customFormat="false" ht="12.75" hidden="false" customHeight="false" outlineLevel="0" collapsed="false">
      <c r="A875" s="0" t="s">
        <v>1613</v>
      </c>
      <c r="B875" s="0" t="s">
        <v>1614</v>
      </c>
      <c r="C875" s="0" t="s">
        <v>112</v>
      </c>
      <c r="D875" s="0" t="n">
        <v>1</v>
      </c>
    </row>
    <row r="876" customFormat="false" ht="12.75" hidden="false" customHeight="false" outlineLevel="0" collapsed="false">
      <c r="A876" s="0" t="s">
        <v>1615</v>
      </c>
      <c r="B876" s="0" t="s">
        <v>1616</v>
      </c>
      <c r="C876" s="0" t="s">
        <v>12</v>
      </c>
      <c r="D876" s="0" t="n">
        <v>1</v>
      </c>
    </row>
    <row r="877" customFormat="false" ht="12.75" hidden="false" customHeight="false" outlineLevel="0" collapsed="false">
      <c r="A877" s="0" t="s">
        <v>1617</v>
      </c>
      <c r="B877" s="0" t="s">
        <v>448</v>
      </c>
      <c r="C877" s="0" t="s">
        <v>115</v>
      </c>
      <c r="D877" s="0" t="n">
        <v>1</v>
      </c>
    </row>
    <row r="878" customFormat="false" ht="12.75" hidden="false" customHeight="false" outlineLevel="0" collapsed="false">
      <c r="A878" s="0" t="s">
        <v>1618</v>
      </c>
      <c r="B878" s="0" t="s">
        <v>1619</v>
      </c>
      <c r="C878" s="0" t="s">
        <v>64</v>
      </c>
      <c r="D878" s="0" t="n">
        <v>1</v>
      </c>
    </row>
    <row r="879" customFormat="false" ht="12.75" hidden="false" customHeight="false" outlineLevel="0" collapsed="false">
      <c r="A879" s="0" t="s">
        <v>1620</v>
      </c>
      <c r="B879" s="0" t="s">
        <v>1621</v>
      </c>
      <c r="C879" s="0" t="s">
        <v>27</v>
      </c>
      <c r="D879" s="0" t="n">
        <v>1</v>
      </c>
    </row>
    <row r="880" customFormat="false" ht="12.75" hidden="false" customHeight="false" outlineLevel="0" collapsed="false">
      <c r="A880" s="0" t="s">
        <v>1622</v>
      </c>
      <c r="B880" s="0" t="s">
        <v>1577</v>
      </c>
      <c r="C880" s="0" t="s">
        <v>27</v>
      </c>
      <c r="D880" s="0" t="n">
        <v>3</v>
      </c>
    </row>
    <row r="881" customFormat="false" ht="12.75" hidden="false" customHeight="false" outlineLevel="0" collapsed="false">
      <c r="A881" s="0" t="s">
        <v>1623</v>
      </c>
      <c r="B881" s="0" t="s">
        <v>1624</v>
      </c>
      <c r="C881" s="0" t="s">
        <v>27</v>
      </c>
      <c r="D881" s="0" t="n">
        <v>1</v>
      </c>
    </row>
    <row r="882" customFormat="false" ht="12.75" hidden="false" customHeight="false" outlineLevel="0" collapsed="false">
      <c r="A882" s="0" t="s">
        <v>1625</v>
      </c>
      <c r="B882" s="0" t="s">
        <v>1626</v>
      </c>
      <c r="C882" s="0" t="s">
        <v>94</v>
      </c>
      <c r="D882" s="0" t="n">
        <v>1</v>
      </c>
    </row>
    <row r="883" customFormat="false" ht="12.75" hidden="false" customHeight="false" outlineLevel="0" collapsed="false">
      <c r="A883" s="0" t="s">
        <v>1627</v>
      </c>
      <c r="B883" s="0" t="s">
        <v>1456</v>
      </c>
      <c r="C883" s="0" t="s">
        <v>80</v>
      </c>
      <c r="D883" s="0" t="n">
        <v>1</v>
      </c>
    </row>
    <row r="884" customFormat="false" ht="12.75" hidden="false" customHeight="false" outlineLevel="0" collapsed="false">
      <c r="A884" s="0" t="s">
        <v>1628</v>
      </c>
      <c r="B884" s="0" t="s">
        <v>1629</v>
      </c>
      <c r="C884" s="0" t="s">
        <v>1630</v>
      </c>
      <c r="D884" s="0" t="n">
        <v>1</v>
      </c>
    </row>
    <row r="885" customFormat="false" ht="12.75" hidden="false" customHeight="false" outlineLevel="0" collapsed="false">
      <c r="A885" s="0" t="s">
        <v>1631</v>
      </c>
      <c r="B885" s="0" t="s">
        <v>1632</v>
      </c>
      <c r="C885" s="0" t="s">
        <v>12</v>
      </c>
      <c r="D885" s="0" t="n">
        <v>1</v>
      </c>
    </row>
    <row r="886" customFormat="false" ht="12.75" hidden="false" customHeight="false" outlineLevel="0" collapsed="false">
      <c r="A886" s="0" t="s">
        <v>1633</v>
      </c>
      <c r="B886" s="0" t="s">
        <v>1634</v>
      </c>
      <c r="C886" s="0" t="s">
        <v>12</v>
      </c>
      <c r="D886" s="0" t="n">
        <v>1</v>
      </c>
    </row>
    <row r="887" customFormat="false" ht="12.75" hidden="false" customHeight="false" outlineLevel="0" collapsed="false">
      <c r="A887" s="0" t="s">
        <v>1635</v>
      </c>
      <c r="B887" s="0" t="s">
        <v>1636</v>
      </c>
      <c r="C887" s="0" t="s">
        <v>12</v>
      </c>
      <c r="D887" s="0" t="n">
        <v>1</v>
      </c>
    </row>
    <row r="888" customFormat="false" ht="12.75" hidden="false" customHeight="false" outlineLevel="0" collapsed="false">
      <c r="A888" s="0" t="s">
        <v>1637</v>
      </c>
      <c r="C888" s="0" t="s">
        <v>141</v>
      </c>
      <c r="D888" s="0" t="n">
        <v>14</v>
      </c>
    </row>
    <row r="889" customFormat="false" ht="12.75" hidden="false" customHeight="false" outlineLevel="0" collapsed="false">
      <c r="A889" s="0" t="s">
        <v>1638</v>
      </c>
      <c r="B889" s="0" t="s">
        <v>1181</v>
      </c>
      <c r="C889" s="0" t="s">
        <v>558</v>
      </c>
      <c r="D889" s="0" t="n">
        <v>1</v>
      </c>
    </row>
    <row r="890" customFormat="false" ht="12.75" hidden="false" customHeight="false" outlineLevel="0" collapsed="false">
      <c r="A890" s="0" t="s">
        <v>1639</v>
      </c>
      <c r="B890" s="0" t="s">
        <v>1517</v>
      </c>
      <c r="C890" s="0" t="s">
        <v>21</v>
      </c>
      <c r="D890" s="0" t="n">
        <v>1</v>
      </c>
    </row>
    <row r="891" customFormat="false" ht="12.75" hidden="false" customHeight="false" outlineLevel="0" collapsed="false">
      <c r="A891" s="0" t="s">
        <v>1640</v>
      </c>
      <c r="B891" s="0" t="s">
        <v>1641</v>
      </c>
      <c r="C891" s="0" t="s">
        <v>80</v>
      </c>
      <c r="D891" s="0" t="n">
        <v>1</v>
      </c>
    </row>
    <row r="892" customFormat="false" ht="12.75" hidden="false" customHeight="false" outlineLevel="0" collapsed="false">
      <c r="A892" s="0" t="s">
        <v>1642</v>
      </c>
      <c r="B892" s="0" t="s">
        <v>1643</v>
      </c>
      <c r="C892" s="0" t="s">
        <v>42</v>
      </c>
      <c r="D892" s="0" t="n">
        <v>13</v>
      </c>
    </row>
    <row r="893" customFormat="false" ht="12.75" hidden="false" customHeight="false" outlineLevel="0" collapsed="false">
      <c r="A893" s="0" t="s">
        <v>1644</v>
      </c>
      <c r="B893" s="0" t="s">
        <v>1645</v>
      </c>
      <c r="C893" s="0" t="s">
        <v>6</v>
      </c>
      <c r="D893" s="0" t="n">
        <v>1</v>
      </c>
    </row>
    <row r="894" customFormat="false" ht="12.75" hidden="false" customHeight="false" outlineLevel="0" collapsed="false">
      <c r="A894" s="0" t="s">
        <v>1625</v>
      </c>
      <c r="B894" s="0" t="s">
        <v>1626</v>
      </c>
      <c r="C894" s="0" t="s">
        <v>18</v>
      </c>
      <c r="D894" s="0" t="n">
        <v>4</v>
      </c>
    </row>
    <row r="895" customFormat="false" ht="12.75" hidden="false" customHeight="false" outlineLevel="0" collapsed="false">
      <c r="A895" s="0" t="s">
        <v>1646</v>
      </c>
      <c r="B895" s="0" t="s">
        <v>1647</v>
      </c>
      <c r="C895" s="0" t="s">
        <v>61</v>
      </c>
      <c r="D895" s="0" t="n">
        <v>1</v>
      </c>
    </row>
    <row r="896" customFormat="false" ht="12.75" hidden="false" customHeight="false" outlineLevel="0" collapsed="false">
      <c r="A896" s="0" t="s">
        <v>1648</v>
      </c>
      <c r="B896" s="0" t="s">
        <v>1649</v>
      </c>
      <c r="C896" s="0" t="s">
        <v>27</v>
      </c>
      <c r="D896" s="0" t="n">
        <v>1</v>
      </c>
    </row>
    <row r="897" customFormat="false" ht="12.75" hidden="false" customHeight="false" outlineLevel="0" collapsed="false">
      <c r="A897" s="0" t="s">
        <v>1650</v>
      </c>
      <c r="B897" s="0" t="s">
        <v>1651</v>
      </c>
      <c r="C897" s="0" t="s">
        <v>80</v>
      </c>
      <c r="D897" s="0" t="n">
        <v>1</v>
      </c>
    </row>
    <row r="898" customFormat="false" ht="12.75" hidden="false" customHeight="false" outlineLevel="0" collapsed="false">
      <c r="A898" s="0" t="s">
        <v>1652</v>
      </c>
      <c r="B898" s="0" t="s">
        <v>1653</v>
      </c>
      <c r="C898" s="0" t="s">
        <v>12</v>
      </c>
      <c r="D898" s="0" t="n">
        <v>1</v>
      </c>
    </row>
    <row r="899" customFormat="false" ht="12.75" hidden="false" customHeight="false" outlineLevel="0" collapsed="false">
      <c r="A899" s="0" t="s">
        <v>1654</v>
      </c>
      <c r="B899" s="0" t="s">
        <v>1655</v>
      </c>
      <c r="C899" s="0" t="s">
        <v>18</v>
      </c>
      <c r="D899" s="0" t="n">
        <v>4</v>
      </c>
    </row>
    <row r="900" customFormat="false" ht="12.75" hidden="false" customHeight="false" outlineLevel="0" collapsed="false">
      <c r="A900" s="0" t="s">
        <v>1656</v>
      </c>
      <c r="B900" s="0" t="s">
        <v>1657</v>
      </c>
      <c r="C900" s="0" t="s">
        <v>205</v>
      </c>
      <c r="D900" s="0" t="n">
        <v>1</v>
      </c>
    </row>
    <row r="901" customFormat="false" ht="12.75" hidden="false" customHeight="false" outlineLevel="0" collapsed="false">
      <c r="A901" s="0" t="s">
        <v>1658</v>
      </c>
      <c r="B901" s="0" t="s">
        <v>1659</v>
      </c>
      <c r="C901" s="0" t="s">
        <v>27</v>
      </c>
      <c r="D901" s="0" t="n">
        <v>1</v>
      </c>
    </row>
    <row r="902" customFormat="false" ht="12.75" hidden="false" customHeight="false" outlineLevel="0" collapsed="false">
      <c r="A902" s="0" t="s">
        <v>1660</v>
      </c>
      <c r="B902" s="0" t="s">
        <v>1661</v>
      </c>
      <c r="C902" s="0" t="s">
        <v>27</v>
      </c>
      <c r="D902" s="0" t="n">
        <v>1</v>
      </c>
    </row>
    <row r="903" customFormat="false" ht="12.75" hidden="false" customHeight="false" outlineLevel="0" collapsed="false">
      <c r="A903" s="0" t="s">
        <v>1662</v>
      </c>
      <c r="B903" s="0" t="s">
        <v>254</v>
      </c>
      <c r="C903" s="0" t="s">
        <v>80</v>
      </c>
      <c r="D903" s="0" t="n">
        <v>2</v>
      </c>
    </row>
    <row r="904" customFormat="false" ht="12.75" hidden="false" customHeight="false" outlineLevel="0" collapsed="false">
      <c r="A904" s="0" t="s">
        <v>1663</v>
      </c>
      <c r="B904" s="0" t="s">
        <v>1664</v>
      </c>
      <c r="C904" s="0" t="s">
        <v>54</v>
      </c>
      <c r="D904" s="0" t="n">
        <v>1</v>
      </c>
    </row>
    <row r="905" customFormat="false" ht="12.75" hidden="false" customHeight="false" outlineLevel="0" collapsed="false">
      <c r="A905" s="0" t="s">
        <v>1665</v>
      </c>
      <c r="B905" s="0" t="s">
        <v>1666</v>
      </c>
      <c r="C905" s="0" t="s">
        <v>42</v>
      </c>
      <c r="D905" s="0" t="n">
        <v>1</v>
      </c>
    </row>
    <row r="906" customFormat="false" ht="12.75" hidden="false" customHeight="false" outlineLevel="0" collapsed="false">
      <c r="A906" s="0" t="s">
        <v>477</v>
      </c>
      <c r="B906" s="0" t="s">
        <v>338</v>
      </c>
      <c r="C906" s="0" t="s">
        <v>12</v>
      </c>
      <c r="D906" s="0" t="n">
        <v>2</v>
      </c>
    </row>
    <row r="907" customFormat="false" ht="12.75" hidden="false" customHeight="false" outlineLevel="0" collapsed="false">
      <c r="A907" s="0" t="s">
        <v>1667</v>
      </c>
      <c r="B907" s="0" t="s">
        <v>1668</v>
      </c>
      <c r="C907" s="0" t="s">
        <v>80</v>
      </c>
      <c r="D907" s="0" t="n">
        <v>1</v>
      </c>
    </row>
    <row r="908" customFormat="false" ht="12.75" hidden="false" customHeight="false" outlineLevel="0" collapsed="false">
      <c r="A908" s="0" t="s">
        <v>1669</v>
      </c>
      <c r="B908" s="0" t="s">
        <v>1670</v>
      </c>
      <c r="C908" s="0" t="s">
        <v>15</v>
      </c>
      <c r="D908" s="0" t="n">
        <v>1</v>
      </c>
    </row>
    <row r="909" customFormat="false" ht="12.75" hidden="false" customHeight="false" outlineLevel="0" collapsed="false">
      <c r="A909" s="0" t="s">
        <v>1671</v>
      </c>
      <c r="B909" s="0" t="s">
        <v>1672</v>
      </c>
      <c r="C909" s="0" t="s">
        <v>12</v>
      </c>
      <c r="D909" s="0" t="n">
        <v>1</v>
      </c>
    </row>
    <row r="910" customFormat="false" ht="12.75" hidden="false" customHeight="false" outlineLevel="0" collapsed="false">
      <c r="A910" s="0" t="s">
        <v>1673</v>
      </c>
      <c r="B910" s="0" t="s">
        <v>1674</v>
      </c>
      <c r="C910" s="0" t="s">
        <v>12</v>
      </c>
      <c r="D910" s="0" t="n">
        <v>1</v>
      </c>
    </row>
    <row r="911" customFormat="false" ht="12.75" hidden="false" customHeight="false" outlineLevel="0" collapsed="false">
      <c r="A911" s="0" t="s">
        <v>1675</v>
      </c>
      <c r="B911" s="0" t="s">
        <v>278</v>
      </c>
      <c r="C911" s="0" t="s">
        <v>21</v>
      </c>
      <c r="D911" s="0" t="n">
        <v>1</v>
      </c>
    </row>
    <row r="912" customFormat="false" ht="12.75" hidden="false" customHeight="false" outlineLevel="0" collapsed="false">
      <c r="A912" s="0" t="s">
        <v>1676</v>
      </c>
      <c r="B912" s="0" t="s">
        <v>829</v>
      </c>
      <c r="C912" s="0" t="s">
        <v>115</v>
      </c>
      <c r="D912" s="0" t="n">
        <v>2</v>
      </c>
    </row>
    <row r="913" customFormat="false" ht="12.75" hidden="false" customHeight="false" outlineLevel="0" collapsed="false">
      <c r="A913" s="0" t="s">
        <v>1677</v>
      </c>
      <c r="B913" s="0" t="s">
        <v>1678</v>
      </c>
      <c r="C913" s="0" t="s">
        <v>27</v>
      </c>
      <c r="D913" s="0" t="n">
        <v>1</v>
      </c>
    </row>
    <row r="914" customFormat="false" ht="12.75" hidden="false" customHeight="false" outlineLevel="0" collapsed="false">
      <c r="A914" s="0" t="s">
        <v>1679</v>
      </c>
      <c r="B914" s="0" t="s">
        <v>1680</v>
      </c>
      <c r="C914" s="0" t="s">
        <v>12</v>
      </c>
      <c r="D914" s="0" t="n">
        <v>1</v>
      </c>
    </row>
    <row r="915" customFormat="false" ht="12.75" hidden="false" customHeight="false" outlineLevel="0" collapsed="false">
      <c r="A915" s="0" t="s">
        <v>1681</v>
      </c>
      <c r="B915" s="0" t="s">
        <v>399</v>
      </c>
      <c r="C915" s="0" t="s">
        <v>12</v>
      </c>
      <c r="D915" s="0" t="n">
        <v>1</v>
      </c>
    </row>
    <row r="916" customFormat="false" ht="12.75" hidden="false" customHeight="false" outlineLevel="0" collapsed="false">
      <c r="A916" s="0" t="s">
        <v>1682</v>
      </c>
      <c r="B916" s="0" t="s">
        <v>1006</v>
      </c>
      <c r="C916" s="0" t="s">
        <v>61</v>
      </c>
      <c r="D916" s="0" t="n">
        <v>1</v>
      </c>
    </row>
    <row r="917" customFormat="false" ht="12.75" hidden="false" customHeight="false" outlineLevel="0" collapsed="false">
      <c r="A917" s="0" t="s">
        <v>1683</v>
      </c>
      <c r="B917" s="0" t="s">
        <v>1684</v>
      </c>
      <c r="C917" s="0" t="s">
        <v>12</v>
      </c>
      <c r="D917" s="0" t="n">
        <v>1</v>
      </c>
    </row>
    <row r="918" customFormat="false" ht="12.75" hidden="false" customHeight="false" outlineLevel="0" collapsed="false">
      <c r="A918" s="0" t="s">
        <v>1609</v>
      </c>
      <c r="B918" s="0" t="s">
        <v>1685</v>
      </c>
      <c r="C918" s="0" t="s">
        <v>27</v>
      </c>
      <c r="D918" s="0" t="n">
        <v>1</v>
      </c>
    </row>
    <row r="919" customFormat="false" ht="12.75" hidden="false" customHeight="false" outlineLevel="0" collapsed="false">
      <c r="A919" s="0" t="s">
        <v>1686</v>
      </c>
      <c r="B919" s="0" t="s">
        <v>823</v>
      </c>
      <c r="C919" s="0" t="s">
        <v>205</v>
      </c>
      <c r="D919" s="0" t="n">
        <v>1</v>
      </c>
    </row>
    <row r="920" customFormat="false" ht="12.75" hidden="false" customHeight="false" outlineLevel="0" collapsed="false">
      <c r="A920" s="0" t="s">
        <v>1687</v>
      </c>
      <c r="B920" s="0" t="s">
        <v>1688</v>
      </c>
      <c r="C920" s="0" t="s">
        <v>198</v>
      </c>
      <c r="D920" s="0" t="n">
        <v>1</v>
      </c>
    </row>
    <row r="921" customFormat="false" ht="12.75" hidden="false" customHeight="false" outlineLevel="0" collapsed="false">
      <c r="A921" s="0" t="s">
        <v>1689</v>
      </c>
      <c r="B921" s="0" t="s">
        <v>1690</v>
      </c>
      <c r="C921" s="0" t="s">
        <v>35</v>
      </c>
      <c r="D921" s="0" t="n">
        <v>1</v>
      </c>
    </row>
    <row r="922" customFormat="false" ht="12.75" hidden="false" customHeight="false" outlineLevel="0" collapsed="false">
      <c r="A922" s="0" t="s">
        <v>1691</v>
      </c>
      <c r="B922" s="0" t="s">
        <v>1692</v>
      </c>
      <c r="C922" s="0" t="s">
        <v>27</v>
      </c>
      <c r="D922" s="0" t="n">
        <v>3</v>
      </c>
    </row>
    <row r="923" customFormat="false" ht="12.75" hidden="false" customHeight="false" outlineLevel="0" collapsed="false">
      <c r="A923" s="0" t="s">
        <v>1693</v>
      </c>
      <c r="B923" s="0" t="s">
        <v>1694</v>
      </c>
      <c r="C923" s="0" t="s">
        <v>27</v>
      </c>
      <c r="D923" s="0" t="n">
        <v>1</v>
      </c>
    </row>
    <row r="924" customFormat="false" ht="12.75" hidden="false" customHeight="false" outlineLevel="0" collapsed="false">
      <c r="A924" s="0" t="s">
        <v>1695</v>
      </c>
      <c r="B924" s="0" t="s">
        <v>389</v>
      </c>
      <c r="C924" s="0" t="s">
        <v>6</v>
      </c>
      <c r="D924" s="0" t="n">
        <v>1</v>
      </c>
    </row>
    <row r="925" customFormat="false" ht="12.75" hidden="false" customHeight="false" outlineLevel="0" collapsed="false">
      <c r="A925" s="0" t="s">
        <v>1696</v>
      </c>
      <c r="B925" s="0" t="s">
        <v>1697</v>
      </c>
      <c r="C925" s="0" t="s">
        <v>12</v>
      </c>
      <c r="D925" s="0" t="n">
        <v>1</v>
      </c>
    </row>
    <row r="926" customFormat="false" ht="12.75" hidden="false" customHeight="false" outlineLevel="0" collapsed="false">
      <c r="A926" s="0" t="s">
        <v>1698</v>
      </c>
      <c r="B926" s="0" t="s">
        <v>1699</v>
      </c>
      <c r="C926" s="0" t="s">
        <v>94</v>
      </c>
      <c r="D926" s="0" t="n">
        <v>1</v>
      </c>
    </row>
    <row r="927" customFormat="false" ht="12.75" hidden="false" customHeight="false" outlineLevel="0" collapsed="false">
      <c r="A927" s="0" t="s">
        <v>1700</v>
      </c>
      <c r="B927" s="0" t="s">
        <v>1701</v>
      </c>
      <c r="C927" s="0" t="s">
        <v>35</v>
      </c>
      <c r="D927" s="0" t="n">
        <v>2</v>
      </c>
    </row>
    <row r="928" customFormat="false" ht="12.75" hidden="false" customHeight="false" outlineLevel="0" collapsed="false">
      <c r="A928" s="0" t="s">
        <v>1702</v>
      </c>
      <c r="B928" s="0" t="s">
        <v>1703</v>
      </c>
      <c r="C928" s="0" t="s">
        <v>198</v>
      </c>
      <c r="D928" s="0" t="n">
        <v>1</v>
      </c>
    </row>
    <row r="929" customFormat="false" ht="12.75" hidden="false" customHeight="false" outlineLevel="0" collapsed="false">
      <c r="A929" s="0" t="s">
        <v>1704</v>
      </c>
      <c r="B929" s="0" t="s">
        <v>1297</v>
      </c>
      <c r="C929" s="0" t="s">
        <v>49</v>
      </c>
      <c r="D929" s="0" t="n">
        <v>3</v>
      </c>
    </row>
    <row r="930" customFormat="false" ht="12.75" hidden="false" customHeight="false" outlineLevel="0" collapsed="false">
      <c r="A930" s="0" t="s">
        <v>1705</v>
      </c>
      <c r="B930" s="0" t="s">
        <v>1706</v>
      </c>
      <c r="C930" s="0" t="s">
        <v>18</v>
      </c>
      <c r="D930" s="0" t="n">
        <v>1</v>
      </c>
    </row>
    <row r="931" customFormat="false" ht="12.75" hidden="false" customHeight="false" outlineLevel="0" collapsed="false">
      <c r="A931" s="0" t="s">
        <v>1707</v>
      </c>
      <c r="B931" s="0" t="s">
        <v>1708</v>
      </c>
      <c r="C931" s="0" t="s">
        <v>115</v>
      </c>
      <c r="D931" s="0" t="n">
        <v>2</v>
      </c>
    </row>
    <row r="932" customFormat="false" ht="12.75" hidden="false" customHeight="false" outlineLevel="0" collapsed="false">
      <c r="A932" s="0" t="s">
        <v>1709</v>
      </c>
      <c r="B932" s="0" t="s">
        <v>1710</v>
      </c>
      <c r="C932" s="0" t="s">
        <v>115</v>
      </c>
      <c r="D932" s="0" t="n">
        <v>3</v>
      </c>
    </row>
    <row r="933" customFormat="false" ht="12.75" hidden="false" customHeight="false" outlineLevel="0" collapsed="false">
      <c r="A933" s="0" t="s">
        <v>1711</v>
      </c>
      <c r="B933" s="0" t="s">
        <v>751</v>
      </c>
      <c r="C933" s="0" t="s">
        <v>54</v>
      </c>
      <c r="D933" s="0" t="n">
        <v>1</v>
      </c>
    </row>
    <row r="934" customFormat="false" ht="12.75" hidden="false" customHeight="false" outlineLevel="0" collapsed="false">
      <c r="A934" s="0" t="s">
        <v>1712</v>
      </c>
      <c r="B934" s="0" t="s">
        <v>1713</v>
      </c>
      <c r="C934" s="0" t="s">
        <v>94</v>
      </c>
      <c r="D934" s="0" t="n">
        <v>6</v>
      </c>
    </row>
    <row r="935" customFormat="false" ht="12.75" hidden="false" customHeight="false" outlineLevel="0" collapsed="false">
      <c r="A935" s="0" t="s">
        <v>1714</v>
      </c>
      <c r="B935" s="0" t="s">
        <v>1715</v>
      </c>
      <c r="C935" s="0" t="s">
        <v>18</v>
      </c>
      <c r="D935" s="0" t="n">
        <v>1</v>
      </c>
    </row>
    <row r="936" customFormat="false" ht="12.75" hidden="false" customHeight="false" outlineLevel="0" collapsed="false">
      <c r="A936" s="0" t="s">
        <v>1716</v>
      </c>
      <c r="B936" s="0" t="s">
        <v>1717</v>
      </c>
      <c r="C936" s="0" t="s">
        <v>12</v>
      </c>
      <c r="D936" s="0" t="n">
        <v>1</v>
      </c>
    </row>
    <row r="937" customFormat="false" ht="12.75" hidden="false" customHeight="false" outlineLevel="0" collapsed="false">
      <c r="A937" s="0" t="s">
        <v>1718</v>
      </c>
      <c r="B937" s="0" t="s">
        <v>1719</v>
      </c>
      <c r="C937" s="0" t="s">
        <v>27</v>
      </c>
      <c r="D937" s="0" t="n">
        <v>5</v>
      </c>
    </row>
    <row r="938" customFormat="false" ht="12.75" hidden="false" customHeight="false" outlineLevel="0" collapsed="false">
      <c r="A938" s="0" t="s">
        <v>1720</v>
      </c>
      <c r="B938" s="0" t="s">
        <v>1721</v>
      </c>
      <c r="C938" s="0" t="s">
        <v>12</v>
      </c>
      <c r="D938" s="0" t="n">
        <v>1</v>
      </c>
    </row>
    <row r="939" customFormat="false" ht="12.75" hidden="false" customHeight="false" outlineLevel="0" collapsed="false">
      <c r="A939" s="0" t="s">
        <v>1722</v>
      </c>
      <c r="B939" s="0" t="s">
        <v>221</v>
      </c>
      <c r="C939" s="0" t="s">
        <v>21</v>
      </c>
      <c r="D939" s="0" t="n">
        <v>1</v>
      </c>
    </row>
    <row r="940" customFormat="false" ht="12.75" hidden="false" customHeight="false" outlineLevel="0" collapsed="false">
      <c r="A940" s="0" t="s">
        <v>1723</v>
      </c>
      <c r="B940" s="0" t="s">
        <v>254</v>
      </c>
      <c r="C940" s="0" t="s">
        <v>15</v>
      </c>
      <c r="D940" s="0" t="n">
        <v>1</v>
      </c>
    </row>
    <row r="941" customFormat="false" ht="12.75" hidden="false" customHeight="false" outlineLevel="0" collapsed="false">
      <c r="A941" s="0" t="s">
        <v>1724</v>
      </c>
      <c r="B941" s="0" t="s">
        <v>1725</v>
      </c>
      <c r="C941" s="0" t="s">
        <v>80</v>
      </c>
      <c r="D941" s="0" t="n">
        <v>1</v>
      </c>
    </row>
    <row r="942" customFormat="false" ht="12.75" hidden="false" customHeight="false" outlineLevel="0" collapsed="false">
      <c r="A942" s="0" t="s">
        <v>1726</v>
      </c>
      <c r="B942" s="0" t="s">
        <v>1727</v>
      </c>
      <c r="C942" s="0" t="s">
        <v>12</v>
      </c>
      <c r="D942" s="0" t="n">
        <v>2</v>
      </c>
    </row>
    <row r="943" customFormat="false" ht="12.75" hidden="false" customHeight="false" outlineLevel="0" collapsed="false">
      <c r="A943" s="0" t="s">
        <v>1728</v>
      </c>
      <c r="B943" s="0" t="s">
        <v>1729</v>
      </c>
      <c r="C943" s="0" t="s">
        <v>42</v>
      </c>
      <c r="D943" s="0" t="n">
        <v>1</v>
      </c>
    </row>
    <row r="944" customFormat="false" ht="12.75" hidden="false" customHeight="false" outlineLevel="0" collapsed="false">
      <c r="A944" s="0" t="s">
        <v>1730</v>
      </c>
      <c r="B944" s="0" t="s">
        <v>1731</v>
      </c>
      <c r="C944" s="0" t="s">
        <v>141</v>
      </c>
      <c r="D944" s="0" t="n">
        <v>1</v>
      </c>
    </row>
    <row r="945" customFormat="false" ht="12.75" hidden="false" customHeight="false" outlineLevel="0" collapsed="false">
      <c r="A945" s="0" t="s">
        <v>1732</v>
      </c>
      <c r="B945" s="0" t="s">
        <v>1733</v>
      </c>
      <c r="C945" s="0" t="s">
        <v>141</v>
      </c>
      <c r="D945" s="0" t="n">
        <v>10</v>
      </c>
    </row>
    <row r="946" customFormat="false" ht="12.75" hidden="false" customHeight="false" outlineLevel="0" collapsed="false">
      <c r="A946" s="0" t="s">
        <v>1734</v>
      </c>
      <c r="B946" s="0" t="s">
        <v>1735</v>
      </c>
      <c r="C946" s="0" t="s">
        <v>49</v>
      </c>
      <c r="D946" s="0" t="n">
        <v>3</v>
      </c>
    </row>
    <row r="947" customFormat="false" ht="12.75" hidden="false" customHeight="false" outlineLevel="0" collapsed="false">
      <c r="A947" s="0" t="s">
        <v>1736</v>
      </c>
      <c r="B947" s="0" t="s">
        <v>1737</v>
      </c>
      <c r="C947" s="0" t="s">
        <v>664</v>
      </c>
      <c r="D947" s="0" t="n">
        <v>1</v>
      </c>
    </row>
    <row r="948" customFormat="false" ht="12.75" hidden="false" customHeight="false" outlineLevel="0" collapsed="false">
      <c r="A948" s="0" t="s">
        <v>1738</v>
      </c>
      <c r="B948" s="0" t="s">
        <v>1438</v>
      </c>
      <c r="C948" s="0" t="s">
        <v>115</v>
      </c>
      <c r="D948" s="0" t="n">
        <v>5</v>
      </c>
    </row>
    <row r="949" customFormat="false" ht="12.75" hidden="false" customHeight="false" outlineLevel="0" collapsed="false">
      <c r="A949" s="0" t="s">
        <v>1739</v>
      </c>
      <c r="B949" s="0" t="s">
        <v>338</v>
      </c>
      <c r="C949" s="0" t="s">
        <v>12</v>
      </c>
      <c r="D949" s="0" t="n">
        <v>1</v>
      </c>
    </row>
    <row r="950" customFormat="false" ht="12.75" hidden="false" customHeight="false" outlineLevel="0" collapsed="false">
      <c r="A950" s="0" t="s">
        <v>1740</v>
      </c>
      <c r="B950" s="0" t="s">
        <v>1010</v>
      </c>
      <c r="C950" s="0" t="s">
        <v>21</v>
      </c>
      <c r="D950" s="0" t="n">
        <v>1</v>
      </c>
    </row>
    <row r="951" customFormat="false" ht="12.75" hidden="false" customHeight="false" outlineLevel="0" collapsed="false">
      <c r="A951" s="0" t="s">
        <v>1741</v>
      </c>
      <c r="B951" s="0" t="s">
        <v>1742</v>
      </c>
      <c r="C951" s="0" t="s">
        <v>141</v>
      </c>
      <c r="D951" s="0" t="n">
        <v>1</v>
      </c>
    </row>
    <row r="952" customFormat="false" ht="12.75" hidden="false" customHeight="false" outlineLevel="0" collapsed="false">
      <c r="A952" s="0" t="s">
        <v>1743</v>
      </c>
      <c r="B952" s="0" t="s">
        <v>1744</v>
      </c>
      <c r="C952" s="0" t="s">
        <v>12</v>
      </c>
      <c r="D952" s="0" t="n">
        <v>1</v>
      </c>
    </row>
    <row r="953" customFormat="false" ht="12.75" hidden="false" customHeight="false" outlineLevel="0" collapsed="false">
      <c r="A953" s="0" t="s">
        <v>1745</v>
      </c>
      <c r="B953" s="0" t="s">
        <v>1746</v>
      </c>
      <c r="C953" s="0" t="s">
        <v>94</v>
      </c>
      <c r="D953" s="0" t="n">
        <v>1</v>
      </c>
    </row>
    <row r="954" customFormat="false" ht="12.75" hidden="false" customHeight="false" outlineLevel="0" collapsed="false">
      <c r="A954" s="0" t="s">
        <v>1747</v>
      </c>
      <c r="B954" s="0" t="s">
        <v>1748</v>
      </c>
      <c r="C954" s="0" t="s">
        <v>115</v>
      </c>
      <c r="D954" s="0" t="n">
        <v>6</v>
      </c>
    </row>
    <row r="955" customFormat="false" ht="12.75" hidden="false" customHeight="false" outlineLevel="0" collapsed="false">
      <c r="A955" s="0" t="s">
        <v>1749</v>
      </c>
      <c r="B955" s="0" t="s">
        <v>1750</v>
      </c>
      <c r="C955" s="0" t="s">
        <v>80</v>
      </c>
      <c r="D955" s="0" t="n">
        <v>1</v>
      </c>
    </row>
    <row r="956" customFormat="false" ht="12.75" hidden="false" customHeight="false" outlineLevel="0" collapsed="false">
      <c r="A956" s="0" t="s">
        <v>1751</v>
      </c>
      <c r="B956" s="0" t="s">
        <v>1752</v>
      </c>
      <c r="C956" s="0" t="s">
        <v>32</v>
      </c>
      <c r="D956" s="0" t="n">
        <v>1</v>
      </c>
    </row>
    <row r="957" customFormat="false" ht="12.75" hidden="false" customHeight="false" outlineLevel="0" collapsed="false">
      <c r="A957" s="0" t="s">
        <v>1753</v>
      </c>
      <c r="B957" s="0" t="s">
        <v>254</v>
      </c>
      <c r="C957" s="0" t="s">
        <v>27</v>
      </c>
      <c r="D957" s="0" t="n">
        <v>1</v>
      </c>
    </row>
    <row r="958" customFormat="false" ht="12.75" hidden="false" customHeight="false" outlineLevel="0" collapsed="false">
      <c r="A958" s="0" t="s">
        <v>62</v>
      </c>
      <c r="B958" s="0" t="s">
        <v>1232</v>
      </c>
      <c r="C958" s="0" t="s">
        <v>217</v>
      </c>
      <c r="D958" s="0" t="n">
        <v>1</v>
      </c>
    </row>
    <row r="959" customFormat="false" ht="12.75" hidden="false" customHeight="false" outlineLevel="0" collapsed="false">
      <c r="A959" s="0" t="s">
        <v>1754</v>
      </c>
      <c r="B959" s="0" t="s">
        <v>1755</v>
      </c>
      <c r="C959" s="0" t="s">
        <v>12</v>
      </c>
      <c r="D959" s="0" t="n">
        <v>1</v>
      </c>
    </row>
    <row r="960" customFormat="false" ht="12.75" hidden="false" customHeight="false" outlineLevel="0" collapsed="false">
      <c r="A960" s="0" t="s">
        <v>998</v>
      </c>
      <c r="B960" s="0" t="s">
        <v>1756</v>
      </c>
      <c r="C960" s="0" t="s">
        <v>35</v>
      </c>
      <c r="D960" s="0" t="n">
        <v>1</v>
      </c>
    </row>
    <row r="961" customFormat="false" ht="12.75" hidden="false" customHeight="false" outlineLevel="0" collapsed="false">
      <c r="A961" s="0" t="s">
        <v>1757</v>
      </c>
      <c r="B961" s="0" t="s">
        <v>1758</v>
      </c>
      <c r="C961" s="0" t="s">
        <v>419</v>
      </c>
      <c r="D961" s="0" t="n">
        <v>1</v>
      </c>
    </row>
    <row r="962" customFormat="false" ht="12.75" hidden="false" customHeight="false" outlineLevel="0" collapsed="false">
      <c r="A962" s="0" t="s">
        <v>1759</v>
      </c>
      <c r="B962" s="0" t="s">
        <v>1760</v>
      </c>
      <c r="C962" s="0" t="s">
        <v>27</v>
      </c>
      <c r="D962" s="0" t="n">
        <v>1</v>
      </c>
    </row>
    <row r="963" customFormat="false" ht="12.75" hidden="false" customHeight="false" outlineLevel="0" collapsed="false">
      <c r="A963" s="0" t="s">
        <v>1761</v>
      </c>
      <c r="B963" s="0" t="s">
        <v>1762</v>
      </c>
      <c r="C963" s="0" t="s">
        <v>12</v>
      </c>
      <c r="D963" s="0" t="n">
        <v>1</v>
      </c>
    </row>
    <row r="964" customFormat="false" ht="12.75" hidden="false" customHeight="false" outlineLevel="0" collapsed="false">
      <c r="A964" s="0" t="s">
        <v>1763</v>
      </c>
      <c r="B964" s="0" t="s">
        <v>1764</v>
      </c>
      <c r="C964" s="0" t="s">
        <v>27</v>
      </c>
      <c r="D964" s="0" t="n">
        <v>1</v>
      </c>
    </row>
    <row r="965" customFormat="false" ht="12.75" hidden="false" customHeight="false" outlineLevel="0" collapsed="false">
      <c r="A965" s="0" t="s">
        <v>496</v>
      </c>
      <c r="B965" s="0" t="s">
        <v>1765</v>
      </c>
      <c r="C965" s="0" t="s">
        <v>198</v>
      </c>
      <c r="D965" s="0" t="n">
        <v>2</v>
      </c>
    </row>
    <row r="966" customFormat="false" ht="12.75" hidden="false" customHeight="false" outlineLevel="0" collapsed="false">
      <c r="A966" s="0" t="s">
        <v>1766</v>
      </c>
      <c r="B966" s="0" t="s">
        <v>1767</v>
      </c>
      <c r="C966" s="0" t="s">
        <v>12</v>
      </c>
      <c r="D966" s="0" t="n">
        <v>1</v>
      </c>
    </row>
    <row r="967" customFormat="false" ht="12.75" hidden="false" customHeight="false" outlineLevel="0" collapsed="false">
      <c r="A967" s="0" t="s">
        <v>1768</v>
      </c>
      <c r="B967" s="0" t="s">
        <v>1769</v>
      </c>
      <c r="C967" s="0" t="s">
        <v>21</v>
      </c>
      <c r="D967" s="0" t="n">
        <v>1</v>
      </c>
    </row>
    <row r="968" customFormat="false" ht="12.75" hidden="false" customHeight="false" outlineLevel="0" collapsed="false">
      <c r="A968" s="0" t="s">
        <v>1770</v>
      </c>
      <c r="B968" s="0" t="s">
        <v>1771</v>
      </c>
      <c r="C968" s="0" t="s">
        <v>205</v>
      </c>
      <c r="D968" s="0" t="n">
        <v>1</v>
      </c>
    </row>
    <row r="969" customFormat="false" ht="12.75" hidden="false" customHeight="false" outlineLevel="0" collapsed="false">
      <c r="A969" s="0" t="s">
        <v>840</v>
      </c>
      <c r="B969" s="0" t="s">
        <v>1772</v>
      </c>
      <c r="C969" s="0" t="s">
        <v>61</v>
      </c>
      <c r="D969" s="0" t="n">
        <v>1</v>
      </c>
    </row>
    <row r="970" customFormat="false" ht="12.75" hidden="false" customHeight="false" outlineLevel="0" collapsed="false">
      <c r="A970" s="0" t="s">
        <v>1773</v>
      </c>
      <c r="B970" s="0" t="s">
        <v>1774</v>
      </c>
      <c r="C970" s="0" t="s">
        <v>18</v>
      </c>
      <c r="D970" s="0" t="n">
        <v>6</v>
      </c>
    </row>
    <row r="971" customFormat="false" ht="12.75" hidden="false" customHeight="false" outlineLevel="0" collapsed="false">
      <c r="A971" s="0" t="s">
        <v>1775</v>
      </c>
      <c r="B971" s="0" t="s">
        <v>446</v>
      </c>
      <c r="C971" s="0" t="s">
        <v>12</v>
      </c>
      <c r="D971" s="0" t="n">
        <v>1</v>
      </c>
    </row>
    <row r="972" customFormat="false" ht="12.75" hidden="false" customHeight="false" outlineLevel="0" collapsed="false">
      <c r="A972" s="0" t="s">
        <v>1776</v>
      </c>
      <c r="B972" s="0" t="s">
        <v>1680</v>
      </c>
      <c r="C972" s="0" t="s">
        <v>12</v>
      </c>
      <c r="D972" s="0" t="n">
        <v>18</v>
      </c>
    </row>
    <row r="973" customFormat="false" ht="12.75" hidden="false" customHeight="false" outlineLevel="0" collapsed="false">
      <c r="A973" s="0" t="s">
        <v>1777</v>
      </c>
      <c r="B973" s="0" t="s">
        <v>1778</v>
      </c>
      <c r="C973" s="0" t="s">
        <v>12</v>
      </c>
      <c r="D973" s="0" t="n">
        <v>1</v>
      </c>
    </row>
    <row r="974" customFormat="false" ht="12.75" hidden="false" customHeight="false" outlineLevel="0" collapsed="false">
      <c r="A974" s="0" t="s">
        <v>1779</v>
      </c>
      <c r="B974" s="0" t="s">
        <v>1780</v>
      </c>
      <c r="C974" s="0" t="s">
        <v>12</v>
      </c>
      <c r="D974" s="0" t="n">
        <v>1</v>
      </c>
    </row>
    <row r="975" customFormat="false" ht="12.75" hidden="false" customHeight="false" outlineLevel="0" collapsed="false">
      <c r="A975" s="0" t="s">
        <v>1781</v>
      </c>
      <c r="B975" s="0" t="s">
        <v>1782</v>
      </c>
      <c r="C975" s="0" t="s">
        <v>12</v>
      </c>
      <c r="D975" s="0" t="n">
        <v>1</v>
      </c>
    </row>
    <row r="976" customFormat="false" ht="12.75" hidden="false" customHeight="false" outlineLevel="0" collapsed="false">
      <c r="A976" s="0" t="s">
        <v>1783</v>
      </c>
      <c r="B976" s="0" t="s">
        <v>710</v>
      </c>
      <c r="C976" s="0" t="s">
        <v>141</v>
      </c>
      <c r="D976" s="0" t="n">
        <v>1</v>
      </c>
    </row>
    <row r="977" customFormat="false" ht="12.75" hidden="false" customHeight="false" outlineLevel="0" collapsed="false">
      <c r="A977" s="0" t="s">
        <v>1784</v>
      </c>
      <c r="B977" s="0" t="s">
        <v>1785</v>
      </c>
      <c r="C977" s="0" t="s">
        <v>6</v>
      </c>
      <c r="D977" s="0" t="n">
        <v>1</v>
      </c>
    </row>
    <row r="978" customFormat="false" ht="12.75" hidden="false" customHeight="false" outlineLevel="0" collapsed="false">
      <c r="A978" s="0" t="s">
        <v>1786</v>
      </c>
      <c r="B978" s="0" t="s">
        <v>1787</v>
      </c>
      <c r="C978" s="0" t="s">
        <v>49</v>
      </c>
      <c r="D978" s="0" t="n">
        <v>1</v>
      </c>
    </row>
    <row r="979" customFormat="false" ht="12.75" hidden="false" customHeight="false" outlineLevel="0" collapsed="false">
      <c r="A979" s="0" t="s">
        <v>1788</v>
      </c>
      <c r="B979" s="0" t="s">
        <v>1789</v>
      </c>
      <c r="C979" s="0" t="s">
        <v>12</v>
      </c>
      <c r="D979" s="0" t="n">
        <v>1</v>
      </c>
    </row>
    <row r="980" customFormat="false" ht="12.75" hidden="false" customHeight="false" outlineLevel="0" collapsed="false">
      <c r="A980" s="0" t="s">
        <v>1790</v>
      </c>
      <c r="B980" s="0" t="s">
        <v>1791</v>
      </c>
      <c r="C980" s="0" t="s">
        <v>12</v>
      </c>
      <c r="D980" s="0" t="n">
        <v>1</v>
      </c>
    </row>
    <row r="981" customFormat="false" ht="12.75" hidden="false" customHeight="false" outlineLevel="0" collapsed="false">
      <c r="A981" s="0" t="s">
        <v>1792</v>
      </c>
      <c r="B981" s="0" t="s">
        <v>1769</v>
      </c>
      <c r="C981" s="0" t="s">
        <v>49</v>
      </c>
      <c r="D981" s="0" t="n">
        <v>1</v>
      </c>
    </row>
    <row r="982" customFormat="false" ht="12.75" hidden="false" customHeight="false" outlineLevel="0" collapsed="false">
      <c r="A982" s="0" t="s">
        <v>1793</v>
      </c>
      <c r="B982" s="0" t="s">
        <v>1692</v>
      </c>
      <c r="C982" s="0" t="s">
        <v>42</v>
      </c>
      <c r="D982" s="0" t="n">
        <v>5</v>
      </c>
    </row>
    <row r="983" customFormat="false" ht="12.75" hidden="false" customHeight="false" outlineLevel="0" collapsed="false">
      <c r="A983" s="0" t="s">
        <v>1794</v>
      </c>
      <c r="B983" s="0" t="s">
        <v>1795</v>
      </c>
      <c r="C983" s="0" t="s">
        <v>12</v>
      </c>
      <c r="D983" s="0" t="n">
        <v>1</v>
      </c>
    </row>
    <row r="984" customFormat="false" ht="12.75" hidden="false" customHeight="false" outlineLevel="0" collapsed="false">
      <c r="A984" s="0" t="s">
        <v>1796</v>
      </c>
      <c r="B984" s="0" t="s">
        <v>1797</v>
      </c>
      <c r="C984" s="0" t="s">
        <v>205</v>
      </c>
      <c r="D984" s="0" t="n">
        <v>1</v>
      </c>
    </row>
    <row r="985" customFormat="false" ht="12.75" hidden="false" customHeight="false" outlineLevel="0" collapsed="false">
      <c r="A985" s="0" t="s">
        <v>1798</v>
      </c>
      <c r="B985" s="0" t="s">
        <v>1799</v>
      </c>
      <c r="C985" s="0" t="s">
        <v>1800</v>
      </c>
      <c r="D985" s="0" t="n">
        <v>1</v>
      </c>
    </row>
    <row r="986" customFormat="false" ht="12.75" hidden="false" customHeight="false" outlineLevel="0" collapsed="false">
      <c r="A986" s="0" t="s">
        <v>1801</v>
      </c>
      <c r="B986" s="0" t="s">
        <v>1802</v>
      </c>
      <c r="C986" s="0" t="s">
        <v>18</v>
      </c>
      <c r="D986" s="0" t="n">
        <v>2</v>
      </c>
    </row>
    <row r="987" customFormat="false" ht="12.75" hidden="false" customHeight="false" outlineLevel="0" collapsed="false">
      <c r="A987" s="0" t="s">
        <v>1803</v>
      </c>
      <c r="B987" s="0" t="s">
        <v>1804</v>
      </c>
      <c r="C987" s="0" t="s">
        <v>12</v>
      </c>
      <c r="D987" s="0" t="n">
        <v>1</v>
      </c>
    </row>
    <row r="988" customFormat="false" ht="12.75" hidden="false" customHeight="false" outlineLevel="0" collapsed="false">
      <c r="A988" s="0" t="s">
        <v>1805</v>
      </c>
      <c r="B988" s="0" t="s">
        <v>1806</v>
      </c>
      <c r="C988" s="0" t="s">
        <v>49</v>
      </c>
      <c r="D988" s="0" t="n">
        <v>1</v>
      </c>
    </row>
    <row r="989" customFormat="false" ht="12.75" hidden="false" customHeight="false" outlineLevel="0" collapsed="false">
      <c r="A989" s="0" t="s">
        <v>1807</v>
      </c>
      <c r="C989" s="0" t="s">
        <v>198</v>
      </c>
      <c r="D989" s="0" t="n">
        <v>1</v>
      </c>
    </row>
    <row r="990" customFormat="false" ht="12.75" hidden="false" customHeight="false" outlineLevel="0" collapsed="false">
      <c r="A990" s="0" t="s">
        <v>1808</v>
      </c>
      <c r="B990" s="0" t="s">
        <v>1809</v>
      </c>
      <c r="C990" s="0" t="s">
        <v>205</v>
      </c>
      <c r="D990" s="0" t="n">
        <v>1</v>
      </c>
    </row>
    <row r="991" customFormat="false" ht="12.75" hidden="false" customHeight="false" outlineLevel="0" collapsed="false">
      <c r="A991" s="0" t="s">
        <v>1810</v>
      </c>
      <c r="B991" s="0" t="s">
        <v>1811</v>
      </c>
      <c r="C991" s="0" t="s">
        <v>27</v>
      </c>
      <c r="D991" s="0" t="n">
        <v>1</v>
      </c>
    </row>
    <row r="992" customFormat="false" ht="12.75" hidden="false" customHeight="false" outlineLevel="0" collapsed="false">
      <c r="A992" s="0" t="s">
        <v>1812</v>
      </c>
      <c r="B992" s="0" t="s">
        <v>514</v>
      </c>
      <c r="C992" s="0" t="s">
        <v>12</v>
      </c>
      <c r="D992" s="0" t="n">
        <v>1</v>
      </c>
    </row>
    <row r="993" customFormat="false" ht="12.75" hidden="false" customHeight="false" outlineLevel="0" collapsed="false">
      <c r="A993" s="0" t="s">
        <v>1813</v>
      </c>
      <c r="B993" s="0" t="s">
        <v>1814</v>
      </c>
      <c r="C993" s="0" t="s">
        <v>24</v>
      </c>
      <c r="D993" s="0" t="n">
        <v>6</v>
      </c>
    </row>
    <row r="994" customFormat="false" ht="12.75" hidden="false" customHeight="false" outlineLevel="0" collapsed="false">
      <c r="A994" s="0" t="s">
        <v>1815</v>
      </c>
      <c r="B994" s="0" t="s">
        <v>1816</v>
      </c>
      <c r="C994" s="0" t="s">
        <v>27</v>
      </c>
      <c r="D994" s="0" t="n">
        <v>1</v>
      </c>
    </row>
    <row r="995" customFormat="false" ht="12.75" hidden="false" customHeight="false" outlineLevel="0" collapsed="false">
      <c r="A995" s="0" t="s">
        <v>1817</v>
      </c>
      <c r="B995" s="0" t="s">
        <v>719</v>
      </c>
      <c r="C995" s="0" t="s">
        <v>54</v>
      </c>
      <c r="D995" s="0" t="n">
        <v>1</v>
      </c>
    </row>
    <row r="996" customFormat="false" ht="12.75" hidden="false" customHeight="false" outlineLevel="0" collapsed="false">
      <c r="A996" s="0" t="s">
        <v>1818</v>
      </c>
      <c r="B996" s="0" t="s">
        <v>1819</v>
      </c>
      <c r="C996" s="0" t="s">
        <v>115</v>
      </c>
      <c r="D996" s="0" t="n">
        <v>6</v>
      </c>
    </row>
    <row r="997" customFormat="false" ht="12.75" hidden="false" customHeight="false" outlineLevel="0" collapsed="false">
      <c r="A997" s="0" t="s">
        <v>1820</v>
      </c>
      <c r="B997" s="0" t="s">
        <v>1821</v>
      </c>
      <c r="C997" s="0" t="s">
        <v>94</v>
      </c>
      <c r="D997" s="0" t="n">
        <v>1</v>
      </c>
    </row>
    <row r="998" customFormat="false" ht="12.75" hidden="false" customHeight="false" outlineLevel="0" collapsed="false">
      <c r="A998" s="0" t="s">
        <v>1822</v>
      </c>
      <c r="B998" s="0" t="s">
        <v>338</v>
      </c>
      <c r="C998" s="0" t="s">
        <v>12</v>
      </c>
      <c r="D998" s="0" t="n">
        <v>1</v>
      </c>
    </row>
    <row r="999" customFormat="false" ht="12.75" hidden="false" customHeight="false" outlineLevel="0" collapsed="false">
      <c r="A999" s="0" t="s">
        <v>1823</v>
      </c>
      <c r="B999" s="0" t="s">
        <v>1824</v>
      </c>
      <c r="C999" s="0" t="s">
        <v>42</v>
      </c>
      <c r="D999" s="0" t="n">
        <v>3</v>
      </c>
    </row>
    <row r="1000" customFormat="false" ht="12.75" hidden="false" customHeight="false" outlineLevel="0" collapsed="false">
      <c r="A1000" s="0" t="s">
        <v>1825</v>
      </c>
      <c r="B1000" s="0" t="s">
        <v>1826</v>
      </c>
      <c r="C1000" s="0" t="s">
        <v>12</v>
      </c>
      <c r="D1000" s="0" t="n">
        <v>1</v>
      </c>
    </row>
    <row r="1001" customFormat="false" ht="12.75" hidden="false" customHeight="false" outlineLevel="0" collapsed="false">
      <c r="A1001" s="0" t="s">
        <v>1827</v>
      </c>
      <c r="B1001" s="0" t="s">
        <v>1828</v>
      </c>
      <c r="C1001" s="0" t="s">
        <v>94</v>
      </c>
      <c r="D1001" s="0" t="n">
        <v>1</v>
      </c>
    </row>
    <row r="1002" customFormat="false" ht="12.75" hidden="false" customHeight="false" outlineLevel="0" collapsed="false">
      <c r="A1002" s="0" t="s">
        <v>1829</v>
      </c>
      <c r="B1002" s="0" t="s">
        <v>1830</v>
      </c>
      <c r="C1002" s="0" t="s">
        <v>27</v>
      </c>
      <c r="D1002" s="0" t="n">
        <v>1</v>
      </c>
    </row>
    <row r="1003" customFormat="false" ht="12.75" hidden="false" customHeight="false" outlineLevel="0" collapsed="false">
      <c r="A1003" s="0" t="s">
        <v>92</v>
      </c>
      <c r="B1003" s="0" t="s">
        <v>93</v>
      </c>
      <c r="C1003" s="0" t="s">
        <v>54</v>
      </c>
      <c r="D1003" s="0" t="n">
        <v>1</v>
      </c>
    </row>
    <row r="1004" customFormat="false" ht="12.75" hidden="false" customHeight="false" outlineLevel="0" collapsed="false">
      <c r="A1004" s="0" t="s">
        <v>1831</v>
      </c>
      <c r="B1004" s="0" t="s">
        <v>1832</v>
      </c>
      <c r="C1004" s="0" t="s">
        <v>18</v>
      </c>
      <c r="D1004" s="0" t="n">
        <v>1</v>
      </c>
    </row>
    <row r="1005" customFormat="false" ht="12.75" hidden="false" customHeight="false" outlineLevel="0" collapsed="false">
      <c r="A1005" s="0" t="s">
        <v>92</v>
      </c>
      <c r="B1005" s="0" t="s">
        <v>93</v>
      </c>
      <c r="C1005" s="0" t="s">
        <v>15</v>
      </c>
      <c r="D1005" s="0" t="n">
        <v>1</v>
      </c>
    </row>
    <row r="1006" customFormat="false" ht="12.75" hidden="false" customHeight="false" outlineLevel="0" collapsed="false">
      <c r="A1006" s="0" t="s">
        <v>1833</v>
      </c>
      <c r="B1006" s="0" t="s">
        <v>1834</v>
      </c>
      <c r="C1006" s="0" t="s">
        <v>61</v>
      </c>
      <c r="D1006" s="0" t="n">
        <v>2</v>
      </c>
    </row>
    <row r="1007" customFormat="false" ht="12.75" hidden="false" customHeight="false" outlineLevel="0" collapsed="false">
      <c r="A1007" s="0" t="s">
        <v>1835</v>
      </c>
      <c r="B1007" s="0" t="s">
        <v>1836</v>
      </c>
      <c r="C1007" s="0" t="s">
        <v>94</v>
      </c>
      <c r="D1007" s="0" t="n">
        <v>1</v>
      </c>
    </row>
    <row r="1008" customFormat="false" ht="12.75" hidden="false" customHeight="false" outlineLevel="0" collapsed="false">
      <c r="A1008" s="0" t="s">
        <v>1837</v>
      </c>
      <c r="B1008" s="0" t="s">
        <v>221</v>
      </c>
      <c r="C1008" s="0" t="s">
        <v>21</v>
      </c>
      <c r="D1008" s="0" t="n">
        <v>1</v>
      </c>
    </row>
    <row r="1009" customFormat="false" ht="12.75" hidden="false" customHeight="false" outlineLevel="0" collapsed="false">
      <c r="A1009" s="0" t="s">
        <v>1838</v>
      </c>
      <c r="B1009" s="0" t="s">
        <v>751</v>
      </c>
      <c r="C1009" s="0" t="s">
        <v>42</v>
      </c>
      <c r="D1009" s="0" t="n">
        <v>4</v>
      </c>
    </row>
    <row r="1010" customFormat="false" ht="12.75" hidden="false" customHeight="false" outlineLevel="0" collapsed="false">
      <c r="A1010" s="0" t="s">
        <v>1839</v>
      </c>
      <c r="B1010" s="0" t="s">
        <v>560</v>
      </c>
      <c r="C1010" s="0" t="s">
        <v>12</v>
      </c>
      <c r="D1010" s="0" t="n">
        <v>1</v>
      </c>
    </row>
    <row r="1011" customFormat="false" ht="12.75" hidden="false" customHeight="false" outlineLevel="0" collapsed="false">
      <c r="A1011" s="0" t="s">
        <v>1840</v>
      </c>
      <c r="B1011" s="0" t="s">
        <v>1841</v>
      </c>
      <c r="C1011" s="0" t="s">
        <v>6</v>
      </c>
      <c r="D1011" s="0" t="n">
        <v>1</v>
      </c>
    </row>
    <row r="1012" customFormat="false" ht="12.75" hidden="false" customHeight="false" outlineLevel="0" collapsed="false">
      <c r="A1012" s="0" t="s">
        <v>1700</v>
      </c>
      <c r="B1012" s="0" t="s">
        <v>1842</v>
      </c>
      <c r="C1012" s="0" t="s">
        <v>12</v>
      </c>
      <c r="D1012" s="0" t="n">
        <v>187</v>
      </c>
    </row>
    <row r="1013" customFormat="false" ht="12.75" hidden="false" customHeight="false" outlineLevel="0" collapsed="false">
      <c r="A1013" s="0" t="s">
        <v>1843</v>
      </c>
      <c r="B1013" s="0" t="s">
        <v>310</v>
      </c>
      <c r="C1013" s="0" t="s">
        <v>96</v>
      </c>
      <c r="D1013" s="0" t="n">
        <v>1</v>
      </c>
    </row>
    <row r="1014" customFormat="false" ht="12.75" hidden="false" customHeight="false" outlineLevel="0" collapsed="false">
      <c r="A1014" s="0" t="s">
        <v>1844</v>
      </c>
      <c r="B1014" s="0" t="s">
        <v>1083</v>
      </c>
      <c r="C1014" s="0" t="s">
        <v>800</v>
      </c>
      <c r="D1014" s="0" t="n">
        <v>1</v>
      </c>
    </row>
    <row r="1015" customFormat="false" ht="12.75" hidden="false" customHeight="false" outlineLevel="0" collapsed="false">
      <c r="A1015" s="0" t="s">
        <v>1845</v>
      </c>
      <c r="B1015" s="0" t="s">
        <v>900</v>
      </c>
      <c r="C1015" s="0" t="s">
        <v>32</v>
      </c>
      <c r="D1015" s="0" t="n">
        <v>1</v>
      </c>
    </row>
    <row r="1016" customFormat="false" ht="12.75" hidden="false" customHeight="false" outlineLevel="0" collapsed="false">
      <c r="A1016" s="0" t="s">
        <v>1846</v>
      </c>
      <c r="B1016" s="0" t="s">
        <v>1847</v>
      </c>
      <c r="C1016" s="0" t="s">
        <v>27</v>
      </c>
      <c r="D1016" s="0" t="n">
        <v>1</v>
      </c>
    </row>
    <row r="1017" customFormat="false" ht="12.75" hidden="false" customHeight="false" outlineLevel="0" collapsed="false">
      <c r="A1017" s="0" t="s">
        <v>1848</v>
      </c>
      <c r="B1017" s="0" t="s">
        <v>1849</v>
      </c>
      <c r="C1017" s="0" t="s">
        <v>118</v>
      </c>
      <c r="D1017" s="0" t="n">
        <v>1</v>
      </c>
    </row>
    <row r="1018" customFormat="false" ht="12.75" hidden="false" customHeight="false" outlineLevel="0" collapsed="false">
      <c r="A1018" s="0" t="s">
        <v>1850</v>
      </c>
      <c r="B1018" s="0" t="s">
        <v>1851</v>
      </c>
      <c r="C1018" s="0" t="s">
        <v>118</v>
      </c>
      <c r="D1018" s="0" t="n">
        <v>1</v>
      </c>
    </row>
    <row r="1019" customFormat="false" ht="12.75" hidden="false" customHeight="false" outlineLevel="0" collapsed="false">
      <c r="A1019" s="0" t="s">
        <v>1852</v>
      </c>
      <c r="B1019" s="0" t="s">
        <v>1853</v>
      </c>
      <c r="C1019" s="0" t="s">
        <v>24</v>
      </c>
      <c r="D1019" s="0" t="n">
        <v>1</v>
      </c>
    </row>
    <row r="1020" customFormat="false" ht="12.75" hidden="false" customHeight="false" outlineLevel="0" collapsed="false">
      <c r="A1020" s="0" t="s">
        <v>1854</v>
      </c>
      <c r="B1020" s="0" t="s">
        <v>1855</v>
      </c>
      <c r="C1020" s="0" t="s">
        <v>49</v>
      </c>
      <c r="D1020" s="0" t="n">
        <v>3</v>
      </c>
    </row>
    <row r="1021" customFormat="false" ht="12.75" hidden="false" customHeight="false" outlineLevel="0" collapsed="false">
      <c r="A1021" s="0" t="s">
        <v>1856</v>
      </c>
      <c r="B1021" s="0" t="s">
        <v>1857</v>
      </c>
      <c r="C1021" s="0" t="s">
        <v>54</v>
      </c>
      <c r="D1021" s="0" t="n">
        <v>1</v>
      </c>
    </row>
    <row r="1022" customFormat="false" ht="12.75" hidden="false" customHeight="false" outlineLevel="0" collapsed="false">
      <c r="A1022" s="0" t="s">
        <v>1858</v>
      </c>
      <c r="B1022" s="0" t="s">
        <v>823</v>
      </c>
      <c r="C1022" s="0" t="s">
        <v>141</v>
      </c>
      <c r="D1022" s="0" t="n">
        <v>3</v>
      </c>
    </row>
    <row r="1023" customFormat="false" ht="12.75" hidden="false" customHeight="false" outlineLevel="0" collapsed="false">
      <c r="A1023" s="0" t="s">
        <v>1859</v>
      </c>
      <c r="B1023" s="0" t="s">
        <v>283</v>
      </c>
      <c r="C1023" s="0" t="s">
        <v>54</v>
      </c>
      <c r="D1023" s="0" t="n">
        <v>3</v>
      </c>
    </row>
    <row r="1024" customFormat="false" ht="12.75" hidden="false" customHeight="false" outlineLevel="0" collapsed="false">
      <c r="A1024" s="0" t="s">
        <v>1860</v>
      </c>
      <c r="B1024" s="0" t="s">
        <v>270</v>
      </c>
      <c r="C1024" s="0" t="s">
        <v>42</v>
      </c>
      <c r="D1024" s="0" t="n">
        <v>1</v>
      </c>
    </row>
    <row r="1025" customFormat="false" ht="12.75" hidden="false" customHeight="false" outlineLevel="0" collapsed="false">
      <c r="A1025" s="0" t="s">
        <v>1861</v>
      </c>
      <c r="B1025" s="0" t="s">
        <v>1862</v>
      </c>
      <c r="C1025" s="0" t="s">
        <v>94</v>
      </c>
      <c r="D1025" s="0" t="n">
        <v>1</v>
      </c>
    </row>
    <row r="1026" customFormat="false" ht="12.75" hidden="false" customHeight="false" outlineLevel="0" collapsed="false">
      <c r="A1026" s="0" t="s">
        <v>1863</v>
      </c>
      <c r="B1026" s="0" t="s">
        <v>1864</v>
      </c>
      <c r="C1026" s="0" t="s">
        <v>18</v>
      </c>
      <c r="D1026" s="0" t="n">
        <v>6</v>
      </c>
    </row>
    <row r="1027" customFormat="false" ht="12.75" hidden="false" customHeight="false" outlineLevel="0" collapsed="false">
      <c r="A1027" s="0" t="s">
        <v>1865</v>
      </c>
      <c r="B1027" s="0" t="s">
        <v>1866</v>
      </c>
      <c r="C1027" s="0" t="s">
        <v>94</v>
      </c>
      <c r="D1027" s="0" t="n">
        <v>1</v>
      </c>
    </row>
    <row r="1028" customFormat="false" ht="12.75" hidden="false" customHeight="false" outlineLevel="0" collapsed="false">
      <c r="A1028" s="0" t="s">
        <v>1867</v>
      </c>
      <c r="B1028" s="0" t="s">
        <v>1099</v>
      </c>
      <c r="C1028" s="0" t="s">
        <v>18</v>
      </c>
      <c r="D1028" s="0" t="n">
        <v>1</v>
      </c>
    </row>
    <row r="1029" customFormat="false" ht="12.75" hidden="false" customHeight="false" outlineLevel="0" collapsed="false">
      <c r="A1029" s="0" t="s">
        <v>1868</v>
      </c>
      <c r="B1029" s="0" t="s">
        <v>1869</v>
      </c>
      <c r="C1029" s="0" t="s">
        <v>12</v>
      </c>
      <c r="D1029" s="0" t="n">
        <v>1</v>
      </c>
    </row>
    <row r="1030" customFormat="false" ht="12.75" hidden="false" customHeight="false" outlineLevel="0" collapsed="false">
      <c r="A1030" s="0" t="s">
        <v>1870</v>
      </c>
      <c r="B1030" s="0" t="s">
        <v>1871</v>
      </c>
      <c r="C1030" s="0" t="s">
        <v>21</v>
      </c>
      <c r="D1030" s="0" t="n">
        <v>1</v>
      </c>
    </row>
    <row r="1031" customFormat="false" ht="12.75" hidden="false" customHeight="false" outlineLevel="0" collapsed="false">
      <c r="A1031" s="0" t="s">
        <v>1872</v>
      </c>
      <c r="C1031" s="0" t="s">
        <v>21</v>
      </c>
      <c r="D1031" s="0" t="n">
        <v>1</v>
      </c>
    </row>
    <row r="1032" customFormat="false" ht="12.75" hidden="false" customHeight="false" outlineLevel="0" collapsed="false">
      <c r="A1032" s="0" t="s">
        <v>1873</v>
      </c>
      <c r="B1032" s="0" t="s">
        <v>1874</v>
      </c>
      <c r="C1032" s="0" t="s">
        <v>18</v>
      </c>
      <c r="D1032" s="0" t="n">
        <v>1</v>
      </c>
    </row>
    <row r="1033" customFormat="false" ht="12.75" hidden="false" customHeight="false" outlineLevel="0" collapsed="false">
      <c r="A1033" s="0" t="s">
        <v>1875</v>
      </c>
      <c r="B1033" s="0" t="s">
        <v>1876</v>
      </c>
      <c r="C1033" s="0" t="s">
        <v>141</v>
      </c>
      <c r="D1033" s="0" t="n">
        <v>1</v>
      </c>
    </row>
    <row r="1034" customFormat="false" ht="12.75" hidden="false" customHeight="false" outlineLevel="0" collapsed="false">
      <c r="A1034" s="0" t="s">
        <v>1877</v>
      </c>
      <c r="B1034" s="0" t="s">
        <v>1099</v>
      </c>
      <c r="C1034" s="0" t="s">
        <v>18</v>
      </c>
      <c r="D1034" s="0" t="n">
        <v>1</v>
      </c>
    </row>
    <row r="1035" customFormat="false" ht="12.75" hidden="false" customHeight="false" outlineLevel="0" collapsed="false">
      <c r="A1035" s="0" t="s">
        <v>1878</v>
      </c>
      <c r="B1035" s="0" t="s">
        <v>997</v>
      </c>
      <c r="C1035" s="0" t="s">
        <v>12</v>
      </c>
      <c r="D1035" s="0" t="n">
        <v>1</v>
      </c>
    </row>
    <row r="1036" customFormat="false" ht="12.75" hidden="false" customHeight="false" outlineLevel="0" collapsed="false">
      <c r="A1036" s="0" t="s">
        <v>1879</v>
      </c>
      <c r="B1036" s="0" t="s">
        <v>1880</v>
      </c>
      <c r="C1036" s="0" t="s">
        <v>54</v>
      </c>
      <c r="D1036" s="0" t="n">
        <v>1</v>
      </c>
    </row>
    <row r="1037" customFormat="false" ht="12.75" hidden="false" customHeight="false" outlineLevel="0" collapsed="false">
      <c r="A1037" s="0" t="s">
        <v>1881</v>
      </c>
      <c r="B1037" s="0" t="s">
        <v>1882</v>
      </c>
      <c r="C1037" s="0" t="s">
        <v>12</v>
      </c>
      <c r="D1037" s="0" t="n">
        <v>1</v>
      </c>
    </row>
    <row r="1038" customFormat="false" ht="12.75" hidden="false" customHeight="false" outlineLevel="0" collapsed="false">
      <c r="A1038" s="0" t="s">
        <v>1883</v>
      </c>
      <c r="B1038" s="0" t="s">
        <v>1884</v>
      </c>
      <c r="C1038" s="0" t="s">
        <v>24</v>
      </c>
      <c r="D1038" s="0" t="n">
        <v>1</v>
      </c>
    </row>
    <row r="1039" customFormat="false" ht="12.75" hidden="false" customHeight="false" outlineLevel="0" collapsed="false">
      <c r="A1039" s="0" t="s">
        <v>1885</v>
      </c>
      <c r="B1039" s="0" t="s">
        <v>278</v>
      </c>
      <c r="C1039" s="0" t="s">
        <v>61</v>
      </c>
      <c r="D1039" s="0" t="n">
        <v>1</v>
      </c>
    </row>
    <row r="1040" customFormat="false" ht="12.75" hidden="false" customHeight="false" outlineLevel="0" collapsed="false">
      <c r="A1040" s="0" t="s">
        <v>1886</v>
      </c>
      <c r="B1040" s="0" t="s">
        <v>1887</v>
      </c>
      <c r="C1040" s="0" t="s">
        <v>27</v>
      </c>
      <c r="D1040" s="0" t="n">
        <v>1</v>
      </c>
    </row>
    <row r="1041" customFormat="false" ht="12.75" hidden="false" customHeight="false" outlineLevel="0" collapsed="false">
      <c r="A1041" s="0" t="s">
        <v>1888</v>
      </c>
      <c r="B1041" s="0" t="s">
        <v>1889</v>
      </c>
      <c r="C1041" s="0" t="s">
        <v>12</v>
      </c>
      <c r="D1041" s="0" t="n">
        <v>1</v>
      </c>
    </row>
    <row r="1042" customFormat="false" ht="12.75" hidden="false" customHeight="false" outlineLevel="0" collapsed="false">
      <c r="A1042" s="0" t="s">
        <v>1890</v>
      </c>
      <c r="C1042" s="0" t="s">
        <v>35</v>
      </c>
      <c r="D1042" s="0" t="n">
        <v>2</v>
      </c>
    </row>
    <row r="1043" customFormat="false" ht="12.75" hidden="false" customHeight="false" outlineLevel="0" collapsed="false">
      <c r="A1043" s="0" t="s">
        <v>1891</v>
      </c>
      <c r="B1043" s="0" t="s">
        <v>1892</v>
      </c>
      <c r="C1043" s="0" t="s">
        <v>12</v>
      </c>
      <c r="D1043" s="0" t="n">
        <v>183</v>
      </c>
    </row>
    <row r="1044" customFormat="false" ht="12.75" hidden="false" customHeight="false" outlineLevel="0" collapsed="false">
      <c r="A1044" s="0" t="s">
        <v>1893</v>
      </c>
      <c r="B1044" s="0" t="s">
        <v>458</v>
      </c>
      <c r="C1044" s="0" t="s">
        <v>12</v>
      </c>
      <c r="D1044" s="0" t="n">
        <v>1</v>
      </c>
    </row>
    <row r="1045" customFormat="false" ht="12.75" hidden="false" customHeight="false" outlineLevel="0" collapsed="false">
      <c r="A1045" s="0" t="s">
        <v>1894</v>
      </c>
      <c r="B1045" s="0" t="s">
        <v>1895</v>
      </c>
      <c r="C1045" s="0" t="s">
        <v>80</v>
      </c>
      <c r="D1045" s="0" t="n">
        <v>1</v>
      </c>
    </row>
    <row r="1046" customFormat="false" ht="12.75" hidden="false" customHeight="false" outlineLevel="0" collapsed="false">
      <c r="A1046" s="0" t="s">
        <v>1896</v>
      </c>
      <c r="B1046" s="0" t="s">
        <v>1897</v>
      </c>
      <c r="C1046" s="0" t="s">
        <v>12</v>
      </c>
      <c r="D1046" s="0" t="n">
        <v>1</v>
      </c>
    </row>
    <row r="1047" customFormat="false" ht="12.75" hidden="false" customHeight="false" outlineLevel="0" collapsed="false">
      <c r="A1047" s="0" t="s">
        <v>1898</v>
      </c>
      <c r="B1047" s="0" t="s">
        <v>1899</v>
      </c>
      <c r="C1047" s="0" t="s">
        <v>334</v>
      </c>
      <c r="D1047" s="0" t="n">
        <v>1</v>
      </c>
    </row>
    <row r="1048" customFormat="false" ht="12.75" hidden="false" customHeight="false" outlineLevel="0" collapsed="false">
      <c r="A1048" s="0" t="s">
        <v>1900</v>
      </c>
      <c r="B1048" s="0" t="s">
        <v>1901</v>
      </c>
      <c r="C1048" s="0" t="s">
        <v>35</v>
      </c>
      <c r="D1048" s="0" t="n">
        <v>1</v>
      </c>
    </row>
    <row r="1049" customFormat="false" ht="12.75" hidden="false" customHeight="false" outlineLevel="0" collapsed="false">
      <c r="A1049" s="0" t="s">
        <v>1902</v>
      </c>
      <c r="B1049" s="0" t="s">
        <v>1903</v>
      </c>
      <c r="C1049" s="0" t="s">
        <v>94</v>
      </c>
      <c r="D1049" s="0" t="n">
        <v>6</v>
      </c>
    </row>
    <row r="1050" customFormat="false" ht="12.75" hidden="false" customHeight="false" outlineLevel="0" collapsed="false">
      <c r="A1050" s="0" t="s">
        <v>1904</v>
      </c>
      <c r="B1050" s="0" t="s">
        <v>599</v>
      </c>
      <c r="C1050" s="0" t="s">
        <v>94</v>
      </c>
      <c r="D1050" s="0" t="n">
        <v>1</v>
      </c>
    </row>
    <row r="1051" customFormat="false" ht="12.75" hidden="false" customHeight="false" outlineLevel="0" collapsed="false">
      <c r="A1051" s="0" t="s">
        <v>1905</v>
      </c>
      <c r="B1051" s="0" t="s">
        <v>1616</v>
      </c>
      <c r="C1051" s="0" t="s">
        <v>12</v>
      </c>
      <c r="D1051" s="0" t="n">
        <v>1</v>
      </c>
    </row>
    <row r="1052" customFormat="false" ht="12.75" hidden="false" customHeight="false" outlineLevel="0" collapsed="false">
      <c r="A1052" s="0" t="s">
        <v>1906</v>
      </c>
      <c r="B1052" s="0" t="s">
        <v>1907</v>
      </c>
      <c r="C1052" s="0" t="s">
        <v>35</v>
      </c>
      <c r="D1052" s="0" t="n">
        <v>1</v>
      </c>
    </row>
    <row r="1053" customFormat="false" ht="12.75" hidden="false" customHeight="false" outlineLevel="0" collapsed="false">
      <c r="A1053" s="0" t="s">
        <v>1908</v>
      </c>
      <c r="B1053" s="0" t="s">
        <v>1909</v>
      </c>
      <c r="C1053" s="0" t="s">
        <v>21</v>
      </c>
      <c r="D1053" s="0" t="n">
        <v>1</v>
      </c>
    </row>
    <row r="1054" customFormat="false" ht="12.75" hidden="false" customHeight="false" outlineLevel="0" collapsed="false">
      <c r="A1054" s="0" t="s">
        <v>1910</v>
      </c>
      <c r="B1054" s="0" t="s">
        <v>1911</v>
      </c>
      <c r="C1054" s="0" t="s">
        <v>141</v>
      </c>
      <c r="D1054" s="0" t="n">
        <v>1</v>
      </c>
    </row>
    <row r="1055" customFormat="false" ht="12.75" hidden="false" customHeight="false" outlineLevel="0" collapsed="false">
      <c r="A1055" s="0" t="s">
        <v>1912</v>
      </c>
      <c r="B1055" s="0" t="s">
        <v>1913</v>
      </c>
      <c r="C1055" s="0" t="s">
        <v>1914</v>
      </c>
      <c r="D1055" s="0" t="n">
        <v>1</v>
      </c>
    </row>
    <row r="1056" customFormat="false" ht="12.75" hidden="false" customHeight="false" outlineLevel="0" collapsed="false">
      <c r="A1056" s="0" t="s">
        <v>1915</v>
      </c>
      <c r="B1056" s="0" t="s">
        <v>1916</v>
      </c>
      <c r="C1056" s="0" t="s">
        <v>42</v>
      </c>
      <c r="D1056" s="0" t="n">
        <v>1</v>
      </c>
    </row>
    <row r="1057" customFormat="false" ht="12.75" hidden="false" customHeight="false" outlineLevel="0" collapsed="false">
      <c r="A1057" s="0" t="s">
        <v>864</v>
      </c>
      <c r="B1057" s="0" t="s">
        <v>254</v>
      </c>
      <c r="C1057" s="0" t="s">
        <v>205</v>
      </c>
      <c r="D1057" s="0" t="n">
        <v>1</v>
      </c>
    </row>
    <row r="1058" customFormat="false" ht="12.75" hidden="false" customHeight="false" outlineLevel="0" collapsed="false">
      <c r="A1058" s="0" t="s">
        <v>1917</v>
      </c>
      <c r="B1058" s="0" t="s">
        <v>1918</v>
      </c>
      <c r="C1058" s="0" t="s">
        <v>80</v>
      </c>
      <c r="D1058" s="0" t="n">
        <v>1</v>
      </c>
    </row>
    <row r="1059" customFormat="false" ht="12.75" hidden="false" customHeight="false" outlineLevel="0" collapsed="false">
      <c r="A1059" s="0" t="s">
        <v>1919</v>
      </c>
      <c r="B1059" s="0" t="s">
        <v>1920</v>
      </c>
      <c r="C1059" s="0" t="s">
        <v>27</v>
      </c>
      <c r="D1059" s="0" t="n">
        <v>1</v>
      </c>
    </row>
    <row r="1060" customFormat="false" ht="12.75" hidden="false" customHeight="false" outlineLevel="0" collapsed="false">
      <c r="A1060" s="0" t="s">
        <v>1921</v>
      </c>
      <c r="B1060" s="0" t="s">
        <v>281</v>
      </c>
      <c r="C1060" s="0" t="s">
        <v>198</v>
      </c>
      <c r="D1060" s="0" t="n">
        <v>1</v>
      </c>
    </row>
    <row r="1061" customFormat="false" ht="12.75" hidden="false" customHeight="false" outlineLevel="0" collapsed="false">
      <c r="A1061" s="0" t="s">
        <v>1922</v>
      </c>
      <c r="B1061" s="0" t="s">
        <v>1923</v>
      </c>
      <c r="C1061" s="0" t="s">
        <v>195</v>
      </c>
      <c r="D1061" s="0" t="n">
        <v>1</v>
      </c>
    </row>
    <row r="1062" customFormat="false" ht="12.75" hidden="false" customHeight="false" outlineLevel="0" collapsed="false">
      <c r="A1062" s="0" t="s">
        <v>1924</v>
      </c>
      <c r="B1062" s="0" t="s">
        <v>536</v>
      </c>
      <c r="C1062" s="0" t="s">
        <v>32</v>
      </c>
      <c r="D1062" s="0" t="n">
        <v>1</v>
      </c>
    </row>
    <row r="1063" customFormat="false" ht="12.75" hidden="false" customHeight="false" outlineLevel="0" collapsed="false">
      <c r="A1063" s="0" t="s">
        <v>1925</v>
      </c>
      <c r="B1063" s="0" t="s">
        <v>1926</v>
      </c>
      <c r="C1063" s="0" t="s">
        <v>15</v>
      </c>
      <c r="D1063" s="0" t="n">
        <v>1</v>
      </c>
    </row>
    <row r="1064" customFormat="false" ht="12.75" hidden="false" customHeight="false" outlineLevel="0" collapsed="false">
      <c r="A1064" s="0" t="s">
        <v>1927</v>
      </c>
      <c r="B1064" s="0" t="s">
        <v>1928</v>
      </c>
      <c r="C1064" s="0" t="s">
        <v>12</v>
      </c>
      <c r="D1064" s="0" t="n">
        <v>1</v>
      </c>
    </row>
    <row r="1065" customFormat="false" ht="12.75" hidden="false" customHeight="false" outlineLevel="0" collapsed="false">
      <c r="A1065" s="0" t="s">
        <v>1929</v>
      </c>
      <c r="B1065" s="0" t="s">
        <v>1930</v>
      </c>
      <c r="C1065" s="0" t="s">
        <v>80</v>
      </c>
      <c r="D1065" s="0" t="n">
        <v>1</v>
      </c>
    </row>
    <row r="1066" customFormat="false" ht="12.75" hidden="false" customHeight="false" outlineLevel="0" collapsed="false">
      <c r="A1066" s="0" t="s">
        <v>1931</v>
      </c>
      <c r="B1066" s="0" t="s">
        <v>1932</v>
      </c>
      <c r="C1066" s="0" t="s">
        <v>195</v>
      </c>
      <c r="D1066" s="0" t="n">
        <v>1</v>
      </c>
    </row>
    <row r="1067" customFormat="false" ht="12.75" hidden="false" customHeight="false" outlineLevel="0" collapsed="false">
      <c r="A1067" s="0" t="s">
        <v>801</v>
      </c>
      <c r="B1067" s="0" t="s">
        <v>1933</v>
      </c>
      <c r="C1067" s="0" t="s">
        <v>12</v>
      </c>
      <c r="D1067" s="0" t="n">
        <v>1</v>
      </c>
    </row>
    <row r="1068" customFormat="false" ht="12.75" hidden="false" customHeight="false" outlineLevel="0" collapsed="false">
      <c r="A1068" s="0" t="s">
        <v>1934</v>
      </c>
      <c r="B1068" s="0" t="s">
        <v>1935</v>
      </c>
      <c r="C1068" s="0" t="s">
        <v>334</v>
      </c>
      <c r="D1068" s="0" t="n">
        <v>1</v>
      </c>
    </row>
    <row r="1069" customFormat="false" ht="12.75" hidden="false" customHeight="false" outlineLevel="0" collapsed="false">
      <c r="A1069" s="0" t="s">
        <v>1936</v>
      </c>
      <c r="B1069" s="0" t="s">
        <v>1937</v>
      </c>
      <c r="C1069" s="0" t="s">
        <v>6</v>
      </c>
      <c r="D1069" s="0" t="n">
        <v>1</v>
      </c>
    </row>
    <row r="1070" customFormat="false" ht="12.75" hidden="false" customHeight="false" outlineLevel="0" collapsed="false">
      <c r="A1070" s="0" t="s">
        <v>1938</v>
      </c>
      <c r="B1070" s="0" t="s">
        <v>1939</v>
      </c>
      <c r="C1070" s="0" t="s">
        <v>21</v>
      </c>
      <c r="D1070" s="0" t="n">
        <v>1</v>
      </c>
    </row>
    <row r="1071" customFormat="false" ht="12.75" hidden="false" customHeight="false" outlineLevel="0" collapsed="false">
      <c r="A1071" s="0" t="s">
        <v>1940</v>
      </c>
      <c r="B1071" s="0" t="s">
        <v>1941</v>
      </c>
      <c r="C1071" s="0" t="s">
        <v>24</v>
      </c>
      <c r="D1071" s="0" t="n">
        <v>1</v>
      </c>
    </row>
    <row r="1072" customFormat="false" ht="12.75" hidden="false" customHeight="false" outlineLevel="0" collapsed="false">
      <c r="A1072" s="0" t="s">
        <v>1942</v>
      </c>
      <c r="B1072" s="0" t="s">
        <v>1943</v>
      </c>
      <c r="C1072" s="0" t="s">
        <v>24</v>
      </c>
      <c r="D1072" s="0" t="n">
        <v>1</v>
      </c>
    </row>
    <row r="1073" customFormat="false" ht="12.75" hidden="false" customHeight="false" outlineLevel="0" collapsed="false">
      <c r="A1073" s="0" t="s">
        <v>1944</v>
      </c>
      <c r="B1073" s="0" t="s">
        <v>1945</v>
      </c>
      <c r="C1073" s="0" t="s">
        <v>12</v>
      </c>
      <c r="D1073" s="0" t="n">
        <v>1</v>
      </c>
    </row>
    <row r="1074" customFormat="false" ht="12.75" hidden="false" customHeight="false" outlineLevel="0" collapsed="false">
      <c r="A1074" s="0" t="s">
        <v>1946</v>
      </c>
      <c r="B1074" s="0" t="s">
        <v>1947</v>
      </c>
      <c r="C1074" s="0" t="s">
        <v>27</v>
      </c>
      <c r="D1074" s="0" t="n">
        <v>1</v>
      </c>
    </row>
    <row r="1075" customFormat="false" ht="12.75" hidden="false" customHeight="false" outlineLevel="0" collapsed="false">
      <c r="A1075" s="0" t="s">
        <v>1948</v>
      </c>
      <c r="B1075" s="0" t="s">
        <v>72</v>
      </c>
      <c r="C1075" s="0" t="s">
        <v>419</v>
      </c>
      <c r="D1075" s="0" t="n">
        <v>1</v>
      </c>
    </row>
    <row r="1076" customFormat="false" ht="12.75" hidden="false" customHeight="false" outlineLevel="0" collapsed="false">
      <c r="A1076" s="0" t="s">
        <v>1949</v>
      </c>
      <c r="B1076" s="0" t="s">
        <v>1950</v>
      </c>
      <c r="C1076" s="0" t="s">
        <v>12</v>
      </c>
      <c r="D1076" s="0" t="n">
        <v>1</v>
      </c>
    </row>
    <row r="1077" customFormat="false" ht="12.75" hidden="false" customHeight="false" outlineLevel="0" collapsed="false">
      <c r="A1077" s="0" t="s">
        <v>1951</v>
      </c>
      <c r="B1077" s="0" t="s">
        <v>508</v>
      </c>
      <c r="C1077" s="0" t="s">
        <v>12</v>
      </c>
      <c r="D1077" s="0" t="n">
        <v>1</v>
      </c>
    </row>
    <row r="1078" customFormat="false" ht="12.75" hidden="false" customHeight="false" outlineLevel="0" collapsed="false">
      <c r="A1078" s="0" t="s">
        <v>1952</v>
      </c>
      <c r="B1078" s="0" t="s">
        <v>1953</v>
      </c>
      <c r="C1078" s="0" t="s">
        <v>12</v>
      </c>
      <c r="D1078" s="0" t="n">
        <v>1</v>
      </c>
    </row>
    <row r="1079" customFormat="false" ht="12.75" hidden="false" customHeight="false" outlineLevel="0" collapsed="false">
      <c r="A1079" s="0" t="s">
        <v>1954</v>
      </c>
      <c r="C1079" s="0" t="s">
        <v>198</v>
      </c>
      <c r="D1079" s="0" t="n">
        <v>1</v>
      </c>
    </row>
    <row r="1080" customFormat="false" ht="12.75" hidden="false" customHeight="false" outlineLevel="0" collapsed="false">
      <c r="A1080" s="0" t="s">
        <v>1955</v>
      </c>
      <c r="B1080" s="0" t="s">
        <v>945</v>
      </c>
      <c r="C1080" s="0" t="s">
        <v>977</v>
      </c>
      <c r="D1080" s="0" t="n">
        <v>1</v>
      </c>
    </row>
    <row r="1081" customFormat="false" ht="12.75" hidden="false" customHeight="false" outlineLevel="0" collapsed="false">
      <c r="A1081" s="0" t="s">
        <v>1956</v>
      </c>
      <c r="B1081" s="0" t="s">
        <v>839</v>
      </c>
      <c r="C1081" s="0" t="s">
        <v>15</v>
      </c>
      <c r="D1081" s="0" t="n">
        <v>1</v>
      </c>
    </row>
    <row r="1082" customFormat="false" ht="12.75" hidden="false" customHeight="false" outlineLevel="0" collapsed="false">
      <c r="A1082" s="0" t="s">
        <v>1957</v>
      </c>
      <c r="B1082" s="0" t="s">
        <v>1958</v>
      </c>
      <c r="C1082" s="0" t="s">
        <v>6</v>
      </c>
      <c r="D1082" s="0" t="n">
        <v>1</v>
      </c>
    </row>
    <row r="1083" customFormat="false" ht="12.75" hidden="false" customHeight="false" outlineLevel="0" collapsed="false">
      <c r="A1083" s="0" t="s">
        <v>1959</v>
      </c>
      <c r="B1083" s="0" t="s">
        <v>1960</v>
      </c>
      <c r="C1083" s="0" t="s">
        <v>12</v>
      </c>
      <c r="D1083" s="0" t="n">
        <v>1</v>
      </c>
    </row>
    <row r="1084" customFormat="false" ht="12.75" hidden="false" customHeight="false" outlineLevel="0" collapsed="false">
      <c r="A1084" s="0" t="s">
        <v>1961</v>
      </c>
      <c r="B1084" s="0" t="s">
        <v>1962</v>
      </c>
      <c r="C1084" s="0" t="s">
        <v>21</v>
      </c>
      <c r="D1084" s="0" t="n">
        <v>1</v>
      </c>
    </row>
    <row r="1085" customFormat="false" ht="12.75" hidden="false" customHeight="false" outlineLevel="0" collapsed="false">
      <c r="A1085" s="0" t="s">
        <v>1963</v>
      </c>
      <c r="B1085" s="0" t="s">
        <v>1964</v>
      </c>
      <c r="C1085" s="0" t="s">
        <v>205</v>
      </c>
      <c r="D1085" s="0" t="n">
        <v>1</v>
      </c>
    </row>
    <row r="1086" customFormat="false" ht="12.75" hidden="false" customHeight="false" outlineLevel="0" collapsed="false">
      <c r="A1086" s="0" t="s">
        <v>1965</v>
      </c>
      <c r="B1086" s="0" t="s">
        <v>1966</v>
      </c>
      <c r="C1086" s="0" t="s">
        <v>21</v>
      </c>
      <c r="D1086" s="0" t="n">
        <v>1</v>
      </c>
    </row>
    <row r="1087" customFormat="false" ht="12.75" hidden="false" customHeight="false" outlineLevel="0" collapsed="false">
      <c r="A1087" s="0" t="s">
        <v>1967</v>
      </c>
      <c r="B1087" s="0" t="s">
        <v>1968</v>
      </c>
      <c r="C1087" s="0" t="s">
        <v>141</v>
      </c>
      <c r="D1087" s="0" t="n">
        <v>1</v>
      </c>
    </row>
    <row r="1088" customFormat="false" ht="12.75" hidden="false" customHeight="false" outlineLevel="0" collapsed="false">
      <c r="A1088" s="0" t="s">
        <v>1969</v>
      </c>
      <c r="B1088" s="0" t="s">
        <v>997</v>
      </c>
      <c r="C1088" s="0" t="s">
        <v>27</v>
      </c>
      <c r="D1088" s="0" t="n">
        <v>1</v>
      </c>
    </row>
    <row r="1089" customFormat="false" ht="12.75" hidden="false" customHeight="false" outlineLevel="0" collapsed="false">
      <c r="A1089" s="0" t="s">
        <v>1970</v>
      </c>
      <c r="B1089" s="0" t="s">
        <v>1911</v>
      </c>
      <c r="C1089" s="0" t="s">
        <v>141</v>
      </c>
      <c r="D1089" s="0" t="n">
        <v>1</v>
      </c>
    </row>
    <row r="1090" customFormat="false" ht="12.75" hidden="false" customHeight="false" outlineLevel="0" collapsed="false">
      <c r="A1090" s="0" t="s">
        <v>1971</v>
      </c>
      <c r="B1090" s="0" t="s">
        <v>1972</v>
      </c>
      <c r="C1090" s="0" t="s">
        <v>115</v>
      </c>
      <c r="D1090" s="0" t="n">
        <v>1</v>
      </c>
    </row>
    <row r="1091" customFormat="false" ht="12.75" hidden="false" customHeight="false" outlineLevel="0" collapsed="false">
      <c r="A1091" s="0" t="s">
        <v>1973</v>
      </c>
      <c r="B1091" s="0" t="s">
        <v>1974</v>
      </c>
      <c r="C1091" s="0" t="s">
        <v>12</v>
      </c>
      <c r="D1091" s="0" t="n">
        <v>1</v>
      </c>
    </row>
    <row r="1092" customFormat="false" ht="12.75" hidden="false" customHeight="false" outlineLevel="0" collapsed="false">
      <c r="A1092" s="0" t="s">
        <v>1975</v>
      </c>
      <c r="B1092" s="0" t="s">
        <v>1976</v>
      </c>
      <c r="C1092" s="0" t="s">
        <v>27</v>
      </c>
      <c r="D1092" s="0" t="n">
        <v>1</v>
      </c>
    </row>
    <row r="1093" customFormat="false" ht="12.75" hidden="false" customHeight="false" outlineLevel="0" collapsed="false">
      <c r="A1093" s="0" t="s">
        <v>1977</v>
      </c>
      <c r="B1093" s="0" t="s">
        <v>1978</v>
      </c>
      <c r="C1093" s="0" t="s">
        <v>118</v>
      </c>
      <c r="D1093" s="0" t="n">
        <v>1</v>
      </c>
    </row>
    <row r="1094" customFormat="false" ht="12.75" hidden="false" customHeight="false" outlineLevel="0" collapsed="false">
      <c r="A1094" s="0" t="s">
        <v>1979</v>
      </c>
      <c r="B1094" s="0" t="s">
        <v>1933</v>
      </c>
      <c r="C1094" s="0" t="s">
        <v>12</v>
      </c>
      <c r="D1094" s="0" t="n">
        <v>1</v>
      </c>
    </row>
    <row r="1095" customFormat="false" ht="12.75" hidden="false" customHeight="false" outlineLevel="0" collapsed="false">
      <c r="A1095" s="0" t="s">
        <v>1980</v>
      </c>
      <c r="B1095" s="0" t="s">
        <v>1232</v>
      </c>
      <c r="C1095" s="0" t="s">
        <v>21</v>
      </c>
      <c r="D1095" s="0" t="n">
        <v>1</v>
      </c>
    </row>
    <row r="1096" customFormat="false" ht="12.75" hidden="false" customHeight="false" outlineLevel="0" collapsed="false">
      <c r="A1096" s="0" t="s">
        <v>1981</v>
      </c>
      <c r="B1096" s="0" t="s">
        <v>1982</v>
      </c>
      <c r="C1096" s="0" t="s">
        <v>54</v>
      </c>
      <c r="D1096" s="0" t="n">
        <v>1</v>
      </c>
    </row>
    <row r="1097" customFormat="false" ht="12.75" hidden="false" customHeight="false" outlineLevel="0" collapsed="false">
      <c r="A1097" s="0" t="s">
        <v>1983</v>
      </c>
      <c r="B1097" s="0" t="s">
        <v>1984</v>
      </c>
      <c r="C1097" s="0" t="s">
        <v>18</v>
      </c>
      <c r="D1097" s="0" t="n">
        <v>1</v>
      </c>
    </row>
    <row r="1098" customFormat="false" ht="12.75" hidden="false" customHeight="false" outlineLevel="0" collapsed="false">
      <c r="A1098" s="0" t="s">
        <v>1985</v>
      </c>
      <c r="B1098" s="0" t="s">
        <v>1986</v>
      </c>
      <c r="C1098" s="0" t="s">
        <v>205</v>
      </c>
      <c r="D1098" s="0" t="n">
        <v>6</v>
      </c>
    </row>
    <row r="1099" customFormat="false" ht="12.75" hidden="false" customHeight="false" outlineLevel="0" collapsed="false">
      <c r="A1099" s="0" t="s">
        <v>1987</v>
      </c>
      <c r="B1099" s="0" t="s">
        <v>1988</v>
      </c>
      <c r="C1099" s="0" t="s">
        <v>24</v>
      </c>
      <c r="D1099" s="0" t="n">
        <v>6</v>
      </c>
    </row>
    <row r="1100" customFormat="false" ht="12.75" hidden="false" customHeight="false" outlineLevel="0" collapsed="false">
      <c r="A1100" s="0" t="s">
        <v>1989</v>
      </c>
      <c r="B1100" s="0" t="s">
        <v>1990</v>
      </c>
      <c r="C1100" s="0" t="s">
        <v>205</v>
      </c>
      <c r="D1100" s="0" t="n">
        <v>1</v>
      </c>
    </row>
    <row r="1101" customFormat="false" ht="12.75" hidden="false" customHeight="false" outlineLevel="0" collapsed="false">
      <c r="A1101" s="0" t="s">
        <v>1991</v>
      </c>
      <c r="B1101" s="0" t="s">
        <v>1423</v>
      </c>
      <c r="C1101" s="0" t="s">
        <v>198</v>
      </c>
      <c r="D1101" s="0" t="n">
        <v>1</v>
      </c>
    </row>
    <row r="1102" customFormat="false" ht="12.75" hidden="false" customHeight="false" outlineLevel="0" collapsed="false">
      <c r="A1102" s="0" t="s">
        <v>1992</v>
      </c>
      <c r="B1102" s="0" t="s">
        <v>1993</v>
      </c>
      <c r="C1102" s="0" t="s">
        <v>12</v>
      </c>
      <c r="D1102" s="0" t="n">
        <v>1</v>
      </c>
    </row>
    <row r="1103" customFormat="false" ht="12.75" hidden="false" customHeight="false" outlineLevel="0" collapsed="false">
      <c r="A1103" s="0" t="s">
        <v>1994</v>
      </c>
      <c r="B1103" s="0" t="s">
        <v>1995</v>
      </c>
      <c r="C1103" s="0" t="s">
        <v>94</v>
      </c>
      <c r="D1103" s="0" t="n">
        <v>1</v>
      </c>
    </row>
    <row r="1104" customFormat="false" ht="12.75" hidden="false" customHeight="false" outlineLevel="0" collapsed="false">
      <c r="B1104" s="0" t="s">
        <v>1996</v>
      </c>
      <c r="C1104" s="0" t="s">
        <v>12</v>
      </c>
      <c r="D1104" s="0" t="n">
        <v>6</v>
      </c>
    </row>
    <row r="1105" customFormat="false" ht="12.75" hidden="false" customHeight="false" outlineLevel="0" collapsed="false">
      <c r="A1105" s="0" t="s">
        <v>1997</v>
      </c>
      <c r="B1105" s="0" t="s">
        <v>1998</v>
      </c>
      <c r="C1105" s="0" t="s">
        <v>21</v>
      </c>
      <c r="D1105" s="0" t="n">
        <v>1</v>
      </c>
    </row>
    <row r="1106" customFormat="false" ht="12.75" hidden="false" customHeight="false" outlineLevel="0" collapsed="false">
      <c r="A1106" s="0" t="s">
        <v>701</v>
      </c>
      <c r="B1106" s="0" t="s">
        <v>1999</v>
      </c>
      <c r="C1106" s="0" t="s">
        <v>27</v>
      </c>
      <c r="D1106" s="0" t="n">
        <v>1</v>
      </c>
    </row>
    <row r="1107" customFormat="false" ht="12.75" hidden="false" customHeight="false" outlineLevel="0" collapsed="false">
      <c r="A1107" s="0" t="s">
        <v>2000</v>
      </c>
      <c r="B1107" s="0" t="s">
        <v>2001</v>
      </c>
      <c r="C1107" s="0" t="s">
        <v>12</v>
      </c>
      <c r="D1107" s="0" t="n">
        <v>1</v>
      </c>
    </row>
    <row r="1108" customFormat="false" ht="12.75" hidden="false" customHeight="false" outlineLevel="0" collapsed="false">
      <c r="A1108" s="0" t="s">
        <v>2002</v>
      </c>
      <c r="B1108" s="0" t="s">
        <v>102</v>
      </c>
      <c r="C1108" s="0" t="s">
        <v>61</v>
      </c>
      <c r="D1108" s="0" t="n">
        <v>1</v>
      </c>
    </row>
    <row r="1109" customFormat="false" ht="12.75" hidden="false" customHeight="false" outlineLevel="0" collapsed="false">
      <c r="A1109" s="0" t="s">
        <v>2003</v>
      </c>
      <c r="B1109" s="0" t="s">
        <v>751</v>
      </c>
      <c r="C1109" s="0" t="s">
        <v>42</v>
      </c>
      <c r="D1109" s="0" t="n">
        <v>1</v>
      </c>
    </row>
    <row r="1110" customFormat="false" ht="12.75" hidden="false" customHeight="false" outlineLevel="0" collapsed="false">
      <c r="A1110" s="0" t="s">
        <v>2004</v>
      </c>
      <c r="B1110" s="0" t="s">
        <v>2005</v>
      </c>
      <c r="C1110" s="0" t="s">
        <v>73</v>
      </c>
      <c r="D1110" s="0" t="n">
        <v>3</v>
      </c>
    </row>
    <row r="1111" customFormat="false" ht="12.75" hidden="false" customHeight="false" outlineLevel="0" collapsed="false">
      <c r="A1111" s="0" t="s">
        <v>2006</v>
      </c>
      <c r="B1111" s="0" t="s">
        <v>499</v>
      </c>
      <c r="C1111" s="0" t="s">
        <v>12</v>
      </c>
      <c r="D1111" s="0" t="n">
        <v>1</v>
      </c>
    </row>
    <row r="1112" customFormat="false" ht="12.75" hidden="false" customHeight="false" outlineLevel="0" collapsed="false">
      <c r="A1112" s="0" t="s">
        <v>2007</v>
      </c>
      <c r="B1112" s="0" t="s">
        <v>2008</v>
      </c>
      <c r="C1112" s="0" t="s">
        <v>12</v>
      </c>
      <c r="D1112" s="0" t="n">
        <v>2</v>
      </c>
    </row>
    <row r="1113" customFormat="false" ht="12.75" hidden="false" customHeight="false" outlineLevel="0" collapsed="false">
      <c r="A1113" s="0" t="s">
        <v>398</v>
      </c>
      <c r="B1113" s="0" t="s">
        <v>1049</v>
      </c>
      <c r="C1113" s="0" t="s">
        <v>80</v>
      </c>
      <c r="D1113" s="0" t="n">
        <v>1</v>
      </c>
    </row>
    <row r="1114" customFormat="false" ht="12.75" hidden="false" customHeight="false" outlineLevel="0" collapsed="false">
      <c r="A1114" s="0" t="s">
        <v>2009</v>
      </c>
      <c r="B1114" s="0" t="s">
        <v>2010</v>
      </c>
      <c r="C1114" s="0" t="s">
        <v>27</v>
      </c>
      <c r="D1114" s="0" t="n">
        <v>1</v>
      </c>
    </row>
    <row r="1115" customFormat="false" ht="12.75" hidden="false" customHeight="false" outlineLevel="0" collapsed="false">
      <c r="A1115" s="0" t="s">
        <v>2011</v>
      </c>
      <c r="B1115" s="0" t="s">
        <v>2012</v>
      </c>
      <c r="C1115" s="0" t="s">
        <v>118</v>
      </c>
      <c r="D1115" s="0" t="n">
        <v>1</v>
      </c>
    </row>
    <row r="1116" customFormat="false" ht="12.75" hidden="false" customHeight="false" outlineLevel="0" collapsed="false">
      <c r="A1116" s="0" t="s">
        <v>2013</v>
      </c>
      <c r="B1116" s="0" t="s">
        <v>2014</v>
      </c>
      <c r="C1116" s="0" t="s">
        <v>115</v>
      </c>
      <c r="D1116" s="0" t="n">
        <v>6</v>
      </c>
    </row>
    <row r="1117" customFormat="false" ht="12.75" hidden="false" customHeight="false" outlineLevel="0" collapsed="false">
      <c r="A1117" s="0" t="s">
        <v>2015</v>
      </c>
      <c r="B1117" s="0" t="s">
        <v>2016</v>
      </c>
      <c r="C1117" s="0" t="s">
        <v>24</v>
      </c>
      <c r="D1117" s="0" t="n">
        <v>6</v>
      </c>
    </row>
    <row r="1118" customFormat="false" ht="12.75" hidden="false" customHeight="false" outlineLevel="0" collapsed="false">
      <c r="A1118" s="0" t="s">
        <v>1639</v>
      </c>
      <c r="B1118" s="0" t="s">
        <v>2017</v>
      </c>
      <c r="C1118" s="0" t="s">
        <v>21</v>
      </c>
      <c r="D1118" s="0" t="n">
        <v>1</v>
      </c>
    </row>
    <row r="1119" customFormat="false" ht="12.75" hidden="false" customHeight="false" outlineLevel="0" collapsed="false">
      <c r="A1119" s="0" t="s">
        <v>2018</v>
      </c>
      <c r="B1119" s="0" t="s">
        <v>2019</v>
      </c>
      <c r="C1119" s="0" t="s">
        <v>73</v>
      </c>
      <c r="D1119" s="0" t="n">
        <v>1</v>
      </c>
    </row>
    <row r="1120" customFormat="false" ht="12.75" hidden="false" customHeight="false" outlineLevel="0" collapsed="false">
      <c r="A1120" s="0" t="s">
        <v>2020</v>
      </c>
      <c r="B1120" s="0" t="s">
        <v>2021</v>
      </c>
      <c r="C1120" s="0" t="s">
        <v>21</v>
      </c>
      <c r="D1120" s="0" t="n">
        <v>1</v>
      </c>
    </row>
    <row r="1121" customFormat="false" ht="12.75" hidden="false" customHeight="false" outlineLevel="0" collapsed="false">
      <c r="A1121" s="0" t="s">
        <v>2022</v>
      </c>
      <c r="B1121" s="0" t="s">
        <v>1918</v>
      </c>
      <c r="C1121" s="0" t="s">
        <v>21</v>
      </c>
      <c r="D1121" s="0" t="n">
        <v>1</v>
      </c>
    </row>
    <row r="1122" customFormat="false" ht="12.75" hidden="false" customHeight="false" outlineLevel="0" collapsed="false">
      <c r="A1122" s="0" t="s">
        <v>2023</v>
      </c>
      <c r="B1122" s="0" t="s">
        <v>2024</v>
      </c>
      <c r="C1122" s="0" t="s">
        <v>18</v>
      </c>
      <c r="D1122" s="0" t="n">
        <v>6</v>
      </c>
    </row>
    <row r="1123" customFormat="false" ht="12.75" hidden="false" customHeight="false" outlineLevel="0" collapsed="false">
      <c r="A1123" s="0" t="s">
        <v>2025</v>
      </c>
      <c r="B1123" s="0" t="s">
        <v>2026</v>
      </c>
      <c r="C1123" s="0" t="s">
        <v>94</v>
      </c>
      <c r="D1123" s="0" t="n">
        <v>1</v>
      </c>
    </row>
    <row r="1124" customFormat="false" ht="12.75" hidden="false" customHeight="false" outlineLevel="0" collapsed="false">
      <c r="A1124" s="0" t="s">
        <v>2027</v>
      </c>
      <c r="B1124" s="0" t="s">
        <v>2028</v>
      </c>
      <c r="C1124" s="0" t="s">
        <v>12</v>
      </c>
      <c r="D1124" s="0" t="n">
        <v>1</v>
      </c>
    </row>
    <row r="1125" customFormat="false" ht="12.75" hidden="false" customHeight="false" outlineLevel="0" collapsed="false">
      <c r="A1125" s="0" t="s">
        <v>2029</v>
      </c>
      <c r="B1125" s="0" t="s">
        <v>2030</v>
      </c>
      <c r="C1125" s="0" t="s">
        <v>21</v>
      </c>
      <c r="D1125" s="0" t="n">
        <v>1</v>
      </c>
    </row>
    <row r="1126" customFormat="false" ht="12.75" hidden="false" customHeight="false" outlineLevel="0" collapsed="false">
      <c r="A1126" s="0" t="s">
        <v>2031</v>
      </c>
      <c r="B1126" s="0" t="s">
        <v>905</v>
      </c>
      <c r="C1126" s="0" t="s">
        <v>94</v>
      </c>
      <c r="D1126" s="0" t="n">
        <v>4</v>
      </c>
    </row>
    <row r="1127" customFormat="false" ht="12.75" hidden="false" customHeight="false" outlineLevel="0" collapsed="false">
      <c r="A1127" s="0" t="s">
        <v>933</v>
      </c>
      <c r="B1127" s="0" t="s">
        <v>940</v>
      </c>
      <c r="C1127" s="0" t="s">
        <v>12</v>
      </c>
      <c r="D1127" s="0" t="n">
        <v>1</v>
      </c>
    </row>
    <row r="1128" customFormat="false" ht="12.75" hidden="false" customHeight="false" outlineLevel="0" collapsed="false">
      <c r="A1128" s="0" t="s">
        <v>2032</v>
      </c>
      <c r="B1128" s="0" t="s">
        <v>2033</v>
      </c>
      <c r="C1128" s="0" t="s">
        <v>80</v>
      </c>
      <c r="D1128" s="0" t="n">
        <v>6</v>
      </c>
    </row>
    <row r="1129" customFormat="false" ht="12.75" hidden="false" customHeight="false" outlineLevel="0" collapsed="false">
      <c r="A1129" s="0" t="s">
        <v>2034</v>
      </c>
      <c r="B1129" s="0" t="s">
        <v>2035</v>
      </c>
      <c r="C1129" s="0" t="s">
        <v>42</v>
      </c>
      <c r="D1129" s="0" t="n">
        <v>3</v>
      </c>
    </row>
    <row r="1130" customFormat="false" ht="12.75" hidden="false" customHeight="false" outlineLevel="0" collapsed="false">
      <c r="A1130" s="0" t="s">
        <v>2036</v>
      </c>
      <c r="C1130" s="0" t="s">
        <v>112</v>
      </c>
      <c r="D1130" s="0" t="n">
        <v>1</v>
      </c>
    </row>
    <row r="1131" customFormat="false" ht="12.75" hidden="false" customHeight="false" outlineLevel="0" collapsed="false">
      <c r="A1131" s="0" t="s">
        <v>2037</v>
      </c>
      <c r="B1131" s="0" t="s">
        <v>1389</v>
      </c>
      <c r="C1131" s="0" t="s">
        <v>12</v>
      </c>
      <c r="D1131" s="0" t="n">
        <v>1</v>
      </c>
    </row>
    <row r="1132" customFormat="false" ht="12.75" hidden="false" customHeight="false" outlineLevel="0" collapsed="false">
      <c r="A1132" s="0" t="s">
        <v>2038</v>
      </c>
      <c r="B1132" s="0" t="s">
        <v>2039</v>
      </c>
      <c r="C1132" s="0" t="s">
        <v>6</v>
      </c>
      <c r="D1132" s="0" t="n">
        <v>1</v>
      </c>
    </row>
    <row r="1133" customFormat="false" ht="12.75" hidden="false" customHeight="false" outlineLevel="0" collapsed="false">
      <c r="A1133" s="0" t="s">
        <v>2040</v>
      </c>
      <c r="B1133" s="0" t="s">
        <v>1672</v>
      </c>
      <c r="C1133" s="0" t="s">
        <v>12</v>
      </c>
      <c r="D1133" s="0" t="n">
        <v>1</v>
      </c>
    </row>
    <row r="1134" customFormat="false" ht="12.75" hidden="false" customHeight="false" outlineLevel="0" collapsed="false">
      <c r="A1134" s="0" t="s">
        <v>2041</v>
      </c>
      <c r="B1134" s="0" t="s">
        <v>2042</v>
      </c>
      <c r="C1134" s="0" t="s">
        <v>27</v>
      </c>
      <c r="D1134" s="0" t="n">
        <v>1</v>
      </c>
    </row>
    <row r="1135" customFormat="false" ht="12.75" hidden="false" customHeight="false" outlineLevel="0" collapsed="false">
      <c r="A1135" s="0" t="s">
        <v>2043</v>
      </c>
      <c r="B1135" s="0" t="s">
        <v>2044</v>
      </c>
      <c r="C1135" s="0" t="s">
        <v>6</v>
      </c>
      <c r="D1135" s="0" t="n">
        <v>6</v>
      </c>
    </row>
    <row r="1136" customFormat="false" ht="12.75" hidden="false" customHeight="false" outlineLevel="0" collapsed="false">
      <c r="A1136" s="0" t="s">
        <v>2045</v>
      </c>
      <c r="B1136" s="0" t="s">
        <v>397</v>
      </c>
      <c r="C1136" s="0" t="s">
        <v>6</v>
      </c>
      <c r="D1136" s="0" t="n">
        <v>2</v>
      </c>
    </row>
    <row r="1137" customFormat="false" ht="12.75" hidden="false" customHeight="false" outlineLevel="0" collapsed="false">
      <c r="A1137" s="0" t="s">
        <v>2046</v>
      </c>
      <c r="B1137" s="0" t="s">
        <v>2047</v>
      </c>
      <c r="C1137" s="0" t="s">
        <v>42</v>
      </c>
      <c r="D1137" s="0" t="n">
        <v>1</v>
      </c>
    </row>
    <row r="1138" customFormat="false" ht="12.75" hidden="false" customHeight="false" outlineLevel="0" collapsed="false">
      <c r="A1138" s="0" t="s">
        <v>2048</v>
      </c>
      <c r="B1138" s="0" t="s">
        <v>1423</v>
      </c>
      <c r="C1138" s="0" t="s">
        <v>61</v>
      </c>
      <c r="D1138" s="0" t="n">
        <v>1</v>
      </c>
    </row>
    <row r="1139" customFormat="false" ht="12.75" hidden="false" customHeight="false" outlineLevel="0" collapsed="false">
      <c r="A1139" s="0" t="s">
        <v>2049</v>
      </c>
      <c r="B1139" s="0" t="s">
        <v>2050</v>
      </c>
      <c r="C1139" s="0" t="s">
        <v>198</v>
      </c>
      <c r="D1139" s="0" t="n">
        <v>1</v>
      </c>
    </row>
    <row r="1140" customFormat="false" ht="12.75" hidden="false" customHeight="false" outlineLevel="0" collapsed="false">
      <c r="A1140" s="0" t="s">
        <v>2051</v>
      </c>
      <c r="B1140" s="0" t="s">
        <v>2052</v>
      </c>
      <c r="C1140" s="0" t="s">
        <v>205</v>
      </c>
      <c r="D1140" s="0" t="n">
        <v>1</v>
      </c>
    </row>
    <row r="1141" customFormat="false" ht="12.75" hidden="false" customHeight="false" outlineLevel="0" collapsed="false">
      <c r="A1141" s="0" t="s">
        <v>2053</v>
      </c>
      <c r="B1141" s="0" t="s">
        <v>2054</v>
      </c>
      <c r="C1141" s="0" t="s">
        <v>12</v>
      </c>
      <c r="D1141" s="0" t="n">
        <v>1</v>
      </c>
    </row>
    <row r="1142" customFormat="false" ht="12.75" hidden="false" customHeight="false" outlineLevel="0" collapsed="false">
      <c r="A1142" s="0" t="s">
        <v>2055</v>
      </c>
      <c r="B1142" s="0" t="s">
        <v>2056</v>
      </c>
      <c r="C1142" s="0" t="s">
        <v>49</v>
      </c>
      <c r="D1142" s="0" t="n">
        <v>1</v>
      </c>
    </row>
    <row r="1143" customFormat="false" ht="12.75" hidden="false" customHeight="false" outlineLevel="0" collapsed="false">
      <c r="A1143" s="0" t="s">
        <v>2057</v>
      </c>
      <c r="B1143" s="0" t="s">
        <v>221</v>
      </c>
      <c r="C1143" s="0" t="s">
        <v>32</v>
      </c>
      <c r="D1143" s="0" t="n">
        <v>1</v>
      </c>
    </row>
    <row r="1144" customFormat="false" ht="12.75" hidden="false" customHeight="false" outlineLevel="0" collapsed="false">
      <c r="A1144" s="0" t="s">
        <v>2058</v>
      </c>
      <c r="B1144" s="0" t="s">
        <v>395</v>
      </c>
      <c r="C1144" s="0" t="s">
        <v>49</v>
      </c>
      <c r="D1144" s="0" t="n">
        <v>1</v>
      </c>
    </row>
    <row r="1145" customFormat="false" ht="12.75" hidden="false" customHeight="false" outlineLevel="0" collapsed="false">
      <c r="A1145" s="0" t="s">
        <v>2059</v>
      </c>
      <c r="B1145" s="0" t="s">
        <v>2060</v>
      </c>
      <c r="C1145" s="0" t="s">
        <v>49</v>
      </c>
      <c r="D1145" s="0" t="n">
        <v>1</v>
      </c>
    </row>
    <row r="1146" customFormat="false" ht="12.75" hidden="false" customHeight="false" outlineLevel="0" collapsed="false">
      <c r="A1146" s="0" t="s">
        <v>2061</v>
      </c>
      <c r="B1146" s="0" t="s">
        <v>2062</v>
      </c>
      <c r="C1146" s="0" t="s">
        <v>21</v>
      </c>
      <c r="D1146" s="0" t="n">
        <v>1</v>
      </c>
    </row>
    <row r="1147" customFormat="false" ht="12.75" hidden="false" customHeight="false" outlineLevel="0" collapsed="false">
      <c r="A1147" s="0" t="s">
        <v>2063</v>
      </c>
      <c r="B1147" s="0" t="s">
        <v>2064</v>
      </c>
      <c r="C1147" s="0" t="s">
        <v>18</v>
      </c>
      <c r="D1147" s="0" t="n">
        <v>1</v>
      </c>
    </row>
    <row r="1148" customFormat="false" ht="12.75" hidden="false" customHeight="false" outlineLevel="0" collapsed="false">
      <c r="A1148" s="0" t="s">
        <v>2065</v>
      </c>
      <c r="B1148" s="0" t="s">
        <v>2066</v>
      </c>
      <c r="C1148" s="0" t="s">
        <v>18</v>
      </c>
      <c r="D1148" s="0" t="n">
        <v>3</v>
      </c>
    </row>
    <row r="1149" customFormat="false" ht="12.75" hidden="false" customHeight="false" outlineLevel="0" collapsed="false">
      <c r="A1149" s="0" t="s">
        <v>2067</v>
      </c>
      <c r="B1149" s="0" t="s">
        <v>2068</v>
      </c>
      <c r="C1149" s="0" t="s">
        <v>12</v>
      </c>
      <c r="D1149" s="0" t="n">
        <v>1</v>
      </c>
    </row>
    <row r="1150" customFormat="false" ht="12.75" hidden="false" customHeight="false" outlineLevel="0" collapsed="false">
      <c r="A1150" s="0" t="s">
        <v>2069</v>
      </c>
      <c r="B1150" s="0" t="s">
        <v>710</v>
      </c>
      <c r="C1150" s="0" t="s">
        <v>141</v>
      </c>
      <c r="D1150" s="0" t="n">
        <v>1</v>
      </c>
    </row>
    <row r="1151" customFormat="false" ht="12.75" hidden="false" customHeight="false" outlineLevel="0" collapsed="false">
      <c r="A1151" s="0" t="s">
        <v>2070</v>
      </c>
      <c r="B1151" s="0" t="s">
        <v>2071</v>
      </c>
      <c r="C1151" s="0" t="s">
        <v>94</v>
      </c>
      <c r="D1151" s="0" t="n">
        <v>1</v>
      </c>
    </row>
    <row r="1152" customFormat="false" ht="12.75" hidden="false" customHeight="false" outlineLevel="0" collapsed="false">
      <c r="A1152" s="0" t="s">
        <v>2072</v>
      </c>
      <c r="B1152" s="0" t="s">
        <v>29</v>
      </c>
      <c r="C1152" s="0" t="s">
        <v>27</v>
      </c>
      <c r="D1152" s="0" t="n">
        <v>1</v>
      </c>
    </row>
    <row r="1153" customFormat="false" ht="12.75" hidden="false" customHeight="false" outlineLevel="0" collapsed="false">
      <c r="A1153" s="0" t="s">
        <v>2073</v>
      </c>
      <c r="B1153" s="0" t="s">
        <v>350</v>
      </c>
      <c r="C1153" s="0" t="s">
        <v>12</v>
      </c>
      <c r="D1153" s="0" t="n">
        <v>2</v>
      </c>
    </row>
    <row r="1154" customFormat="false" ht="12.75" hidden="false" customHeight="false" outlineLevel="0" collapsed="false">
      <c r="A1154" s="0" t="s">
        <v>2074</v>
      </c>
      <c r="B1154" s="0" t="s">
        <v>2075</v>
      </c>
      <c r="C1154" s="0" t="s">
        <v>12</v>
      </c>
      <c r="D1154" s="0" t="n">
        <v>1</v>
      </c>
    </row>
    <row r="1155" customFormat="false" ht="12.75" hidden="false" customHeight="false" outlineLevel="0" collapsed="false">
      <c r="A1155" s="0" t="s">
        <v>2076</v>
      </c>
      <c r="B1155" s="0" t="s">
        <v>2077</v>
      </c>
      <c r="C1155" s="0" t="s">
        <v>27</v>
      </c>
      <c r="D1155" s="0" t="n">
        <v>16</v>
      </c>
    </row>
    <row r="1156" customFormat="false" ht="12.75" hidden="false" customHeight="false" outlineLevel="0" collapsed="false">
      <c r="A1156" s="0" t="s">
        <v>2078</v>
      </c>
      <c r="B1156" s="0" t="s">
        <v>2079</v>
      </c>
      <c r="C1156" s="0" t="s">
        <v>6</v>
      </c>
      <c r="D1156" s="0" t="n">
        <v>1</v>
      </c>
    </row>
    <row r="1157" customFormat="false" ht="12.75" hidden="false" customHeight="false" outlineLevel="0" collapsed="false">
      <c r="A1157" s="0" t="s">
        <v>2080</v>
      </c>
      <c r="B1157" s="0" t="s">
        <v>207</v>
      </c>
      <c r="C1157" s="0" t="s">
        <v>80</v>
      </c>
      <c r="D1157" s="0" t="n">
        <v>1</v>
      </c>
    </row>
    <row r="1158" customFormat="false" ht="12.75" hidden="false" customHeight="false" outlineLevel="0" collapsed="false">
      <c r="A1158" s="0" t="s">
        <v>2081</v>
      </c>
      <c r="C1158" s="0" t="s">
        <v>80</v>
      </c>
      <c r="D1158" s="0" t="n">
        <v>1</v>
      </c>
    </row>
    <row r="1159" customFormat="false" ht="12.75" hidden="false" customHeight="false" outlineLevel="0" collapsed="false">
      <c r="A1159" s="0" t="s">
        <v>2082</v>
      </c>
      <c r="B1159" s="0" t="s">
        <v>2083</v>
      </c>
      <c r="C1159" s="0" t="s">
        <v>61</v>
      </c>
      <c r="D1159" s="0" t="n">
        <v>15</v>
      </c>
    </row>
    <row r="1160" customFormat="false" ht="12.75" hidden="false" customHeight="false" outlineLevel="0" collapsed="false">
      <c r="A1160" s="0" t="s">
        <v>2084</v>
      </c>
      <c r="B1160" s="0" t="s">
        <v>2085</v>
      </c>
      <c r="C1160" s="0" t="s">
        <v>18</v>
      </c>
      <c r="D1160" s="0" t="n">
        <v>2</v>
      </c>
    </row>
    <row r="1161" customFormat="false" ht="12.75" hidden="false" customHeight="false" outlineLevel="0" collapsed="false">
      <c r="A1161" s="0" t="s">
        <v>2086</v>
      </c>
      <c r="B1161" s="0" t="s">
        <v>364</v>
      </c>
      <c r="C1161" s="0" t="s">
        <v>49</v>
      </c>
      <c r="D1161" s="0" t="n">
        <v>1</v>
      </c>
    </row>
    <row r="1162" customFormat="false" ht="12.75" hidden="false" customHeight="false" outlineLevel="0" collapsed="false">
      <c r="A1162" s="0" t="s">
        <v>2087</v>
      </c>
      <c r="B1162" s="0" t="s">
        <v>615</v>
      </c>
      <c r="C1162" s="0" t="s">
        <v>80</v>
      </c>
      <c r="D1162" s="0" t="n">
        <v>1</v>
      </c>
    </row>
    <row r="1163" customFormat="false" ht="12.75" hidden="false" customHeight="false" outlineLevel="0" collapsed="false">
      <c r="A1163" s="0" t="s">
        <v>2088</v>
      </c>
      <c r="B1163" s="0" t="s">
        <v>2089</v>
      </c>
      <c r="C1163" s="0" t="s">
        <v>115</v>
      </c>
      <c r="D1163" s="0" t="n">
        <v>6</v>
      </c>
    </row>
    <row r="1164" customFormat="false" ht="12.75" hidden="false" customHeight="false" outlineLevel="0" collapsed="false">
      <c r="A1164" s="0" t="s">
        <v>2090</v>
      </c>
      <c r="B1164" s="0" t="s">
        <v>595</v>
      </c>
      <c r="C1164" s="0" t="s">
        <v>419</v>
      </c>
      <c r="D1164" s="0" t="n">
        <v>1</v>
      </c>
    </row>
    <row r="1165" customFormat="false" ht="12.75" hidden="false" customHeight="false" outlineLevel="0" collapsed="false">
      <c r="A1165" s="0" t="s">
        <v>2091</v>
      </c>
      <c r="B1165" s="0" t="s">
        <v>2092</v>
      </c>
      <c r="C1165" s="0" t="s">
        <v>778</v>
      </c>
      <c r="D1165" s="0" t="n">
        <v>1</v>
      </c>
    </row>
    <row r="1166" customFormat="false" ht="12.75" hidden="false" customHeight="false" outlineLevel="0" collapsed="false">
      <c r="A1166" s="0" t="s">
        <v>2093</v>
      </c>
      <c r="B1166" s="0" t="s">
        <v>1124</v>
      </c>
      <c r="C1166" s="0" t="s">
        <v>27</v>
      </c>
      <c r="D1166" s="0" t="n">
        <v>1</v>
      </c>
    </row>
    <row r="1167" customFormat="false" ht="12.75" hidden="false" customHeight="false" outlineLevel="0" collapsed="false">
      <c r="A1167" s="0" t="s">
        <v>2094</v>
      </c>
      <c r="B1167" s="0" t="s">
        <v>2095</v>
      </c>
      <c r="C1167" s="0" t="s">
        <v>12</v>
      </c>
      <c r="D1167" s="0" t="n">
        <v>1</v>
      </c>
    </row>
    <row r="1168" customFormat="false" ht="12.75" hidden="false" customHeight="false" outlineLevel="0" collapsed="false">
      <c r="A1168" s="0" t="s">
        <v>2096</v>
      </c>
      <c r="B1168" s="0" t="s">
        <v>1444</v>
      </c>
      <c r="C1168" s="0" t="s">
        <v>27</v>
      </c>
      <c r="D1168" s="0" t="n">
        <v>1</v>
      </c>
    </row>
    <row r="1169" customFormat="false" ht="12.75" hidden="false" customHeight="false" outlineLevel="0" collapsed="false">
      <c r="A1169" s="0" t="s">
        <v>2097</v>
      </c>
      <c r="B1169" s="0" t="s">
        <v>2098</v>
      </c>
      <c r="C1169" s="0" t="s">
        <v>54</v>
      </c>
      <c r="D1169" s="0" t="n">
        <v>3</v>
      </c>
    </row>
    <row r="1170" customFormat="false" ht="12.75" hidden="false" customHeight="false" outlineLevel="0" collapsed="false">
      <c r="A1170" s="0" t="s">
        <v>2099</v>
      </c>
      <c r="B1170" s="0" t="s">
        <v>2100</v>
      </c>
      <c r="C1170" s="0" t="s">
        <v>2101</v>
      </c>
      <c r="D1170" s="0" t="n">
        <v>1</v>
      </c>
    </row>
    <row r="1171" customFormat="false" ht="12.75" hidden="false" customHeight="false" outlineLevel="0" collapsed="false">
      <c r="A1171" s="0" t="s">
        <v>2102</v>
      </c>
      <c r="B1171" s="0" t="s">
        <v>341</v>
      </c>
      <c r="C1171" s="0" t="s">
        <v>94</v>
      </c>
      <c r="D1171" s="0" t="n">
        <v>1</v>
      </c>
    </row>
    <row r="1172" customFormat="false" ht="12.75" hidden="false" customHeight="false" outlineLevel="0" collapsed="false">
      <c r="A1172" s="0" t="s">
        <v>2103</v>
      </c>
      <c r="B1172" s="0" t="s">
        <v>2104</v>
      </c>
      <c r="C1172" s="0" t="s">
        <v>205</v>
      </c>
      <c r="D1172" s="0" t="n">
        <v>1</v>
      </c>
    </row>
    <row r="1173" customFormat="false" ht="12.75" hidden="false" customHeight="false" outlineLevel="0" collapsed="false">
      <c r="A1173" s="0" t="s">
        <v>2105</v>
      </c>
      <c r="B1173" s="0" t="s">
        <v>2106</v>
      </c>
      <c r="C1173" s="0" t="s">
        <v>198</v>
      </c>
      <c r="D1173" s="0" t="n">
        <v>1</v>
      </c>
    </row>
    <row r="1174" customFormat="false" ht="12.75" hidden="false" customHeight="false" outlineLevel="0" collapsed="false">
      <c r="A1174" s="0" t="s">
        <v>2107</v>
      </c>
      <c r="B1174" s="0" t="s">
        <v>1078</v>
      </c>
      <c r="C1174" s="0" t="s">
        <v>94</v>
      </c>
      <c r="D1174" s="0" t="n">
        <v>2</v>
      </c>
    </row>
    <row r="1175" customFormat="false" ht="12.75" hidden="false" customHeight="false" outlineLevel="0" collapsed="false">
      <c r="A1175" s="0" t="s">
        <v>2108</v>
      </c>
      <c r="B1175" s="0" t="s">
        <v>2109</v>
      </c>
      <c r="C1175" s="0" t="s">
        <v>18</v>
      </c>
      <c r="D1175" s="0" t="n">
        <v>4</v>
      </c>
    </row>
    <row r="1176" customFormat="false" ht="12.75" hidden="false" customHeight="false" outlineLevel="0" collapsed="false">
      <c r="A1176" s="0" t="s">
        <v>62</v>
      </c>
      <c r="B1176" s="0" t="s">
        <v>2026</v>
      </c>
      <c r="C1176" s="0" t="s">
        <v>217</v>
      </c>
      <c r="D1176" s="0" t="n">
        <v>1</v>
      </c>
    </row>
    <row r="1177" customFormat="false" ht="12.75" hidden="false" customHeight="false" outlineLevel="0" collapsed="false">
      <c r="A1177" s="0" t="s">
        <v>2110</v>
      </c>
      <c r="B1177" s="0" t="s">
        <v>2111</v>
      </c>
      <c r="C1177" s="0" t="s">
        <v>6</v>
      </c>
      <c r="D1177" s="0" t="n">
        <v>1</v>
      </c>
    </row>
    <row r="1178" customFormat="false" ht="12.75" hidden="false" customHeight="false" outlineLevel="0" collapsed="false">
      <c r="A1178" s="0" t="s">
        <v>2112</v>
      </c>
      <c r="B1178" s="0" t="s">
        <v>2113</v>
      </c>
      <c r="C1178" s="0" t="s">
        <v>18</v>
      </c>
      <c r="D1178" s="0" t="n">
        <v>4</v>
      </c>
    </row>
    <row r="1179" customFormat="false" ht="12.75" hidden="false" customHeight="false" outlineLevel="0" collapsed="false">
      <c r="A1179" s="0" t="s">
        <v>2114</v>
      </c>
      <c r="B1179" s="0" t="s">
        <v>2115</v>
      </c>
      <c r="C1179" s="0" t="s">
        <v>6</v>
      </c>
      <c r="D1179" s="0" t="n">
        <v>1</v>
      </c>
    </row>
    <row r="1180" customFormat="false" ht="12.75" hidden="false" customHeight="false" outlineLevel="0" collapsed="false">
      <c r="A1180" s="0" t="s">
        <v>2116</v>
      </c>
      <c r="B1180" s="0" t="s">
        <v>719</v>
      </c>
      <c r="C1180" s="0" t="s">
        <v>27</v>
      </c>
      <c r="D1180" s="0" t="n">
        <v>1</v>
      </c>
    </row>
    <row r="1181" customFormat="false" ht="12.75" hidden="false" customHeight="false" outlineLevel="0" collapsed="false">
      <c r="A1181" s="0" t="s">
        <v>2117</v>
      </c>
      <c r="B1181" s="0" t="s">
        <v>2118</v>
      </c>
      <c r="C1181" s="0" t="s">
        <v>12</v>
      </c>
      <c r="D1181" s="0" t="n">
        <v>1</v>
      </c>
    </row>
    <row r="1182" customFormat="false" ht="12.75" hidden="false" customHeight="false" outlineLevel="0" collapsed="false">
      <c r="A1182" s="0" t="s">
        <v>2119</v>
      </c>
      <c r="B1182" s="0" t="s">
        <v>2120</v>
      </c>
      <c r="C1182" s="0" t="s">
        <v>27</v>
      </c>
      <c r="D1182" s="0" t="n">
        <v>1</v>
      </c>
    </row>
    <row r="1183" customFormat="false" ht="12.75" hidden="false" customHeight="false" outlineLevel="0" collapsed="false">
      <c r="A1183" s="0" t="s">
        <v>2121</v>
      </c>
      <c r="B1183" s="0" t="s">
        <v>2122</v>
      </c>
      <c r="C1183" s="0" t="s">
        <v>12</v>
      </c>
      <c r="D1183" s="0" t="n">
        <v>1</v>
      </c>
    </row>
    <row r="1184" customFormat="false" ht="12.75" hidden="false" customHeight="false" outlineLevel="0" collapsed="false">
      <c r="A1184" s="0" t="s">
        <v>2123</v>
      </c>
      <c r="B1184" s="0" t="s">
        <v>2124</v>
      </c>
      <c r="C1184" s="0" t="s">
        <v>12</v>
      </c>
      <c r="D1184" s="0" t="n">
        <v>1</v>
      </c>
    </row>
    <row r="1185" customFormat="false" ht="12.75" hidden="false" customHeight="false" outlineLevel="0" collapsed="false">
      <c r="A1185" s="0" t="s">
        <v>2125</v>
      </c>
      <c r="B1185" s="0" t="s">
        <v>2126</v>
      </c>
      <c r="C1185" s="0" t="s">
        <v>205</v>
      </c>
      <c r="D1185" s="0" t="n">
        <v>1</v>
      </c>
    </row>
    <row r="1186" customFormat="false" ht="12.75" hidden="false" customHeight="false" outlineLevel="0" collapsed="false">
      <c r="A1186" s="0" t="s">
        <v>2127</v>
      </c>
      <c r="B1186" s="0" t="s">
        <v>2128</v>
      </c>
      <c r="C1186" s="0" t="s">
        <v>54</v>
      </c>
      <c r="D1186" s="0" t="n">
        <v>1</v>
      </c>
    </row>
    <row r="1187" customFormat="false" ht="12.75" hidden="false" customHeight="false" outlineLevel="0" collapsed="false">
      <c r="A1187" s="0" t="s">
        <v>2129</v>
      </c>
      <c r="B1187" s="0" t="s">
        <v>2130</v>
      </c>
      <c r="C1187" s="0" t="s">
        <v>115</v>
      </c>
      <c r="D1187" s="0" t="n">
        <v>1</v>
      </c>
    </row>
    <row r="1188" customFormat="false" ht="12.75" hidden="false" customHeight="false" outlineLevel="0" collapsed="false">
      <c r="A1188" s="0" t="s">
        <v>2131</v>
      </c>
      <c r="B1188" s="0" t="s">
        <v>788</v>
      </c>
      <c r="C1188" s="0" t="s">
        <v>12</v>
      </c>
      <c r="D1188" s="0" t="n">
        <v>1</v>
      </c>
    </row>
    <row r="1189" customFormat="false" ht="12.75" hidden="false" customHeight="false" outlineLevel="0" collapsed="false">
      <c r="A1189" s="0" t="s">
        <v>2132</v>
      </c>
      <c r="B1189" s="0" t="s">
        <v>2133</v>
      </c>
      <c r="C1189" s="0" t="s">
        <v>12</v>
      </c>
      <c r="D1189" s="0" t="n">
        <v>1</v>
      </c>
    </row>
    <row r="1190" customFormat="false" ht="12.75" hidden="false" customHeight="false" outlineLevel="0" collapsed="false">
      <c r="A1190" s="0" t="s">
        <v>2134</v>
      </c>
      <c r="B1190" s="0" t="s">
        <v>2135</v>
      </c>
      <c r="C1190" s="0" t="s">
        <v>18</v>
      </c>
      <c r="D1190" s="0" t="n">
        <v>4</v>
      </c>
    </row>
    <row r="1191" customFormat="false" ht="12.75" hidden="false" customHeight="false" outlineLevel="0" collapsed="false">
      <c r="A1191" s="0" t="s">
        <v>2136</v>
      </c>
      <c r="B1191" s="0" t="s">
        <v>2137</v>
      </c>
      <c r="C1191" s="0" t="s">
        <v>80</v>
      </c>
      <c r="D1191" s="0" t="n">
        <v>1</v>
      </c>
    </row>
    <row r="1192" customFormat="false" ht="12.75" hidden="false" customHeight="false" outlineLevel="0" collapsed="false">
      <c r="A1192" s="0" t="s">
        <v>2138</v>
      </c>
      <c r="B1192" s="0" t="s">
        <v>2139</v>
      </c>
      <c r="C1192" s="0" t="s">
        <v>21</v>
      </c>
      <c r="D1192" s="0" t="n">
        <v>1</v>
      </c>
    </row>
    <row r="1193" customFormat="false" ht="12.75" hidden="false" customHeight="false" outlineLevel="0" collapsed="false">
      <c r="A1193" s="0" t="s">
        <v>2140</v>
      </c>
      <c r="B1193" s="0" t="s">
        <v>297</v>
      </c>
      <c r="C1193" s="0" t="s">
        <v>12</v>
      </c>
      <c r="D1193" s="0" t="n">
        <v>1</v>
      </c>
    </row>
    <row r="1194" customFormat="false" ht="12.75" hidden="false" customHeight="false" outlineLevel="0" collapsed="false">
      <c r="A1194" s="0" t="s">
        <v>2141</v>
      </c>
      <c r="B1194" s="0" t="s">
        <v>2142</v>
      </c>
      <c r="C1194" s="0" t="s">
        <v>2143</v>
      </c>
      <c r="D1194" s="0" t="n">
        <v>1</v>
      </c>
    </row>
    <row r="1195" customFormat="false" ht="12.75" hidden="false" customHeight="false" outlineLevel="0" collapsed="false">
      <c r="A1195" s="0" t="s">
        <v>2144</v>
      </c>
      <c r="B1195" s="0" t="s">
        <v>1532</v>
      </c>
      <c r="C1195" s="0" t="s">
        <v>21</v>
      </c>
      <c r="D1195" s="0" t="n">
        <v>1</v>
      </c>
    </row>
    <row r="1196" customFormat="false" ht="12.75" hidden="false" customHeight="false" outlineLevel="0" collapsed="false">
      <c r="A1196" s="0" t="s">
        <v>2145</v>
      </c>
      <c r="B1196" s="0" t="s">
        <v>1078</v>
      </c>
      <c r="C1196" s="0" t="s">
        <v>94</v>
      </c>
      <c r="D1196" s="0" t="n">
        <v>2</v>
      </c>
    </row>
    <row r="1197" customFormat="false" ht="12.75" hidden="false" customHeight="false" outlineLevel="0" collapsed="false">
      <c r="A1197" s="0" t="s">
        <v>2146</v>
      </c>
      <c r="B1197" s="0" t="s">
        <v>2147</v>
      </c>
      <c r="C1197" s="0" t="s">
        <v>12</v>
      </c>
      <c r="D1197" s="0" t="n">
        <v>1</v>
      </c>
    </row>
    <row r="1198" customFormat="false" ht="12.75" hidden="false" customHeight="false" outlineLevel="0" collapsed="false">
      <c r="A1198" s="0" t="s">
        <v>2148</v>
      </c>
      <c r="B1198" s="0" t="s">
        <v>2149</v>
      </c>
      <c r="C1198" s="0" t="s">
        <v>15</v>
      </c>
      <c r="D1198" s="0" t="n">
        <v>2</v>
      </c>
    </row>
    <row r="1199" customFormat="false" ht="12.75" hidden="false" customHeight="false" outlineLevel="0" collapsed="false">
      <c r="A1199" s="0" t="s">
        <v>2150</v>
      </c>
      <c r="B1199" s="0" t="s">
        <v>1181</v>
      </c>
      <c r="C1199" s="0" t="s">
        <v>18</v>
      </c>
      <c r="D1199" s="0" t="n">
        <v>25</v>
      </c>
    </row>
    <row r="1200" customFormat="false" ht="12.75" hidden="false" customHeight="false" outlineLevel="0" collapsed="false">
      <c r="A1200" s="0" t="s">
        <v>2151</v>
      </c>
      <c r="B1200" s="0" t="s">
        <v>2152</v>
      </c>
      <c r="C1200" s="0" t="s">
        <v>15</v>
      </c>
      <c r="D1200" s="0" t="n">
        <v>1</v>
      </c>
    </row>
    <row r="1201" customFormat="false" ht="12.75" hidden="false" customHeight="false" outlineLevel="0" collapsed="false">
      <c r="A1201" s="0" t="s">
        <v>2153</v>
      </c>
      <c r="B1201" s="0" t="s">
        <v>2154</v>
      </c>
      <c r="C1201" s="0" t="s">
        <v>54</v>
      </c>
      <c r="D1201" s="0" t="n">
        <v>1</v>
      </c>
    </row>
    <row r="1202" customFormat="false" ht="12.75" hidden="false" customHeight="false" outlineLevel="0" collapsed="false">
      <c r="A1202" s="0" t="s">
        <v>2155</v>
      </c>
      <c r="B1202" s="0" t="s">
        <v>2156</v>
      </c>
      <c r="C1202" s="0" t="s">
        <v>94</v>
      </c>
      <c r="D1202" s="0" t="n">
        <v>1</v>
      </c>
    </row>
    <row r="1203" customFormat="false" ht="12.75" hidden="false" customHeight="false" outlineLevel="0" collapsed="false">
      <c r="A1203" s="0" t="s">
        <v>2157</v>
      </c>
      <c r="B1203" s="0" t="s">
        <v>2154</v>
      </c>
      <c r="C1203" s="0" t="s">
        <v>94</v>
      </c>
      <c r="D1203" s="0" t="n">
        <v>1</v>
      </c>
    </row>
    <row r="1204" customFormat="false" ht="12.75" hidden="false" customHeight="false" outlineLevel="0" collapsed="false">
      <c r="A1204" s="0" t="s">
        <v>1969</v>
      </c>
      <c r="B1204" s="0" t="s">
        <v>1121</v>
      </c>
      <c r="C1204" s="0" t="s">
        <v>12</v>
      </c>
      <c r="D1204" s="0" t="n">
        <v>1</v>
      </c>
    </row>
    <row r="1205" customFormat="false" ht="12.75" hidden="false" customHeight="false" outlineLevel="0" collapsed="false">
      <c r="A1205" s="0" t="s">
        <v>2158</v>
      </c>
      <c r="B1205" s="0" t="s">
        <v>2159</v>
      </c>
      <c r="C1205" s="0" t="s">
        <v>42</v>
      </c>
      <c r="D1205" s="0" t="n">
        <v>1</v>
      </c>
    </row>
    <row r="1206" customFormat="false" ht="12.75" hidden="false" customHeight="false" outlineLevel="0" collapsed="false">
      <c r="A1206" s="0" t="s">
        <v>903</v>
      </c>
      <c r="B1206" s="0" t="s">
        <v>2160</v>
      </c>
      <c r="C1206" s="0" t="s">
        <v>12</v>
      </c>
      <c r="D1206" s="0" t="n">
        <v>1</v>
      </c>
    </row>
    <row r="1207" customFormat="false" ht="12.75" hidden="false" customHeight="false" outlineLevel="0" collapsed="false">
      <c r="A1207" s="0" t="s">
        <v>1810</v>
      </c>
      <c r="B1207" s="0" t="s">
        <v>2161</v>
      </c>
      <c r="C1207" s="0" t="s">
        <v>115</v>
      </c>
      <c r="D1207" s="0" t="n">
        <v>1</v>
      </c>
    </row>
    <row r="1208" customFormat="false" ht="12.75" hidden="false" customHeight="false" outlineLevel="0" collapsed="false">
      <c r="A1208" s="0" t="s">
        <v>2162</v>
      </c>
      <c r="B1208" s="0" t="s">
        <v>2163</v>
      </c>
      <c r="C1208" s="0" t="s">
        <v>205</v>
      </c>
      <c r="D1208" s="0" t="n">
        <v>1</v>
      </c>
    </row>
    <row r="1209" customFormat="false" ht="12.75" hidden="false" customHeight="false" outlineLevel="0" collapsed="false">
      <c r="A1209" s="0" t="s">
        <v>2164</v>
      </c>
      <c r="B1209" s="0" t="s">
        <v>2165</v>
      </c>
      <c r="C1209" s="0" t="s">
        <v>35</v>
      </c>
      <c r="D1209" s="0" t="n">
        <v>4</v>
      </c>
    </row>
    <row r="1210" customFormat="false" ht="12.75" hidden="false" customHeight="false" outlineLevel="0" collapsed="false">
      <c r="A1210" s="0" t="s">
        <v>2166</v>
      </c>
      <c r="B1210" s="0" t="s">
        <v>2167</v>
      </c>
      <c r="C1210" s="0" t="s">
        <v>61</v>
      </c>
      <c r="D1210" s="0" t="n">
        <v>6</v>
      </c>
    </row>
    <row r="1211" customFormat="false" ht="12.75" hidden="false" customHeight="false" outlineLevel="0" collapsed="false">
      <c r="A1211" s="0" t="s">
        <v>2168</v>
      </c>
      <c r="B1211" s="0" t="s">
        <v>2169</v>
      </c>
      <c r="C1211" s="0" t="s">
        <v>198</v>
      </c>
      <c r="D1211" s="0" t="n">
        <v>1</v>
      </c>
    </row>
    <row r="1212" customFormat="false" ht="12.75" hidden="false" customHeight="false" outlineLevel="0" collapsed="false">
      <c r="A1212" s="0" t="s">
        <v>2170</v>
      </c>
      <c r="B1212" s="0" t="s">
        <v>2171</v>
      </c>
      <c r="C1212" s="0" t="s">
        <v>54</v>
      </c>
      <c r="D1212" s="0" t="n">
        <v>3</v>
      </c>
    </row>
    <row r="1213" customFormat="false" ht="12.75" hidden="false" customHeight="false" outlineLevel="0" collapsed="false">
      <c r="A1213" s="0" t="s">
        <v>2172</v>
      </c>
      <c r="B1213" s="0" t="s">
        <v>29</v>
      </c>
      <c r="C1213" s="0" t="s">
        <v>12</v>
      </c>
      <c r="D1213" s="0" t="n">
        <v>1</v>
      </c>
    </row>
    <row r="1214" customFormat="false" ht="12.75" hidden="false" customHeight="false" outlineLevel="0" collapsed="false">
      <c r="A1214" s="0" t="s">
        <v>2173</v>
      </c>
      <c r="B1214" s="0" t="s">
        <v>2174</v>
      </c>
      <c r="C1214" s="0" t="s">
        <v>27</v>
      </c>
      <c r="D1214" s="0" t="n">
        <v>2</v>
      </c>
    </row>
    <row r="1215" customFormat="false" ht="12.75" hidden="false" customHeight="false" outlineLevel="0" collapsed="false">
      <c r="A1215" s="0" t="s">
        <v>2175</v>
      </c>
      <c r="B1215" s="0" t="s">
        <v>2176</v>
      </c>
      <c r="C1215" s="0" t="s">
        <v>21</v>
      </c>
      <c r="D1215" s="0" t="n">
        <v>1</v>
      </c>
    </row>
    <row r="1216" customFormat="false" ht="12.75" hidden="false" customHeight="false" outlineLevel="0" collapsed="false">
      <c r="A1216" s="0" t="s">
        <v>2177</v>
      </c>
      <c r="B1216" s="0" t="s">
        <v>2178</v>
      </c>
      <c r="C1216" s="0" t="s">
        <v>12</v>
      </c>
      <c r="D1216" s="0" t="n">
        <v>1</v>
      </c>
    </row>
    <row r="1217" customFormat="false" ht="12.75" hidden="false" customHeight="false" outlineLevel="0" collapsed="false">
      <c r="A1217" s="0" t="s">
        <v>2179</v>
      </c>
      <c r="B1217" s="0" t="s">
        <v>2180</v>
      </c>
      <c r="C1217" s="0" t="s">
        <v>54</v>
      </c>
      <c r="D1217" s="0" t="n">
        <v>1</v>
      </c>
    </row>
    <row r="1218" customFormat="false" ht="12.75" hidden="false" customHeight="false" outlineLevel="0" collapsed="false">
      <c r="A1218" s="0" t="s">
        <v>2181</v>
      </c>
      <c r="B1218" s="0" t="s">
        <v>1078</v>
      </c>
      <c r="C1218" s="0" t="s">
        <v>94</v>
      </c>
      <c r="D1218" s="0" t="n">
        <v>8</v>
      </c>
    </row>
    <row r="1219" customFormat="false" ht="12.75" hidden="false" customHeight="false" outlineLevel="0" collapsed="false">
      <c r="A1219" s="0" t="s">
        <v>2182</v>
      </c>
      <c r="B1219" s="0" t="s">
        <v>2183</v>
      </c>
      <c r="C1219" s="0" t="s">
        <v>112</v>
      </c>
      <c r="D1219" s="0" t="n">
        <v>1</v>
      </c>
    </row>
    <row r="1220" customFormat="false" ht="12.75" hidden="false" customHeight="false" outlineLevel="0" collapsed="false">
      <c r="A1220" s="0" t="s">
        <v>2129</v>
      </c>
      <c r="B1220" s="0" t="s">
        <v>2184</v>
      </c>
      <c r="C1220" s="0" t="s">
        <v>27</v>
      </c>
      <c r="D1220" s="0" t="n">
        <v>1</v>
      </c>
    </row>
    <row r="1221" customFormat="false" ht="12.75" hidden="false" customHeight="false" outlineLevel="0" collapsed="false">
      <c r="A1221" s="0" t="s">
        <v>2185</v>
      </c>
      <c r="B1221" s="0" t="s">
        <v>2186</v>
      </c>
      <c r="C1221" s="0" t="s">
        <v>6</v>
      </c>
      <c r="D1221" s="0" t="n">
        <v>1</v>
      </c>
    </row>
    <row r="1222" customFormat="false" ht="12.75" hidden="false" customHeight="false" outlineLevel="0" collapsed="false">
      <c r="A1222" s="0" t="s">
        <v>62</v>
      </c>
      <c r="B1222" s="0" t="s">
        <v>2187</v>
      </c>
      <c r="C1222" s="0" t="s">
        <v>96</v>
      </c>
      <c r="D1222" s="0" t="n">
        <v>1</v>
      </c>
    </row>
    <row r="1223" customFormat="false" ht="12.75" hidden="false" customHeight="false" outlineLevel="0" collapsed="false">
      <c r="A1223" s="0" t="s">
        <v>2188</v>
      </c>
      <c r="B1223" s="0" t="s">
        <v>2189</v>
      </c>
      <c r="C1223" s="0" t="s">
        <v>49</v>
      </c>
      <c r="D1223" s="0" t="n">
        <v>1</v>
      </c>
    </row>
    <row r="1224" customFormat="false" ht="12.75" hidden="false" customHeight="false" outlineLevel="0" collapsed="false">
      <c r="A1224" s="0" t="s">
        <v>2190</v>
      </c>
      <c r="B1224" s="0" t="s">
        <v>751</v>
      </c>
      <c r="C1224" s="0" t="s">
        <v>27</v>
      </c>
      <c r="D1224" s="0" t="n">
        <v>1</v>
      </c>
    </row>
    <row r="1225" customFormat="false" ht="12.75" hidden="false" customHeight="false" outlineLevel="0" collapsed="false">
      <c r="A1225" s="0" t="s">
        <v>2191</v>
      </c>
      <c r="B1225" s="0" t="s">
        <v>2192</v>
      </c>
      <c r="C1225" s="0" t="s">
        <v>18</v>
      </c>
      <c r="D1225" s="0" t="n">
        <v>6</v>
      </c>
    </row>
    <row r="1226" customFormat="false" ht="12.75" hidden="false" customHeight="false" outlineLevel="0" collapsed="false">
      <c r="A1226" s="0" t="s">
        <v>2193</v>
      </c>
      <c r="B1226" s="0" t="s">
        <v>2194</v>
      </c>
      <c r="C1226" s="0" t="s">
        <v>24</v>
      </c>
      <c r="D1226" s="0" t="n">
        <v>1</v>
      </c>
    </row>
    <row r="1227" customFormat="false" ht="12.75" hidden="false" customHeight="false" outlineLevel="0" collapsed="false">
      <c r="A1227" s="0" t="s">
        <v>2195</v>
      </c>
      <c r="B1227" s="0" t="s">
        <v>2196</v>
      </c>
      <c r="C1227" s="0" t="s">
        <v>2197</v>
      </c>
      <c r="D1227" s="0" t="n">
        <v>1</v>
      </c>
    </row>
    <row r="1228" customFormat="false" ht="12.75" hidden="false" customHeight="false" outlineLevel="0" collapsed="false">
      <c r="A1228" s="0" t="s">
        <v>2198</v>
      </c>
      <c r="B1228" s="0" t="s">
        <v>1413</v>
      </c>
      <c r="C1228" s="0" t="s">
        <v>73</v>
      </c>
      <c r="D1228" s="0" t="n">
        <v>4</v>
      </c>
    </row>
    <row r="1229" customFormat="false" ht="12.75" hidden="false" customHeight="false" outlineLevel="0" collapsed="false">
      <c r="A1229" s="0" t="s">
        <v>2199</v>
      </c>
      <c r="B1229" s="0" t="s">
        <v>2200</v>
      </c>
      <c r="C1229" s="0" t="s">
        <v>73</v>
      </c>
      <c r="D1229" s="0" t="n">
        <v>1</v>
      </c>
    </row>
    <row r="1230" customFormat="false" ht="12.75" hidden="false" customHeight="false" outlineLevel="0" collapsed="false">
      <c r="A1230" s="0" t="s">
        <v>2201</v>
      </c>
      <c r="C1230" s="0" t="s">
        <v>12</v>
      </c>
      <c r="D1230" s="0" t="n">
        <v>1</v>
      </c>
    </row>
    <row r="1231" customFormat="false" ht="12.75" hidden="false" customHeight="false" outlineLevel="0" collapsed="false">
      <c r="A1231" s="0" t="s">
        <v>2202</v>
      </c>
      <c r="B1231" s="0" t="s">
        <v>2203</v>
      </c>
      <c r="C1231" s="0" t="s">
        <v>198</v>
      </c>
      <c r="D1231" s="0" t="n">
        <v>1</v>
      </c>
    </row>
    <row r="1232" customFormat="false" ht="12.75" hidden="false" customHeight="false" outlineLevel="0" collapsed="false">
      <c r="A1232" s="0" t="s">
        <v>2204</v>
      </c>
      <c r="B1232" s="0" t="s">
        <v>2205</v>
      </c>
      <c r="C1232" s="0" t="s">
        <v>12</v>
      </c>
      <c r="D1232" s="0" t="n">
        <v>1</v>
      </c>
    </row>
    <row r="1233" customFormat="false" ht="12.75" hidden="false" customHeight="false" outlineLevel="0" collapsed="false">
      <c r="A1233" s="0" t="s">
        <v>2206</v>
      </c>
      <c r="B1233" s="0" t="s">
        <v>2207</v>
      </c>
      <c r="C1233" s="0" t="s">
        <v>12</v>
      </c>
      <c r="D1233" s="0" t="n">
        <v>1</v>
      </c>
    </row>
    <row r="1234" customFormat="false" ht="12.75" hidden="false" customHeight="false" outlineLevel="0" collapsed="false">
      <c r="A1234" s="0" t="s">
        <v>2208</v>
      </c>
      <c r="C1234" s="0" t="s">
        <v>49</v>
      </c>
      <c r="D1234" s="0" t="n">
        <v>1</v>
      </c>
    </row>
    <row r="1235" customFormat="false" ht="12.75" hidden="false" customHeight="false" outlineLevel="0" collapsed="false">
      <c r="A1235" s="0" t="s">
        <v>2209</v>
      </c>
      <c r="B1235" s="0" t="s">
        <v>34</v>
      </c>
      <c r="C1235" s="0" t="s">
        <v>195</v>
      </c>
      <c r="D1235" s="0" t="n">
        <v>5</v>
      </c>
    </row>
    <row r="1236" customFormat="false" ht="12.75" hidden="false" customHeight="false" outlineLevel="0" collapsed="false">
      <c r="A1236" s="0" t="s">
        <v>701</v>
      </c>
      <c r="B1236" s="0" t="s">
        <v>2210</v>
      </c>
      <c r="C1236" s="0" t="s">
        <v>27</v>
      </c>
      <c r="D1236" s="0" t="n">
        <v>1</v>
      </c>
    </row>
    <row r="1237" customFormat="false" ht="12.75" hidden="false" customHeight="false" outlineLevel="0" collapsed="false">
      <c r="A1237" s="0" t="s">
        <v>2211</v>
      </c>
      <c r="B1237" s="0" t="s">
        <v>2212</v>
      </c>
      <c r="C1237" s="0" t="s">
        <v>800</v>
      </c>
      <c r="D1237" s="0" t="n">
        <v>1</v>
      </c>
    </row>
    <row r="1238" customFormat="false" ht="12.75" hidden="false" customHeight="false" outlineLevel="0" collapsed="false">
      <c r="A1238" s="0" t="s">
        <v>2213</v>
      </c>
      <c r="B1238" s="0" t="s">
        <v>2214</v>
      </c>
      <c r="C1238" s="0" t="s">
        <v>12</v>
      </c>
      <c r="D1238" s="0" t="n">
        <v>1</v>
      </c>
    </row>
    <row r="1239" customFormat="false" ht="12.75" hidden="false" customHeight="false" outlineLevel="0" collapsed="false">
      <c r="A1239" s="0" t="s">
        <v>1314</v>
      </c>
      <c r="B1239" s="0" t="s">
        <v>623</v>
      </c>
      <c r="C1239" s="0" t="s">
        <v>24</v>
      </c>
      <c r="D1239" s="0" t="n">
        <v>1</v>
      </c>
    </row>
    <row r="1240" customFormat="false" ht="12.75" hidden="false" customHeight="false" outlineLevel="0" collapsed="false">
      <c r="A1240" s="0" t="s">
        <v>477</v>
      </c>
      <c r="B1240" s="0" t="s">
        <v>254</v>
      </c>
      <c r="C1240" s="0" t="s">
        <v>205</v>
      </c>
      <c r="D1240" s="0" t="n">
        <v>1</v>
      </c>
    </row>
    <row r="1241" customFormat="false" ht="12.75" hidden="false" customHeight="false" outlineLevel="0" collapsed="false">
      <c r="A1241" s="0" t="s">
        <v>2215</v>
      </c>
      <c r="B1241" s="0" t="s">
        <v>917</v>
      </c>
      <c r="C1241" s="0" t="s">
        <v>54</v>
      </c>
      <c r="D1241" s="0" t="n">
        <v>1</v>
      </c>
    </row>
    <row r="1242" customFormat="false" ht="12.75" hidden="false" customHeight="false" outlineLevel="0" collapsed="false">
      <c r="A1242" s="0" t="s">
        <v>2216</v>
      </c>
      <c r="B1242" s="0" t="s">
        <v>2217</v>
      </c>
      <c r="C1242" s="0" t="s">
        <v>80</v>
      </c>
      <c r="D1242" s="0" t="n">
        <v>1</v>
      </c>
    </row>
    <row r="1243" customFormat="false" ht="12.75" hidden="false" customHeight="false" outlineLevel="0" collapsed="false">
      <c r="A1243" s="0" t="s">
        <v>2218</v>
      </c>
      <c r="B1243" s="0" t="s">
        <v>2219</v>
      </c>
      <c r="C1243" s="0" t="s">
        <v>12</v>
      </c>
      <c r="D1243" s="0" t="n">
        <v>1</v>
      </c>
    </row>
    <row r="1244" customFormat="false" ht="12.75" hidden="false" customHeight="false" outlineLevel="0" collapsed="false">
      <c r="A1244" s="0" t="s">
        <v>2220</v>
      </c>
      <c r="B1244" s="0" t="s">
        <v>829</v>
      </c>
      <c r="C1244" s="0" t="s">
        <v>115</v>
      </c>
      <c r="D1244" s="0" t="n">
        <v>2</v>
      </c>
    </row>
    <row r="1245" customFormat="false" ht="12.75" hidden="false" customHeight="false" outlineLevel="0" collapsed="false">
      <c r="A1245" s="0" t="s">
        <v>2221</v>
      </c>
      <c r="B1245" s="0" t="s">
        <v>617</v>
      </c>
      <c r="C1245" s="0" t="s">
        <v>21</v>
      </c>
      <c r="D1245" s="0" t="n">
        <v>1</v>
      </c>
    </row>
    <row r="1246" customFormat="false" ht="12.75" hidden="false" customHeight="false" outlineLevel="0" collapsed="false">
      <c r="A1246" s="0" t="s">
        <v>2222</v>
      </c>
      <c r="B1246" s="0" t="s">
        <v>2223</v>
      </c>
      <c r="C1246" s="0" t="s">
        <v>6</v>
      </c>
      <c r="D1246" s="0" t="n">
        <v>1</v>
      </c>
    </row>
    <row r="1247" customFormat="false" ht="12.75" hidden="false" customHeight="false" outlineLevel="0" collapsed="false">
      <c r="A1247" s="0" t="s">
        <v>2224</v>
      </c>
      <c r="B1247" s="0" t="s">
        <v>2225</v>
      </c>
      <c r="C1247" s="0" t="s">
        <v>27</v>
      </c>
      <c r="D1247" s="0" t="n">
        <v>1</v>
      </c>
    </row>
    <row r="1248" customFormat="false" ht="12.75" hidden="false" customHeight="false" outlineLevel="0" collapsed="false">
      <c r="A1248" s="0" t="s">
        <v>2226</v>
      </c>
      <c r="B1248" s="0" t="s">
        <v>2227</v>
      </c>
      <c r="C1248" s="0" t="s">
        <v>6</v>
      </c>
      <c r="D1248" s="0" t="n">
        <v>1</v>
      </c>
    </row>
    <row r="1249" customFormat="false" ht="12.75" hidden="false" customHeight="false" outlineLevel="0" collapsed="false">
      <c r="A1249" s="0" t="s">
        <v>62</v>
      </c>
      <c r="B1249" s="0" t="s">
        <v>2228</v>
      </c>
      <c r="C1249" s="0" t="s">
        <v>96</v>
      </c>
      <c r="D1249" s="0" t="n">
        <v>1</v>
      </c>
    </row>
    <row r="1250" customFormat="false" ht="12.75" hidden="false" customHeight="false" outlineLevel="0" collapsed="false">
      <c r="A1250" s="0" t="s">
        <v>2229</v>
      </c>
      <c r="B1250" s="0" t="s">
        <v>2230</v>
      </c>
      <c r="C1250" s="0" t="s">
        <v>778</v>
      </c>
      <c r="D1250" s="0" t="n">
        <v>1</v>
      </c>
    </row>
    <row r="1251" customFormat="false" ht="12.75" hidden="false" customHeight="false" outlineLevel="0" collapsed="false">
      <c r="A1251" s="0" t="s">
        <v>2231</v>
      </c>
      <c r="B1251" s="0" t="s">
        <v>2232</v>
      </c>
      <c r="C1251" s="0" t="s">
        <v>12</v>
      </c>
      <c r="D1251" s="0" t="n">
        <v>1</v>
      </c>
    </row>
    <row r="1252" customFormat="false" ht="12.75" hidden="false" customHeight="false" outlineLevel="0" collapsed="false">
      <c r="A1252" s="0" t="s">
        <v>2233</v>
      </c>
      <c r="B1252" s="0" t="s">
        <v>2234</v>
      </c>
      <c r="C1252" s="0" t="s">
        <v>27</v>
      </c>
      <c r="D1252" s="0" t="n">
        <v>1</v>
      </c>
    </row>
    <row r="1253" customFormat="false" ht="12.75" hidden="false" customHeight="false" outlineLevel="0" collapsed="false">
      <c r="A1253" s="0" t="s">
        <v>2235</v>
      </c>
      <c r="B1253" s="0" t="s">
        <v>1133</v>
      </c>
      <c r="C1253" s="0" t="s">
        <v>334</v>
      </c>
      <c r="D1253" s="0" t="n">
        <v>1</v>
      </c>
    </row>
    <row r="1254" customFormat="false" ht="12.75" hidden="false" customHeight="false" outlineLevel="0" collapsed="false">
      <c r="A1254" s="0" t="s">
        <v>232</v>
      </c>
      <c r="B1254" s="0" t="s">
        <v>2236</v>
      </c>
      <c r="C1254" s="0" t="s">
        <v>12</v>
      </c>
      <c r="D1254" s="0" t="n">
        <v>1</v>
      </c>
    </row>
    <row r="1255" customFormat="false" ht="12.75" hidden="false" customHeight="false" outlineLevel="0" collapsed="false">
      <c r="A1255" s="0" t="s">
        <v>773</v>
      </c>
      <c r="B1255" s="0" t="s">
        <v>843</v>
      </c>
      <c r="C1255" s="0" t="s">
        <v>49</v>
      </c>
      <c r="D1255" s="0" t="n">
        <v>1</v>
      </c>
    </row>
    <row r="1256" customFormat="false" ht="12.75" hidden="false" customHeight="false" outlineLevel="0" collapsed="false">
      <c r="A1256" s="0" t="s">
        <v>2237</v>
      </c>
      <c r="B1256" s="0" t="s">
        <v>2238</v>
      </c>
      <c r="C1256" s="0" t="s">
        <v>12</v>
      </c>
      <c r="D1256" s="0" t="n">
        <v>1</v>
      </c>
    </row>
    <row r="1257" customFormat="false" ht="12.75" hidden="false" customHeight="false" outlineLevel="0" collapsed="false">
      <c r="A1257" s="0" t="s">
        <v>2239</v>
      </c>
      <c r="B1257" s="0" t="s">
        <v>29</v>
      </c>
      <c r="C1257" s="0" t="s">
        <v>12</v>
      </c>
      <c r="D1257" s="0" t="n">
        <v>1</v>
      </c>
    </row>
    <row r="1258" customFormat="false" ht="12.75" hidden="false" customHeight="false" outlineLevel="0" collapsed="false">
      <c r="A1258" s="0" t="s">
        <v>2240</v>
      </c>
      <c r="B1258" s="0" t="s">
        <v>2241</v>
      </c>
      <c r="C1258" s="0" t="s">
        <v>27</v>
      </c>
      <c r="D1258" s="0" t="n">
        <v>6</v>
      </c>
    </row>
    <row r="1259" customFormat="false" ht="12.75" hidden="false" customHeight="false" outlineLevel="0" collapsed="false">
      <c r="A1259" s="0" t="s">
        <v>2242</v>
      </c>
      <c r="B1259" s="0" t="s">
        <v>2243</v>
      </c>
      <c r="C1259" s="0" t="s">
        <v>12</v>
      </c>
      <c r="D1259" s="0" t="n">
        <v>2</v>
      </c>
    </row>
    <row r="1260" customFormat="false" ht="12.75" hidden="false" customHeight="false" outlineLevel="0" collapsed="false">
      <c r="A1260" s="0" t="s">
        <v>2244</v>
      </c>
      <c r="B1260" s="0" t="s">
        <v>1593</v>
      </c>
      <c r="C1260" s="0" t="s">
        <v>27</v>
      </c>
      <c r="D1260" s="0" t="n">
        <v>1</v>
      </c>
    </row>
    <row r="1261" customFormat="false" ht="12.75" hidden="false" customHeight="false" outlineLevel="0" collapsed="false">
      <c r="A1261" s="0" t="s">
        <v>2245</v>
      </c>
      <c r="B1261" s="0" t="s">
        <v>2246</v>
      </c>
      <c r="C1261" s="0" t="s">
        <v>15</v>
      </c>
      <c r="D1261" s="0" t="n">
        <v>1</v>
      </c>
    </row>
    <row r="1262" customFormat="false" ht="12.75" hidden="false" customHeight="false" outlineLevel="0" collapsed="false">
      <c r="A1262" s="0" t="s">
        <v>2247</v>
      </c>
      <c r="B1262" s="0" t="s">
        <v>2248</v>
      </c>
      <c r="C1262" s="0" t="s">
        <v>21</v>
      </c>
      <c r="D1262" s="0" t="n">
        <v>6</v>
      </c>
    </row>
    <row r="1263" customFormat="false" ht="12.75" hidden="false" customHeight="false" outlineLevel="0" collapsed="false">
      <c r="A1263" s="0" t="s">
        <v>2249</v>
      </c>
      <c r="B1263" s="0" t="s">
        <v>539</v>
      </c>
      <c r="C1263" s="0" t="s">
        <v>21</v>
      </c>
      <c r="D1263" s="0" t="n">
        <v>1</v>
      </c>
    </row>
    <row r="1264" customFormat="false" ht="12.75" hidden="false" customHeight="false" outlineLevel="0" collapsed="false">
      <c r="A1264" s="0" t="s">
        <v>2250</v>
      </c>
      <c r="B1264" s="0" t="s">
        <v>2251</v>
      </c>
      <c r="C1264" s="0" t="s">
        <v>198</v>
      </c>
      <c r="D1264" s="0" t="n">
        <v>1</v>
      </c>
    </row>
    <row r="1265" customFormat="false" ht="12.75" hidden="false" customHeight="false" outlineLevel="0" collapsed="false">
      <c r="A1265" s="0" t="s">
        <v>2252</v>
      </c>
      <c r="B1265" s="0" t="s">
        <v>2253</v>
      </c>
      <c r="C1265" s="0" t="s">
        <v>12</v>
      </c>
      <c r="D1265" s="0" t="n">
        <v>1</v>
      </c>
    </row>
    <row r="1266" customFormat="false" ht="12.75" hidden="false" customHeight="false" outlineLevel="0" collapsed="false">
      <c r="A1266" s="0" t="s">
        <v>2254</v>
      </c>
      <c r="B1266" s="0" t="s">
        <v>2255</v>
      </c>
      <c r="C1266" s="0" t="s">
        <v>27</v>
      </c>
      <c r="D1266" s="0" t="n">
        <v>1</v>
      </c>
    </row>
    <row r="1267" customFormat="false" ht="12.75" hidden="false" customHeight="false" outlineLevel="0" collapsed="false">
      <c r="A1267" s="0" t="s">
        <v>2256</v>
      </c>
      <c r="B1267" s="0" t="s">
        <v>2257</v>
      </c>
      <c r="C1267" s="0" t="s">
        <v>18</v>
      </c>
      <c r="D1267" s="0" t="n">
        <v>3</v>
      </c>
    </row>
    <row r="1268" customFormat="false" ht="12.75" hidden="false" customHeight="false" outlineLevel="0" collapsed="false">
      <c r="A1268" s="0" t="s">
        <v>2258</v>
      </c>
      <c r="B1268" s="0" t="s">
        <v>2259</v>
      </c>
      <c r="C1268" s="0" t="s">
        <v>6</v>
      </c>
      <c r="D1268" s="0" t="n">
        <v>1</v>
      </c>
    </row>
    <row r="1269" customFormat="false" ht="12.75" hidden="false" customHeight="false" outlineLevel="0" collapsed="false">
      <c r="A1269" s="0" t="s">
        <v>2260</v>
      </c>
      <c r="B1269" s="0" t="s">
        <v>2261</v>
      </c>
      <c r="C1269" s="0" t="s">
        <v>115</v>
      </c>
      <c r="D1269" s="0" t="n">
        <v>1</v>
      </c>
    </row>
    <row r="1270" customFormat="false" ht="12.75" hidden="false" customHeight="false" outlineLevel="0" collapsed="false">
      <c r="A1270" s="0" t="s">
        <v>2262</v>
      </c>
      <c r="B1270" s="0" t="s">
        <v>2263</v>
      </c>
      <c r="C1270" s="0" t="s">
        <v>12</v>
      </c>
      <c r="D1270" s="0" t="n">
        <v>1</v>
      </c>
    </row>
    <row r="1271" customFormat="false" ht="12.75" hidden="false" customHeight="false" outlineLevel="0" collapsed="false">
      <c r="A1271" s="0" t="s">
        <v>2264</v>
      </c>
      <c r="B1271" s="0" t="s">
        <v>2265</v>
      </c>
      <c r="C1271" s="0" t="s">
        <v>419</v>
      </c>
      <c r="D1271" s="0" t="n">
        <v>1</v>
      </c>
    </row>
    <row r="1272" customFormat="false" ht="12.75" hidden="false" customHeight="false" outlineLevel="0" collapsed="false">
      <c r="A1272" s="0" t="s">
        <v>2266</v>
      </c>
      <c r="B1272" s="0" t="s">
        <v>2267</v>
      </c>
      <c r="C1272" s="0" t="s">
        <v>42</v>
      </c>
      <c r="D1272" s="0" t="n">
        <v>6</v>
      </c>
    </row>
    <row r="1273" customFormat="false" ht="12.75" hidden="false" customHeight="false" outlineLevel="0" collapsed="false">
      <c r="A1273" s="0" t="s">
        <v>2268</v>
      </c>
      <c r="B1273" s="0" t="s">
        <v>2269</v>
      </c>
      <c r="C1273" s="0" t="s">
        <v>12</v>
      </c>
      <c r="D1273" s="0" t="n">
        <v>1</v>
      </c>
    </row>
    <row r="1274" customFormat="false" ht="12.75" hidden="false" customHeight="false" outlineLevel="0" collapsed="false">
      <c r="A1274" s="0" t="s">
        <v>2270</v>
      </c>
      <c r="B1274" s="0" t="s">
        <v>2271</v>
      </c>
      <c r="C1274" s="0" t="s">
        <v>115</v>
      </c>
      <c r="D1274" s="0" t="n">
        <v>5</v>
      </c>
    </row>
    <row r="1275" customFormat="false" ht="12.75" hidden="false" customHeight="false" outlineLevel="0" collapsed="false">
      <c r="A1275" s="0" t="s">
        <v>2272</v>
      </c>
      <c r="B1275" s="0" t="s">
        <v>2273</v>
      </c>
      <c r="C1275" s="0" t="s">
        <v>12</v>
      </c>
      <c r="D1275" s="0" t="n">
        <v>1</v>
      </c>
    </row>
    <row r="1276" customFormat="false" ht="12.75" hidden="false" customHeight="false" outlineLevel="0" collapsed="false">
      <c r="A1276" s="0" t="s">
        <v>2274</v>
      </c>
      <c r="B1276" s="0" t="s">
        <v>2275</v>
      </c>
      <c r="C1276" s="0" t="s">
        <v>80</v>
      </c>
      <c r="D1276" s="0" t="n">
        <v>1</v>
      </c>
    </row>
    <row r="1277" customFormat="false" ht="12.75" hidden="false" customHeight="false" outlineLevel="0" collapsed="false">
      <c r="A1277" s="0" t="s">
        <v>2276</v>
      </c>
      <c r="B1277" s="0" t="s">
        <v>2277</v>
      </c>
      <c r="C1277" s="0" t="s">
        <v>27</v>
      </c>
      <c r="D1277" s="0" t="n">
        <v>1</v>
      </c>
    </row>
    <row r="1278" customFormat="false" ht="12.75" hidden="false" customHeight="false" outlineLevel="0" collapsed="false">
      <c r="A1278" s="0" t="s">
        <v>2278</v>
      </c>
      <c r="B1278" s="0" t="s">
        <v>2279</v>
      </c>
      <c r="C1278" s="0" t="s">
        <v>49</v>
      </c>
      <c r="D1278" s="0" t="n">
        <v>16</v>
      </c>
    </row>
    <row r="1279" customFormat="false" ht="12.75" hidden="false" customHeight="false" outlineLevel="0" collapsed="false">
      <c r="A1279" s="0" t="s">
        <v>2280</v>
      </c>
      <c r="B1279" s="0" t="s">
        <v>2281</v>
      </c>
      <c r="C1279" s="0" t="s">
        <v>12</v>
      </c>
      <c r="D1279" s="0" t="n">
        <v>1</v>
      </c>
    </row>
    <row r="1280" customFormat="false" ht="12.75" hidden="false" customHeight="false" outlineLevel="0" collapsed="false">
      <c r="A1280" s="0" t="s">
        <v>2282</v>
      </c>
      <c r="B1280" s="0" t="s">
        <v>2283</v>
      </c>
      <c r="C1280" s="0" t="s">
        <v>94</v>
      </c>
      <c r="D1280" s="0" t="n">
        <v>1</v>
      </c>
    </row>
    <row r="1281" customFormat="false" ht="12.75" hidden="false" customHeight="false" outlineLevel="0" collapsed="false">
      <c r="A1281" s="0" t="s">
        <v>2284</v>
      </c>
      <c r="B1281" s="0" t="s">
        <v>2285</v>
      </c>
      <c r="C1281" s="0" t="s">
        <v>18</v>
      </c>
      <c r="D1281" s="0" t="n">
        <v>2</v>
      </c>
    </row>
    <row r="1282" customFormat="false" ht="12.75" hidden="false" customHeight="false" outlineLevel="0" collapsed="false">
      <c r="A1282" s="0" t="s">
        <v>2286</v>
      </c>
      <c r="B1282" s="0" t="s">
        <v>2287</v>
      </c>
      <c r="C1282" s="0" t="s">
        <v>6</v>
      </c>
      <c r="D1282" s="0" t="n">
        <v>1</v>
      </c>
    </row>
    <row r="1283" customFormat="false" ht="12.75" hidden="false" customHeight="false" outlineLevel="0" collapsed="false">
      <c r="A1283" s="0" t="s">
        <v>2288</v>
      </c>
      <c r="B1283" s="0" t="s">
        <v>2289</v>
      </c>
      <c r="C1283" s="0" t="s">
        <v>15</v>
      </c>
      <c r="D1283" s="0" t="n">
        <v>1</v>
      </c>
    </row>
    <row r="1284" customFormat="false" ht="12.75" hidden="false" customHeight="false" outlineLevel="0" collapsed="false">
      <c r="A1284" s="0" t="s">
        <v>2290</v>
      </c>
      <c r="C1284" s="0" t="s">
        <v>198</v>
      </c>
      <c r="D1284" s="0" t="n">
        <v>1</v>
      </c>
    </row>
    <row r="1285" customFormat="false" ht="12.75" hidden="false" customHeight="false" outlineLevel="0" collapsed="false">
      <c r="A1285" s="0" t="s">
        <v>2291</v>
      </c>
      <c r="B1285" s="0" t="s">
        <v>2292</v>
      </c>
      <c r="C1285" s="0" t="s">
        <v>6</v>
      </c>
      <c r="D1285" s="0" t="n">
        <v>1</v>
      </c>
    </row>
    <row r="1286" customFormat="false" ht="12.75" hidden="false" customHeight="false" outlineLevel="0" collapsed="false">
      <c r="A1286" s="0" t="s">
        <v>2293</v>
      </c>
      <c r="B1286" s="0" t="s">
        <v>2294</v>
      </c>
      <c r="C1286" s="0" t="s">
        <v>205</v>
      </c>
      <c r="D1286" s="0" t="n">
        <v>1</v>
      </c>
    </row>
    <row r="1287" customFormat="false" ht="12.75" hidden="false" customHeight="false" outlineLevel="0" collapsed="false">
      <c r="A1287" s="0" t="s">
        <v>2295</v>
      </c>
      <c r="C1287" s="0" t="s">
        <v>35</v>
      </c>
      <c r="D1287" s="0" t="n">
        <v>2</v>
      </c>
    </row>
    <row r="1288" customFormat="false" ht="12.75" hidden="false" customHeight="false" outlineLevel="0" collapsed="false">
      <c r="A1288" s="0" t="s">
        <v>2296</v>
      </c>
      <c r="B1288" s="0" t="s">
        <v>2212</v>
      </c>
      <c r="C1288" s="0" t="s">
        <v>800</v>
      </c>
      <c r="D1288" s="0" t="n">
        <v>1</v>
      </c>
    </row>
    <row r="1289" customFormat="false" ht="12.75" hidden="false" customHeight="false" outlineLevel="0" collapsed="false">
      <c r="A1289" s="0" t="s">
        <v>2297</v>
      </c>
      <c r="B1289" s="0" t="s">
        <v>2298</v>
      </c>
      <c r="C1289" s="0" t="s">
        <v>12</v>
      </c>
      <c r="D1289" s="0" t="n">
        <v>1</v>
      </c>
    </row>
    <row r="1290" customFormat="false" ht="12.75" hidden="false" customHeight="false" outlineLevel="0" collapsed="false">
      <c r="A1290" s="0" t="s">
        <v>2299</v>
      </c>
      <c r="B1290" s="0" t="s">
        <v>1273</v>
      </c>
      <c r="C1290" s="0" t="s">
        <v>205</v>
      </c>
      <c r="D1290" s="0" t="n">
        <v>1</v>
      </c>
    </row>
    <row r="1291" customFormat="false" ht="12.75" hidden="false" customHeight="false" outlineLevel="0" collapsed="false">
      <c r="A1291" s="0" t="s">
        <v>2300</v>
      </c>
      <c r="B1291" s="0" t="s">
        <v>2301</v>
      </c>
      <c r="C1291" s="0" t="s">
        <v>49</v>
      </c>
      <c r="D1291" s="0" t="n">
        <v>1</v>
      </c>
    </row>
    <row r="1292" customFormat="false" ht="12.75" hidden="false" customHeight="false" outlineLevel="0" collapsed="false">
      <c r="A1292" s="0" t="s">
        <v>2302</v>
      </c>
      <c r="B1292" s="0" t="s">
        <v>2303</v>
      </c>
      <c r="C1292" s="0" t="s">
        <v>54</v>
      </c>
      <c r="D1292" s="0" t="n">
        <v>1</v>
      </c>
    </row>
    <row r="1293" customFormat="false" ht="12.75" hidden="false" customHeight="false" outlineLevel="0" collapsed="false">
      <c r="A1293" s="0" t="s">
        <v>2304</v>
      </c>
      <c r="B1293" s="0" t="s">
        <v>2305</v>
      </c>
      <c r="C1293" s="0" t="s">
        <v>6</v>
      </c>
      <c r="D1293" s="0" t="n">
        <v>1</v>
      </c>
    </row>
    <row r="1294" customFormat="false" ht="12.75" hidden="false" customHeight="false" outlineLevel="0" collapsed="false">
      <c r="A1294" s="0" t="s">
        <v>1079</v>
      </c>
      <c r="B1294" s="0" t="s">
        <v>1049</v>
      </c>
      <c r="C1294" s="0" t="s">
        <v>54</v>
      </c>
      <c r="D1294" s="0" t="n">
        <v>2</v>
      </c>
    </row>
    <row r="1295" customFormat="false" ht="12.75" hidden="false" customHeight="false" outlineLevel="0" collapsed="false">
      <c r="A1295" s="0" t="s">
        <v>2306</v>
      </c>
      <c r="B1295" s="0" t="s">
        <v>2307</v>
      </c>
      <c r="C1295" s="0" t="s">
        <v>12</v>
      </c>
      <c r="D1295" s="0" t="n">
        <v>1</v>
      </c>
    </row>
    <row r="1296" customFormat="false" ht="12.75" hidden="false" customHeight="false" outlineLevel="0" collapsed="false">
      <c r="A1296" s="0" t="s">
        <v>2308</v>
      </c>
      <c r="B1296" s="0" t="s">
        <v>2309</v>
      </c>
      <c r="C1296" s="0" t="s">
        <v>284</v>
      </c>
      <c r="D1296" s="0" t="n">
        <v>1</v>
      </c>
    </row>
    <row r="1297" customFormat="false" ht="12.75" hidden="false" customHeight="false" outlineLevel="0" collapsed="false">
      <c r="A1297" s="0" t="s">
        <v>127</v>
      </c>
      <c r="B1297" s="0" t="s">
        <v>2310</v>
      </c>
      <c r="C1297" s="0" t="s">
        <v>115</v>
      </c>
      <c r="D1297" s="0" t="n">
        <v>1</v>
      </c>
    </row>
    <row r="1298" customFormat="false" ht="12.75" hidden="false" customHeight="false" outlineLevel="0" collapsed="false">
      <c r="A1298" s="0" t="s">
        <v>2311</v>
      </c>
      <c r="B1298" s="0" t="s">
        <v>788</v>
      </c>
      <c r="C1298" s="0" t="s">
        <v>12</v>
      </c>
      <c r="D1298" s="0" t="n">
        <v>1</v>
      </c>
    </row>
    <row r="1299" customFormat="false" ht="12.75" hidden="false" customHeight="false" outlineLevel="0" collapsed="false">
      <c r="A1299" s="0" t="s">
        <v>2312</v>
      </c>
      <c r="B1299" s="0" t="s">
        <v>2313</v>
      </c>
      <c r="C1299" s="0" t="s">
        <v>12</v>
      </c>
      <c r="D1299" s="0" t="n">
        <v>1</v>
      </c>
    </row>
    <row r="1300" customFormat="false" ht="12.75" hidden="false" customHeight="false" outlineLevel="0" collapsed="false">
      <c r="A1300" s="0" t="s">
        <v>2314</v>
      </c>
      <c r="B1300" s="0" t="s">
        <v>2315</v>
      </c>
      <c r="C1300" s="0" t="s">
        <v>6</v>
      </c>
      <c r="D1300" s="0" t="n">
        <v>1</v>
      </c>
    </row>
    <row r="1301" customFormat="false" ht="12.75" hidden="false" customHeight="false" outlineLevel="0" collapsed="false">
      <c r="A1301" s="0" t="s">
        <v>2316</v>
      </c>
      <c r="B1301" s="0" t="s">
        <v>615</v>
      </c>
      <c r="C1301" s="0" t="s">
        <v>21</v>
      </c>
      <c r="D1301" s="0" t="n">
        <v>1</v>
      </c>
    </row>
    <row r="1302" customFormat="false" ht="12.75" hidden="false" customHeight="false" outlineLevel="0" collapsed="false">
      <c r="A1302" s="0" t="s">
        <v>2317</v>
      </c>
      <c r="B1302" s="0" t="s">
        <v>2318</v>
      </c>
      <c r="C1302" s="0" t="s">
        <v>12</v>
      </c>
      <c r="D1302" s="0" t="n">
        <v>1</v>
      </c>
    </row>
    <row r="1303" customFormat="false" ht="12.75" hidden="false" customHeight="false" outlineLevel="0" collapsed="false">
      <c r="A1303" s="0" t="s">
        <v>2319</v>
      </c>
      <c r="B1303" s="0" t="s">
        <v>2320</v>
      </c>
      <c r="C1303" s="0" t="s">
        <v>35</v>
      </c>
      <c r="D1303" s="0" t="n">
        <v>1</v>
      </c>
    </row>
    <row r="1304" customFormat="false" ht="12.75" hidden="false" customHeight="false" outlineLevel="0" collapsed="false">
      <c r="A1304" s="0" t="s">
        <v>2321</v>
      </c>
      <c r="B1304" s="0" t="s">
        <v>2322</v>
      </c>
      <c r="C1304" s="0" t="s">
        <v>27</v>
      </c>
      <c r="D1304" s="0" t="n">
        <v>1</v>
      </c>
    </row>
    <row r="1305" customFormat="false" ht="12.75" hidden="false" customHeight="false" outlineLevel="0" collapsed="false">
      <c r="A1305" s="0" t="s">
        <v>2323</v>
      </c>
      <c r="B1305" s="0" t="s">
        <v>2324</v>
      </c>
      <c r="C1305" s="0" t="s">
        <v>205</v>
      </c>
      <c r="D1305" s="0" t="n">
        <v>1</v>
      </c>
    </row>
    <row r="1306" customFormat="false" ht="12.75" hidden="false" customHeight="false" outlineLevel="0" collapsed="false">
      <c r="A1306" s="0" t="s">
        <v>2325</v>
      </c>
      <c r="B1306" s="0" t="s">
        <v>254</v>
      </c>
      <c r="C1306" s="0" t="s">
        <v>27</v>
      </c>
      <c r="D1306" s="0" t="n">
        <v>1</v>
      </c>
    </row>
    <row r="1307" customFormat="false" ht="12.75" hidden="false" customHeight="false" outlineLevel="0" collapsed="false">
      <c r="A1307" s="0" t="s">
        <v>2326</v>
      </c>
      <c r="B1307" s="0" t="s">
        <v>2327</v>
      </c>
      <c r="C1307" s="0" t="s">
        <v>21</v>
      </c>
      <c r="D1307" s="0" t="n">
        <v>6</v>
      </c>
    </row>
    <row r="1308" customFormat="false" ht="12.75" hidden="false" customHeight="false" outlineLevel="0" collapsed="false">
      <c r="A1308" s="0" t="s">
        <v>2328</v>
      </c>
      <c r="B1308" s="0" t="s">
        <v>2329</v>
      </c>
      <c r="C1308" s="0" t="s">
        <v>73</v>
      </c>
      <c r="D1308" s="0" t="n">
        <v>1</v>
      </c>
    </row>
    <row r="1309" customFormat="false" ht="12.75" hidden="false" customHeight="false" outlineLevel="0" collapsed="false">
      <c r="A1309" s="0" t="s">
        <v>2330</v>
      </c>
      <c r="B1309" s="0" t="s">
        <v>2331</v>
      </c>
      <c r="C1309" s="0" t="s">
        <v>12</v>
      </c>
      <c r="D1309" s="0" t="n">
        <v>1</v>
      </c>
    </row>
    <row r="1310" customFormat="false" ht="12.75" hidden="false" customHeight="false" outlineLevel="0" collapsed="false">
      <c r="A1310" s="0" t="s">
        <v>2332</v>
      </c>
      <c r="B1310" s="0" t="s">
        <v>2333</v>
      </c>
      <c r="C1310" s="0" t="s">
        <v>731</v>
      </c>
      <c r="D1310" s="0" t="n">
        <v>1</v>
      </c>
    </row>
    <row r="1311" customFormat="false" ht="12.75" hidden="false" customHeight="false" outlineLevel="0" collapsed="false">
      <c r="A1311" s="0" t="s">
        <v>2334</v>
      </c>
      <c r="B1311" s="0" t="s">
        <v>2335</v>
      </c>
      <c r="C1311" s="0" t="s">
        <v>24</v>
      </c>
      <c r="D1311" s="0" t="n">
        <v>1</v>
      </c>
    </row>
    <row r="1312" customFormat="false" ht="12.75" hidden="false" customHeight="false" outlineLevel="0" collapsed="false">
      <c r="A1312" s="0" t="s">
        <v>2336</v>
      </c>
      <c r="B1312" s="0" t="s">
        <v>2337</v>
      </c>
      <c r="C1312" s="0" t="s">
        <v>54</v>
      </c>
      <c r="D1312" s="0" t="n">
        <v>1</v>
      </c>
    </row>
    <row r="1313" customFormat="false" ht="12.75" hidden="false" customHeight="false" outlineLevel="0" collapsed="false">
      <c r="A1313" s="0" t="s">
        <v>2338</v>
      </c>
      <c r="B1313" s="0" t="s">
        <v>2339</v>
      </c>
      <c r="C1313" s="0" t="s">
        <v>198</v>
      </c>
      <c r="D1313" s="0" t="n">
        <v>6</v>
      </c>
    </row>
    <row r="1314" customFormat="false" ht="12.75" hidden="false" customHeight="false" outlineLevel="0" collapsed="false">
      <c r="A1314" s="0" t="s">
        <v>2340</v>
      </c>
      <c r="C1314" s="0" t="s">
        <v>12</v>
      </c>
      <c r="D1314" s="0" t="n">
        <v>1</v>
      </c>
    </row>
    <row r="1315" customFormat="false" ht="12.75" hidden="false" customHeight="false" outlineLevel="0" collapsed="false">
      <c r="A1315" s="0" t="s">
        <v>2341</v>
      </c>
      <c r="B1315" s="0" t="s">
        <v>2342</v>
      </c>
      <c r="C1315" s="0" t="s">
        <v>115</v>
      </c>
      <c r="D1315" s="0" t="n">
        <v>6</v>
      </c>
    </row>
    <row r="1316" customFormat="false" ht="12.75" hidden="false" customHeight="false" outlineLevel="0" collapsed="false">
      <c r="A1316" s="0" t="s">
        <v>2325</v>
      </c>
      <c r="B1316" s="0" t="s">
        <v>254</v>
      </c>
      <c r="C1316" s="0" t="s">
        <v>6</v>
      </c>
      <c r="D1316" s="0" t="n">
        <v>1</v>
      </c>
    </row>
    <row r="1317" customFormat="false" ht="12.75" hidden="false" customHeight="false" outlineLevel="0" collapsed="false">
      <c r="A1317" s="0" t="s">
        <v>2343</v>
      </c>
      <c r="B1317" s="0" t="s">
        <v>2344</v>
      </c>
      <c r="C1317" s="0" t="s">
        <v>12</v>
      </c>
      <c r="D1317" s="0" t="n">
        <v>1</v>
      </c>
    </row>
    <row r="1318" customFormat="false" ht="12.75" hidden="false" customHeight="false" outlineLevel="0" collapsed="false">
      <c r="A1318" s="0" t="s">
        <v>2345</v>
      </c>
      <c r="B1318" s="0" t="s">
        <v>2346</v>
      </c>
      <c r="C1318" s="0" t="s">
        <v>205</v>
      </c>
      <c r="D1318" s="0" t="n">
        <v>1</v>
      </c>
    </row>
    <row r="1319" customFormat="false" ht="12.75" hidden="false" customHeight="false" outlineLevel="0" collapsed="false">
      <c r="A1319" s="0" t="s">
        <v>2347</v>
      </c>
      <c r="B1319" s="0" t="s">
        <v>2348</v>
      </c>
      <c r="C1319" s="0" t="s">
        <v>35</v>
      </c>
      <c r="D1319" s="0" t="n">
        <v>1</v>
      </c>
    </row>
    <row r="1320" customFormat="false" ht="12.75" hidden="false" customHeight="false" outlineLevel="0" collapsed="false">
      <c r="A1320" s="0" t="s">
        <v>2349</v>
      </c>
      <c r="B1320" s="0" t="s">
        <v>1935</v>
      </c>
      <c r="C1320" s="0" t="s">
        <v>118</v>
      </c>
      <c r="D1320" s="0" t="n">
        <v>1</v>
      </c>
    </row>
    <row r="1321" customFormat="false" ht="12.75" hidden="false" customHeight="false" outlineLevel="0" collapsed="false">
      <c r="A1321" s="0" t="s">
        <v>2350</v>
      </c>
      <c r="B1321" s="0" t="s">
        <v>2351</v>
      </c>
      <c r="C1321" s="0" t="s">
        <v>198</v>
      </c>
      <c r="D1321" s="0" t="n">
        <v>1</v>
      </c>
    </row>
    <row r="1322" customFormat="false" ht="12.75" hidden="false" customHeight="false" outlineLevel="0" collapsed="false">
      <c r="A1322" s="0" t="s">
        <v>2352</v>
      </c>
      <c r="B1322" s="0" t="s">
        <v>745</v>
      </c>
      <c r="C1322" s="0" t="s">
        <v>12</v>
      </c>
      <c r="D1322" s="0" t="n">
        <v>1</v>
      </c>
    </row>
    <row r="1323" customFormat="false" ht="12.75" hidden="false" customHeight="false" outlineLevel="0" collapsed="false">
      <c r="A1323" s="0" t="s">
        <v>2353</v>
      </c>
      <c r="B1323" s="0" t="s">
        <v>2354</v>
      </c>
      <c r="C1323" s="0" t="s">
        <v>12</v>
      </c>
      <c r="D1323" s="0" t="n">
        <v>1</v>
      </c>
    </row>
    <row r="1324" customFormat="false" ht="12.75" hidden="false" customHeight="false" outlineLevel="0" collapsed="false">
      <c r="A1324" s="0" t="s">
        <v>2355</v>
      </c>
      <c r="B1324" s="0" t="s">
        <v>34</v>
      </c>
      <c r="C1324" s="0" t="s">
        <v>49</v>
      </c>
      <c r="D1324" s="0" t="n">
        <v>1</v>
      </c>
    </row>
    <row r="1325" customFormat="false" ht="12.75" hidden="false" customHeight="false" outlineLevel="0" collapsed="false">
      <c r="A1325" s="0" t="s">
        <v>2356</v>
      </c>
      <c r="B1325" s="0" t="s">
        <v>751</v>
      </c>
      <c r="C1325" s="0" t="s">
        <v>73</v>
      </c>
      <c r="D1325" s="0" t="n">
        <v>1</v>
      </c>
    </row>
    <row r="1326" customFormat="false" ht="12.75" hidden="false" customHeight="false" outlineLevel="0" collapsed="false">
      <c r="A1326" s="0" t="s">
        <v>2357</v>
      </c>
      <c r="B1326" s="0" t="s">
        <v>1181</v>
      </c>
      <c r="C1326" s="0" t="s">
        <v>18</v>
      </c>
      <c r="D1326" s="0" t="n">
        <v>25</v>
      </c>
    </row>
    <row r="1327" customFormat="false" ht="12.75" hidden="false" customHeight="false" outlineLevel="0" collapsed="false">
      <c r="A1327" s="0" t="s">
        <v>2358</v>
      </c>
      <c r="B1327" s="0" t="s">
        <v>2359</v>
      </c>
      <c r="C1327" s="0" t="s">
        <v>61</v>
      </c>
      <c r="D1327" s="0" t="n">
        <v>1</v>
      </c>
    </row>
    <row r="1328" customFormat="false" ht="12.75" hidden="false" customHeight="false" outlineLevel="0" collapsed="false">
      <c r="A1328" s="0" t="s">
        <v>2360</v>
      </c>
      <c r="B1328" s="0" t="s">
        <v>2361</v>
      </c>
      <c r="C1328" s="0" t="s">
        <v>12</v>
      </c>
      <c r="D1328" s="0" t="n">
        <v>1</v>
      </c>
    </row>
    <row r="1329" customFormat="false" ht="12.75" hidden="false" customHeight="false" outlineLevel="0" collapsed="false">
      <c r="A1329" s="0" t="s">
        <v>2362</v>
      </c>
      <c r="B1329" s="0" t="s">
        <v>2363</v>
      </c>
      <c r="C1329" s="0" t="s">
        <v>12</v>
      </c>
      <c r="D1329" s="0" t="n">
        <v>1</v>
      </c>
    </row>
    <row r="1330" customFormat="false" ht="12.75" hidden="false" customHeight="false" outlineLevel="0" collapsed="false">
      <c r="A1330" s="0" t="s">
        <v>2364</v>
      </c>
      <c r="B1330" s="0" t="s">
        <v>2365</v>
      </c>
      <c r="C1330" s="0" t="s">
        <v>54</v>
      </c>
      <c r="D1330" s="0" t="n">
        <v>3</v>
      </c>
    </row>
    <row r="1331" customFormat="false" ht="12.75" hidden="false" customHeight="false" outlineLevel="0" collapsed="false">
      <c r="A1331" s="0" t="s">
        <v>2366</v>
      </c>
      <c r="B1331" s="0" t="s">
        <v>2367</v>
      </c>
      <c r="C1331" s="0" t="s">
        <v>12</v>
      </c>
      <c r="D1331" s="0" t="n">
        <v>1</v>
      </c>
    </row>
    <row r="1332" customFormat="false" ht="12.75" hidden="false" customHeight="false" outlineLevel="0" collapsed="false">
      <c r="A1332" s="0" t="s">
        <v>2368</v>
      </c>
      <c r="B1332" s="0" t="s">
        <v>2369</v>
      </c>
      <c r="C1332" s="0" t="s">
        <v>141</v>
      </c>
      <c r="D1332" s="0" t="n">
        <v>2</v>
      </c>
    </row>
    <row r="1333" customFormat="false" ht="12.75" hidden="false" customHeight="false" outlineLevel="0" collapsed="false">
      <c r="A1333" s="0" t="s">
        <v>2370</v>
      </c>
      <c r="B1333" s="0" t="s">
        <v>329</v>
      </c>
      <c r="C1333" s="0" t="s">
        <v>21</v>
      </c>
      <c r="D1333" s="0" t="n">
        <v>2</v>
      </c>
    </row>
    <row r="1334" customFormat="false" ht="12.75" hidden="false" customHeight="false" outlineLevel="0" collapsed="false">
      <c r="A1334" s="0" t="s">
        <v>2371</v>
      </c>
      <c r="B1334" s="0" t="s">
        <v>310</v>
      </c>
      <c r="C1334" s="0" t="s">
        <v>141</v>
      </c>
      <c r="D1334" s="0" t="n">
        <v>1</v>
      </c>
    </row>
    <row r="1335" customFormat="false" ht="12.75" hidden="false" customHeight="false" outlineLevel="0" collapsed="false">
      <c r="A1335" s="0" t="s">
        <v>2372</v>
      </c>
      <c r="B1335" s="0" t="s">
        <v>2373</v>
      </c>
      <c r="C1335" s="0" t="s">
        <v>12</v>
      </c>
      <c r="D1335" s="0" t="n">
        <v>1</v>
      </c>
    </row>
    <row r="1336" customFormat="false" ht="12.75" hidden="false" customHeight="false" outlineLevel="0" collapsed="false">
      <c r="A1336" s="0" t="s">
        <v>2374</v>
      </c>
      <c r="B1336" s="0" t="s">
        <v>2375</v>
      </c>
      <c r="C1336" s="0" t="s">
        <v>12</v>
      </c>
      <c r="D1336" s="0" t="n">
        <v>1</v>
      </c>
    </row>
    <row r="1337" customFormat="false" ht="12.75" hidden="false" customHeight="false" outlineLevel="0" collapsed="false">
      <c r="A1337" s="0" t="s">
        <v>2376</v>
      </c>
      <c r="B1337" s="0" t="s">
        <v>2377</v>
      </c>
      <c r="C1337" s="0" t="s">
        <v>42</v>
      </c>
      <c r="D1337" s="0" t="n">
        <v>2</v>
      </c>
    </row>
    <row r="1338" customFormat="false" ht="12.75" hidden="false" customHeight="false" outlineLevel="0" collapsed="false">
      <c r="A1338" s="0" t="s">
        <v>2378</v>
      </c>
      <c r="B1338" s="0" t="s">
        <v>2379</v>
      </c>
      <c r="C1338" s="0" t="s">
        <v>12</v>
      </c>
      <c r="D1338" s="0" t="n">
        <v>1</v>
      </c>
    </row>
    <row r="1339" customFormat="false" ht="12.75" hidden="false" customHeight="false" outlineLevel="0" collapsed="false">
      <c r="A1339" s="0" t="s">
        <v>910</v>
      </c>
      <c r="B1339" s="0" t="s">
        <v>2380</v>
      </c>
      <c r="C1339" s="0" t="s">
        <v>49</v>
      </c>
      <c r="D1339" s="0" t="n">
        <v>3</v>
      </c>
    </row>
    <row r="1340" customFormat="false" ht="12.75" hidden="false" customHeight="false" outlineLevel="0" collapsed="false">
      <c r="A1340" s="0" t="s">
        <v>2381</v>
      </c>
      <c r="B1340" s="0" t="s">
        <v>495</v>
      </c>
      <c r="C1340" s="0" t="s">
        <v>12</v>
      </c>
      <c r="D1340" s="0" t="n">
        <v>1</v>
      </c>
    </row>
    <row r="1341" customFormat="false" ht="12.75" hidden="false" customHeight="false" outlineLevel="0" collapsed="false">
      <c r="A1341" s="0" t="s">
        <v>2382</v>
      </c>
      <c r="B1341" s="0" t="s">
        <v>2383</v>
      </c>
      <c r="C1341" s="0" t="s">
        <v>1914</v>
      </c>
      <c r="D1341" s="0" t="n">
        <v>1</v>
      </c>
    </row>
    <row r="1342" customFormat="false" ht="12.75" hidden="false" customHeight="false" outlineLevel="0" collapsed="false">
      <c r="A1342" s="0" t="s">
        <v>2384</v>
      </c>
      <c r="B1342" s="0" t="s">
        <v>2385</v>
      </c>
      <c r="C1342" s="0" t="s">
        <v>42</v>
      </c>
      <c r="D1342" s="0" t="n">
        <v>1</v>
      </c>
    </row>
    <row r="1343" customFormat="false" ht="12.75" hidden="false" customHeight="false" outlineLevel="0" collapsed="false">
      <c r="A1343" s="0" t="s">
        <v>2386</v>
      </c>
      <c r="B1343" s="0" t="s">
        <v>495</v>
      </c>
      <c r="C1343" s="0" t="s">
        <v>12</v>
      </c>
      <c r="D1343" s="0" t="n">
        <v>1</v>
      </c>
    </row>
    <row r="1344" customFormat="false" ht="12.75" hidden="false" customHeight="false" outlineLevel="0" collapsed="false">
      <c r="A1344" s="0" t="s">
        <v>2387</v>
      </c>
      <c r="B1344" s="0" t="s">
        <v>29</v>
      </c>
      <c r="C1344" s="0" t="s">
        <v>12</v>
      </c>
      <c r="D1344" s="0" t="n">
        <v>1</v>
      </c>
    </row>
    <row r="1345" customFormat="false" ht="12.75" hidden="false" customHeight="false" outlineLevel="0" collapsed="false">
      <c r="A1345" s="0" t="s">
        <v>2388</v>
      </c>
      <c r="B1345" s="0" t="s">
        <v>1124</v>
      </c>
      <c r="C1345" s="0" t="s">
        <v>6</v>
      </c>
      <c r="D1345" s="0" t="n">
        <v>1</v>
      </c>
    </row>
    <row r="1346" customFormat="false" ht="12.75" hidden="false" customHeight="false" outlineLevel="0" collapsed="false">
      <c r="A1346" s="0" t="s">
        <v>2389</v>
      </c>
      <c r="B1346" s="0" t="s">
        <v>2390</v>
      </c>
      <c r="C1346" s="0" t="s">
        <v>18</v>
      </c>
      <c r="D1346" s="0" t="n">
        <v>1</v>
      </c>
    </row>
    <row r="1347" customFormat="false" ht="12.75" hidden="false" customHeight="false" outlineLevel="0" collapsed="false">
      <c r="A1347" s="0" t="s">
        <v>2391</v>
      </c>
      <c r="B1347" s="0" t="s">
        <v>926</v>
      </c>
      <c r="C1347" s="0" t="s">
        <v>205</v>
      </c>
      <c r="D1347" s="0" t="n">
        <v>1</v>
      </c>
    </row>
    <row r="1348" customFormat="false" ht="12.75" hidden="false" customHeight="false" outlineLevel="0" collapsed="false">
      <c r="A1348" s="0" t="s">
        <v>2392</v>
      </c>
      <c r="B1348" s="0" t="s">
        <v>2393</v>
      </c>
      <c r="C1348" s="0" t="s">
        <v>6</v>
      </c>
      <c r="D1348" s="0" t="n">
        <v>1</v>
      </c>
    </row>
    <row r="1349" customFormat="false" ht="12.75" hidden="false" customHeight="false" outlineLevel="0" collapsed="false">
      <c r="A1349" s="0" t="s">
        <v>2394</v>
      </c>
      <c r="B1349" s="0" t="s">
        <v>2395</v>
      </c>
      <c r="C1349" s="0" t="s">
        <v>21</v>
      </c>
      <c r="D1349" s="0" t="n">
        <v>1</v>
      </c>
    </row>
    <row r="1350" customFormat="false" ht="12.75" hidden="false" customHeight="false" outlineLevel="0" collapsed="false">
      <c r="A1350" s="0" t="s">
        <v>2396</v>
      </c>
      <c r="B1350" s="0" t="s">
        <v>2397</v>
      </c>
      <c r="C1350" s="0" t="s">
        <v>27</v>
      </c>
      <c r="D1350" s="0" t="n">
        <v>6</v>
      </c>
    </row>
    <row r="1351" customFormat="false" ht="12.75" hidden="false" customHeight="false" outlineLevel="0" collapsed="false">
      <c r="A1351" s="0" t="s">
        <v>2398</v>
      </c>
      <c r="B1351" s="0" t="s">
        <v>2399</v>
      </c>
      <c r="C1351" s="0" t="s">
        <v>205</v>
      </c>
      <c r="D1351" s="0" t="n">
        <v>1</v>
      </c>
    </row>
    <row r="1352" customFormat="false" ht="12.75" hidden="false" customHeight="false" outlineLevel="0" collapsed="false">
      <c r="A1352" s="0" t="s">
        <v>2400</v>
      </c>
      <c r="B1352" s="0" t="s">
        <v>2401</v>
      </c>
      <c r="C1352" s="0" t="s">
        <v>12</v>
      </c>
      <c r="D1352" s="0" t="n">
        <v>1</v>
      </c>
    </row>
    <row r="1353" customFormat="false" ht="12.75" hidden="false" customHeight="false" outlineLevel="0" collapsed="false">
      <c r="A1353" s="0" t="s">
        <v>2402</v>
      </c>
      <c r="B1353" s="0" t="s">
        <v>2403</v>
      </c>
      <c r="C1353" s="0" t="s">
        <v>54</v>
      </c>
      <c r="D1353" s="0" t="n">
        <v>2</v>
      </c>
    </row>
    <row r="1354" customFormat="false" ht="12.75" hidden="false" customHeight="false" outlineLevel="0" collapsed="false">
      <c r="A1354" s="0" t="s">
        <v>2404</v>
      </c>
      <c r="B1354" s="0" t="s">
        <v>2405</v>
      </c>
      <c r="C1354" s="0" t="s">
        <v>115</v>
      </c>
      <c r="D1354" s="0" t="n">
        <v>3</v>
      </c>
    </row>
    <row r="1355" customFormat="false" ht="12.75" hidden="false" customHeight="false" outlineLevel="0" collapsed="false">
      <c r="A1355" s="0" t="s">
        <v>2406</v>
      </c>
      <c r="B1355" s="0" t="s">
        <v>2407</v>
      </c>
      <c r="C1355" s="0" t="s">
        <v>61</v>
      </c>
      <c r="D1355" s="0" t="n">
        <v>1</v>
      </c>
    </row>
    <row r="1356" customFormat="false" ht="12.75" hidden="false" customHeight="false" outlineLevel="0" collapsed="false">
      <c r="A1356" s="0" t="s">
        <v>2408</v>
      </c>
      <c r="B1356" s="0" t="s">
        <v>2409</v>
      </c>
      <c r="C1356" s="0" t="s">
        <v>49</v>
      </c>
      <c r="D1356" s="0" t="n">
        <v>1</v>
      </c>
    </row>
    <row r="1357" customFormat="false" ht="12.75" hidden="false" customHeight="false" outlineLevel="0" collapsed="false">
      <c r="A1357" s="0" t="s">
        <v>2410</v>
      </c>
      <c r="B1357" s="0" t="s">
        <v>991</v>
      </c>
      <c r="C1357" s="0" t="s">
        <v>9</v>
      </c>
      <c r="D1357" s="0" t="n">
        <v>1</v>
      </c>
    </row>
    <row r="1358" customFormat="false" ht="12.75" hidden="false" customHeight="false" outlineLevel="0" collapsed="false">
      <c r="A1358" s="0" t="s">
        <v>2411</v>
      </c>
      <c r="B1358" s="0" t="s">
        <v>2412</v>
      </c>
      <c r="C1358" s="0" t="s">
        <v>112</v>
      </c>
      <c r="D1358" s="0" t="n">
        <v>1</v>
      </c>
    </row>
    <row r="1359" customFormat="false" ht="12.75" hidden="false" customHeight="false" outlineLevel="0" collapsed="false">
      <c r="A1359" s="0" t="s">
        <v>2413</v>
      </c>
      <c r="B1359" s="0" t="s">
        <v>829</v>
      </c>
      <c r="C1359" s="0" t="s">
        <v>115</v>
      </c>
      <c r="D1359" s="0" t="n">
        <v>2</v>
      </c>
    </row>
    <row r="1360" customFormat="false" ht="12.75" hidden="false" customHeight="false" outlineLevel="0" collapsed="false">
      <c r="A1360" s="0" t="s">
        <v>2414</v>
      </c>
      <c r="B1360" s="0" t="s">
        <v>2415</v>
      </c>
      <c r="C1360" s="0" t="s">
        <v>12</v>
      </c>
      <c r="D1360" s="0" t="n">
        <v>1</v>
      </c>
    </row>
    <row r="1361" customFormat="false" ht="12.75" hidden="false" customHeight="false" outlineLevel="0" collapsed="false">
      <c r="A1361" s="0" t="s">
        <v>2416</v>
      </c>
      <c r="B1361" s="0" t="s">
        <v>2180</v>
      </c>
      <c r="C1361" s="0" t="s">
        <v>731</v>
      </c>
      <c r="D1361" s="0" t="n">
        <v>1</v>
      </c>
    </row>
    <row r="1362" customFormat="false" ht="12.75" hidden="false" customHeight="false" outlineLevel="0" collapsed="false">
      <c r="A1362" s="0" t="s">
        <v>2417</v>
      </c>
      <c r="B1362" s="0" t="s">
        <v>2418</v>
      </c>
      <c r="C1362" s="0" t="s">
        <v>6</v>
      </c>
      <c r="D1362" s="0" t="n">
        <v>1</v>
      </c>
    </row>
    <row r="1363" customFormat="false" ht="12.75" hidden="false" customHeight="false" outlineLevel="0" collapsed="false">
      <c r="A1363" s="0" t="s">
        <v>2419</v>
      </c>
      <c r="B1363" s="0" t="s">
        <v>2420</v>
      </c>
      <c r="C1363" s="0" t="s">
        <v>61</v>
      </c>
      <c r="D1363" s="0" t="n">
        <v>1</v>
      </c>
    </row>
    <row r="1364" customFormat="false" ht="12.75" hidden="false" customHeight="false" outlineLevel="0" collapsed="false">
      <c r="A1364" s="0" t="s">
        <v>2421</v>
      </c>
      <c r="B1364" s="0" t="s">
        <v>2422</v>
      </c>
      <c r="C1364" s="0" t="s">
        <v>35</v>
      </c>
      <c r="D1364" s="0" t="n">
        <v>1</v>
      </c>
    </row>
    <row r="1365" customFormat="false" ht="12.75" hidden="false" customHeight="false" outlineLevel="0" collapsed="false">
      <c r="A1365" s="0" t="s">
        <v>2423</v>
      </c>
      <c r="B1365" s="0" t="s">
        <v>2424</v>
      </c>
      <c r="C1365" s="0" t="s">
        <v>12</v>
      </c>
      <c r="D1365" s="0" t="n">
        <v>1</v>
      </c>
    </row>
    <row r="1366" customFormat="false" ht="12.75" hidden="false" customHeight="false" outlineLevel="0" collapsed="false">
      <c r="A1366" s="0" t="s">
        <v>2425</v>
      </c>
      <c r="B1366" s="0" t="s">
        <v>2426</v>
      </c>
      <c r="C1366" s="0" t="s">
        <v>6</v>
      </c>
      <c r="D1366" s="0" t="n">
        <v>1</v>
      </c>
    </row>
    <row r="1367" customFormat="false" ht="12.75" hidden="false" customHeight="false" outlineLevel="0" collapsed="false">
      <c r="A1367" s="0" t="s">
        <v>2427</v>
      </c>
      <c r="B1367" s="0" t="s">
        <v>2428</v>
      </c>
      <c r="C1367" s="0" t="s">
        <v>80</v>
      </c>
      <c r="D1367" s="0" t="n">
        <v>1</v>
      </c>
    </row>
    <row r="1368" customFormat="false" ht="12.75" hidden="false" customHeight="false" outlineLevel="0" collapsed="false">
      <c r="A1368" s="0" t="s">
        <v>2429</v>
      </c>
      <c r="B1368" s="0" t="s">
        <v>2430</v>
      </c>
      <c r="C1368" s="0" t="s">
        <v>205</v>
      </c>
      <c r="D1368" s="0" t="n">
        <v>1</v>
      </c>
    </row>
    <row r="1369" customFormat="false" ht="12.75" hidden="false" customHeight="false" outlineLevel="0" collapsed="false">
      <c r="A1369" s="0" t="s">
        <v>2431</v>
      </c>
      <c r="B1369" s="0" t="s">
        <v>2039</v>
      </c>
      <c r="C1369" s="0" t="s">
        <v>6</v>
      </c>
      <c r="D1369" s="0" t="n">
        <v>1</v>
      </c>
    </row>
    <row r="1370" customFormat="false" ht="12.75" hidden="false" customHeight="false" outlineLevel="0" collapsed="false">
      <c r="A1370" s="0" t="s">
        <v>2432</v>
      </c>
      <c r="B1370" s="0" t="s">
        <v>2433</v>
      </c>
      <c r="C1370" s="0" t="s">
        <v>6</v>
      </c>
      <c r="D1370" s="0" t="n">
        <v>1</v>
      </c>
    </row>
    <row r="1371" customFormat="false" ht="12.75" hidden="false" customHeight="false" outlineLevel="0" collapsed="false">
      <c r="A1371" s="0" t="s">
        <v>2434</v>
      </c>
      <c r="B1371" s="0" t="s">
        <v>2435</v>
      </c>
      <c r="C1371" s="0" t="s">
        <v>2436</v>
      </c>
      <c r="D1371" s="0" t="n">
        <v>1</v>
      </c>
    </row>
    <row r="1372" customFormat="false" ht="12.75" hidden="false" customHeight="false" outlineLevel="0" collapsed="false">
      <c r="A1372" s="0" t="s">
        <v>2437</v>
      </c>
      <c r="B1372" s="0" t="s">
        <v>2438</v>
      </c>
      <c r="C1372" s="0" t="s">
        <v>27</v>
      </c>
      <c r="D1372" s="0" t="n">
        <v>1</v>
      </c>
    </row>
    <row r="1373" customFormat="false" ht="12.75" hidden="false" customHeight="false" outlineLevel="0" collapsed="false">
      <c r="A1373" s="0" t="s">
        <v>2439</v>
      </c>
      <c r="B1373" s="0" t="s">
        <v>2440</v>
      </c>
      <c r="C1373" s="0" t="s">
        <v>12</v>
      </c>
      <c r="D1373" s="0" t="n">
        <v>1</v>
      </c>
    </row>
    <row r="1374" customFormat="false" ht="12.75" hidden="false" customHeight="false" outlineLevel="0" collapsed="false">
      <c r="A1374" s="0" t="s">
        <v>2441</v>
      </c>
      <c r="B1374" s="0" t="s">
        <v>2442</v>
      </c>
      <c r="C1374" s="0" t="s">
        <v>141</v>
      </c>
      <c r="D1374" s="0" t="n">
        <v>1</v>
      </c>
    </row>
    <row r="1375" customFormat="false" ht="12.75" hidden="false" customHeight="false" outlineLevel="0" collapsed="false">
      <c r="A1375" s="0" t="s">
        <v>2443</v>
      </c>
      <c r="B1375" s="0" t="s">
        <v>2444</v>
      </c>
      <c r="C1375" s="0" t="s">
        <v>334</v>
      </c>
      <c r="D1375" s="0" t="n">
        <v>2</v>
      </c>
    </row>
    <row r="1376" customFormat="false" ht="12.75" hidden="false" customHeight="false" outlineLevel="0" collapsed="false">
      <c r="A1376" s="0" t="s">
        <v>2445</v>
      </c>
      <c r="B1376" s="0" t="s">
        <v>2446</v>
      </c>
      <c r="C1376" s="0" t="s">
        <v>27</v>
      </c>
      <c r="D1376" s="0" t="n">
        <v>1</v>
      </c>
    </row>
    <row r="1377" customFormat="false" ht="12.75" hidden="false" customHeight="false" outlineLevel="0" collapsed="false">
      <c r="A1377" s="0" t="s">
        <v>2447</v>
      </c>
      <c r="B1377" s="0" t="s">
        <v>39</v>
      </c>
      <c r="C1377" s="0" t="s">
        <v>12</v>
      </c>
      <c r="D1377" s="0" t="n">
        <v>1</v>
      </c>
    </row>
    <row r="1378" customFormat="false" ht="12.75" hidden="false" customHeight="false" outlineLevel="0" collapsed="false">
      <c r="A1378" s="0" t="s">
        <v>2448</v>
      </c>
      <c r="B1378" s="0" t="s">
        <v>29</v>
      </c>
      <c r="C1378" s="0" t="s">
        <v>12</v>
      </c>
      <c r="D1378" s="0" t="n">
        <v>1</v>
      </c>
    </row>
    <row r="1379" customFormat="false" ht="12.75" hidden="false" customHeight="false" outlineLevel="0" collapsed="false">
      <c r="A1379" s="0" t="s">
        <v>2449</v>
      </c>
      <c r="B1379" s="0" t="s">
        <v>2450</v>
      </c>
      <c r="C1379" s="0" t="s">
        <v>80</v>
      </c>
      <c r="D1379" s="0" t="n">
        <v>1</v>
      </c>
    </row>
    <row r="1380" customFormat="false" ht="12.75" hidden="false" customHeight="false" outlineLevel="0" collapsed="false">
      <c r="A1380" s="0" t="s">
        <v>2451</v>
      </c>
      <c r="B1380" s="0" t="s">
        <v>2452</v>
      </c>
      <c r="C1380" s="0" t="s">
        <v>6</v>
      </c>
      <c r="D1380" s="0" t="n">
        <v>1</v>
      </c>
    </row>
    <row r="1381" customFormat="false" ht="12.75" hidden="false" customHeight="false" outlineLevel="0" collapsed="false">
      <c r="A1381" s="0" t="s">
        <v>2453</v>
      </c>
      <c r="B1381" s="0" t="s">
        <v>2454</v>
      </c>
      <c r="C1381" s="0" t="s">
        <v>24</v>
      </c>
      <c r="D1381" s="0" t="n">
        <v>1</v>
      </c>
    </row>
    <row r="1382" customFormat="false" ht="12.75" hidden="false" customHeight="false" outlineLevel="0" collapsed="false">
      <c r="A1382" s="0" t="s">
        <v>2455</v>
      </c>
      <c r="B1382" s="0" t="s">
        <v>2456</v>
      </c>
      <c r="C1382" s="0" t="s">
        <v>27</v>
      </c>
      <c r="D1382" s="0" t="n">
        <v>3</v>
      </c>
    </row>
    <row r="1383" customFormat="false" ht="12.75" hidden="false" customHeight="false" outlineLevel="0" collapsed="false">
      <c r="A1383" s="0" t="s">
        <v>2457</v>
      </c>
      <c r="B1383" s="0" t="s">
        <v>2458</v>
      </c>
      <c r="C1383" s="0" t="s">
        <v>21</v>
      </c>
      <c r="D1383" s="0" t="n">
        <v>1</v>
      </c>
    </row>
    <row r="1384" customFormat="false" ht="12.75" hidden="false" customHeight="false" outlineLevel="0" collapsed="false">
      <c r="A1384" s="0" t="s">
        <v>2459</v>
      </c>
      <c r="B1384" s="0" t="s">
        <v>2460</v>
      </c>
      <c r="C1384" s="0" t="s">
        <v>35</v>
      </c>
      <c r="D1384" s="0" t="n">
        <v>1</v>
      </c>
    </row>
    <row r="1385" customFormat="false" ht="12.75" hidden="false" customHeight="false" outlineLevel="0" collapsed="false">
      <c r="A1385" s="0" t="s">
        <v>2461</v>
      </c>
      <c r="B1385" s="0" t="s">
        <v>283</v>
      </c>
      <c r="C1385" s="0" t="s">
        <v>15</v>
      </c>
      <c r="D1385" s="0" t="n">
        <v>1</v>
      </c>
    </row>
    <row r="1386" customFormat="false" ht="12.75" hidden="false" customHeight="false" outlineLevel="0" collapsed="false">
      <c r="A1386" s="0" t="s">
        <v>2462</v>
      </c>
      <c r="B1386" s="0" t="s">
        <v>2189</v>
      </c>
      <c r="C1386" s="0" t="s">
        <v>141</v>
      </c>
      <c r="D1386" s="0" t="n">
        <v>1</v>
      </c>
    </row>
    <row r="1387" customFormat="false" ht="12.75" hidden="false" customHeight="false" outlineLevel="0" collapsed="false">
      <c r="A1387" s="0" t="s">
        <v>2463</v>
      </c>
      <c r="B1387" s="0" t="s">
        <v>2464</v>
      </c>
      <c r="C1387" s="0" t="s">
        <v>12</v>
      </c>
      <c r="D1387" s="0" t="n">
        <v>1</v>
      </c>
    </row>
    <row r="1388" customFormat="false" ht="12.75" hidden="false" customHeight="false" outlineLevel="0" collapsed="false">
      <c r="A1388" s="0" t="s">
        <v>2465</v>
      </c>
      <c r="B1388" s="0" t="s">
        <v>1100</v>
      </c>
      <c r="C1388" s="0" t="s">
        <v>12</v>
      </c>
      <c r="D1388" s="0" t="n">
        <v>1</v>
      </c>
    </row>
    <row r="1389" customFormat="false" ht="12.75" hidden="false" customHeight="false" outlineLevel="0" collapsed="false">
      <c r="A1389" s="0" t="s">
        <v>2466</v>
      </c>
      <c r="B1389" s="0" t="s">
        <v>524</v>
      </c>
      <c r="C1389" s="0" t="s">
        <v>115</v>
      </c>
      <c r="D1389" s="0" t="n">
        <v>3</v>
      </c>
    </row>
    <row r="1390" customFormat="false" ht="12.75" hidden="false" customHeight="false" outlineLevel="0" collapsed="false">
      <c r="A1390" s="0" t="s">
        <v>1219</v>
      </c>
      <c r="B1390" s="0" t="s">
        <v>70</v>
      </c>
      <c r="C1390" s="0" t="s">
        <v>35</v>
      </c>
      <c r="D1390" s="0" t="n">
        <v>1</v>
      </c>
    </row>
    <row r="1391" customFormat="false" ht="12.75" hidden="false" customHeight="false" outlineLevel="0" collapsed="false">
      <c r="A1391" s="0" t="s">
        <v>2467</v>
      </c>
      <c r="B1391" s="0" t="s">
        <v>2468</v>
      </c>
      <c r="C1391" s="0" t="s">
        <v>27</v>
      </c>
      <c r="D1391" s="0" t="n">
        <v>1</v>
      </c>
    </row>
    <row r="1392" customFormat="false" ht="12.75" hidden="false" customHeight="false" outlineLevel="0" collapsed="false">
      <c r="A1392" s="0" t="s">
        <v>2469</v>
      </c>
      <c r="B1392" s="0" t="s">
        <v>2470</v>
      </c>
      <c r="C1392" s="0" t="s">
        <v>42</v>
      </c>
      <c r="D1392" s="0" t="n">
        <v>1</v>
      </c>
    </row>
    <row r="1393" customFormat="false" ht="12.75" hidden="false" customHeight="false" outlineLevel="0" collapsed="false">
      <c r="A1393" s="0" t="s">
        <v>2471</v>
      </c>
      <c r="B1393" s="0" t="s">
        <v>2309</v>
      </c>
      <c r="C1393" s="0" t="s">
        <v>284</v>
      </c>
      <c r="D1393" s="0" t="n">
        <v>1</v>
      </c>
    </row>
    <row r="1394" customFormat="false" ht="12.75" hidden="false" customHeight="false" outlineLevel="0" collapsed="false">
      <c r="A1394" s="0" t="s">
        <v>2472</v>
      </c>
      <c r="B1394" s="0" t="s">
        <v>2473</v>
      </c>
      <c r="C1394" s="0" t="s">
        <v>27</v>
      </c>
      <c r="D1394" s="0" t="n">
        <v>1</v>
      </c>
    </row>
    <row r="1395" customFormat="false" ht="12.75" hidden="false" customHeight="false" outlineLevel="0" collapsed="false">
      <c r="A1395" s="0" t="s">
        <v>2474</v>
      </c>
      <c r="B1395" s="0" t="s">
        <v>2475</v>
      </c>
      <c r="C1395" s="0" t="s">
        <v>27</v>
      </c>
      <c r="D1395" s="0" t="n">
        <v>6</v>
      </c>
    </row>
    <row r="1396" customFormat="false" ht="12.75" hidden="false" customHeight="false" outlineLevel="0" collapsed="false">
      <c r="A1396" s="0" t="s">
        <v>2476</v>
      </c>
      <c r="B1396" s="0" t="s">
        <v>2477</v>
      </c>
      <c r="C1396" s="0" t="s">
        <v>778</v>
      </c>
      <c r="D1396" s="0" t="n">
        <v>1</v>
      </c>
    </row>
    <row r="1397" customFormat="false" ht="12.75" hidden="false" customHeight="false" outlineLevel="0" collapsed="false">
      <c r="A1397" s="0" t="s">
        <v>2478</v>
      </c>
      <c r="B1397" s="0" t="s">
        <v>2479</v>
      </c>
      <c r="C1397" s="0" t="s">
        <v>12</v>
      </c>
      <c r="D1397" s="0" t="n">
        <v>1</v>
      </c>
    </row>
    <row r="1398" customFormat="false" ht="12.75" hidden="false" customHeight="false" outlineLevel="0" collapsed="false">
      <c r="A1398" s="0" t="s">
        <v>2480</v>
      </c>
      <c r="B1398" s="0" t="s">
        <v>751</v>
      </c>
      <c r="C1398" s="0" t="s">
        <v>15</v>
      </c>
      <c r="D1398" s="0" t="n">
        <v>4</v>
      </c>
    </row>
    <row r="1399" customFormat="false" ht="12.75" hidden="false" customHeight="false" outlineLevel="0" collapsed="false">
      <c r="A1399" s="0" t="s">
        <v>2481</v>
      </c>
      <c r="B1399" s="0" t="s">
        <v>2482</v>
      </c>
      <c r="C1399" s="0" t="s">
        <v>18</v>
      </c>
      <c r="D1399" s="0" t="n">
        <v>6</v>
      </c>
    </row>
    <row r="1400" customFormat="false" ht="12.75" hidden="false" customHeight="false" outlineLevel="0" collapsed="false">
      <c r="A1400" s="0" t="s">
        <v>2483</v>
      </c>
      <c r="B1400" s="0" t="s">
        <v>172</v>
      </c>
      <c r="C1400" s="0" t="s">
        <v>12</v>
      </c>
      <c r="D1400" s="0" t="n">
        <v>1</v>
      </c>
    </row>
    <row r="1401" customFormat="false" ht="12.75" hidden="false" customHeight="false" outlineLevel="0" collapsed="false">
      <c r="A1401" s="0" t="s">
        <v>2484</v>
      </c>
      <c r="B1401" s="0" t="s">
        <v>362</v>
      </c>
      <c r="C1401" s="0" t="s">
        <v>205</v>
      </c>
      <c r="D1401" s="0" t="n">
        <v>1</v>
      </c>
    </row>
    <row r="1402" customFormat="false" ht="12.75" hidden="false" customHeight="false" outlineLevel="0" collapsed="false">
      <c r="A1402" s="0" t="s">
        <v>2485</v>
      </c>
      <c r="B1402" s="0" t="s">
        <v>2486</v>
      </c>
      <c r="C1402" s="0" t="s">
        <v>24</v>
      </c>
      <c r="D1402" s="0" t="n">
        <v>1</v>
      </c>
    </row>
    <row r="1403" customFormat="false" ht="12.75" hidden="false" customHeight="false" outlineLevel="0" collapsed="false">
      <c r="A1403" s="0" t="s">
        <v>2487</v>
      </c>
      <c r="B1403" s="0" t="s">
        <v>2488</v>
      </c>
      <c r="C1403" s="0" t="s">
        <v>18</v>
      </c>
      <c r="D1403" s="0" t="n">
        <v>6</v>
      </c>
    </row>
    <row r="1404" customFormat="false" ht="12.75" hidden="false" customHeight="false" outlineLevel="0" collapsed="false">
      <c r="A1404" s="0" t="s">
        <v>2489</v>
      </c>
      <c r="B1404" s="0" t="s">
        <v>2490</v>
      </c>
      <c r="C1404" s="0" t="s">
        <v>42</v>
      </c>
      <c r="D1404" s="0" t="n">
        <v>1</v>
      </c>
    </row>
    <row r="1405" customFormat="false" ht="12.75" hidden="false" customHeight="false" outlineLevel="0" collapsed="false">
      <c r="A1405" s="0" t="s">
        <v>2491</v>
      </c>
      <c r="B1405" s="0" t="s">
        <v>2492</v>
      </c>
      <c r="C1405" s="0" t="s">
        <v>27</v>
      </c>
      <c r="D1405" s="0" t="n">
        <v>6</v>
      </c>
    </row>
    <row r="1406" customFormat="false" ht="12.75" hidden="false" customHeight="false" outlineLevel="0" collapsed="false">
      <c r="A1406" s="0" t="s">
        <v>2493</v>
      </c>
      <c r="B1406" s="0" t="s">
        <v>2494</v>
      </c>
      <c r="C1406" s="0" t="s">
        <v>115</v>
      </c>
      <c r="D1406" s="0" t="n">
        <v>6</v>
      </c>
    </row>
    <row r="1407" customFormat="false" ht="12.75" hidden="false" customHeight="false" outlineLevel="0" collapsed="false">
      <c r="A1407" s="0" t="s">
        <v>2495</v>
      </c>
      <c r="B1407" s="0" t="s">
        <v>2496</v>
      </c>
      <c r="C1407" s="0" t="s">
        <v>12</v>
      </c>
      <c r="D1407" s="0" t="n">
        <v>1</v>
      </c>
    </row>
    <row r="1408" customFormat="false" ht="12.75" hidden="false" customHeight="false" outlineLevel="0" collapsed="false">
      <c r="A1408" s="0" t="s">
        <v>2497</v>
      </c>
      <c r="B1408" s="0" t="s">
        <v>2498</v>
      </c>
      <c r="C1408" s="0" t="s">
        <v>12</v>
      </c>
      <c r="D1408" s="0" t="n">
        <v>1</v>
      </c>
    </row>
    <row r="1409" customFormat="false" ht="12.75" hidden="false" customHeight="false" outlineLevel="0" collapsed="false">
      <c r="A1409" s="0" t="s">
        <v>2499</v>
      </c>
      <c r="B1409" s="0" t="s">
        <v>2500</v>
      </c>
      <c r="C1409" s="0" t="s">
        <v>12</v>
      </c>
      <c r="D1409" s="0" t="n">
        <v>1</v>
      </c>
    </row>
    <row r="1410" customFormat="false" ht="12.75" hidden="false" customHeight="false" outlineLevel="0" collapsed="false">
      <c r="A1410" s="0" t="s">
        <v>2501</v>
      </c>
      <c r="B1410" s="0" t="s">
        <v>2502</v>
      </c>
      <c r="C1410" s="0" t="s">
        <v>195</v>
      </c>
      <c r="D1410" s="0" t="n">
        <v>1</v>
      </c>
    </row>
    <row r="1411" customFormat="false" ht="12.75" hidden="false" customHeight="false" outlineLevel="0" collapsed="false">
      <c r="A1411" s="0" t="s">
        <v>2503</v>
      </c>
      <c r="C1411" s="0" t="s">
        <v>35</v>
      </c>
      <c r="D1411" s="0" t="n">
        <v>1</v>
      </c>
    </row>
    <row r="1412" customFormat="false" ht="12.75" hidden="false" customHeight="false" outlineLevel="0" collapsed="false">
      <c r="A1412" s="0" t="s">
        <v>2504</v>
      </c>
      <c r="B1412" s="0" t="s">
        <v>623</v>
      </c>
      <c r="C1412" s="0" t="s">
        <v>21</v>
      </c>
      <c r="D1412" s="0" t="n">
        <v>1</v>
      </c>
    </row>
    <row r="1413" customFormat="false" ht="12.75" hidden="false" customHeight="false" outlineLevel="0" collapsed="false">
      <c r="B1413" s="0" t="s">
        <v>2505</v>
      </c>
      <c r="C1413" s="0" t="s">
        <v>12</v>
      </c>
      <c r="D1413" s="0" t="n">
        <v>6</v>
      </c>
    </row>
    <row r="1414" customFormat="false" ht="12.75" hidden="false" customHeight="false" outlineLevel="0" collapsed="false">
      <c r="A1414" s="0" t="s">
        <v>2506</v>
      </c>
      <c r="B1414" s="0" t="s">
        <v>2507</v>
      </c>
      <c r="C1414" s="0" t="s">
        <v>12</v>
      </c>
      <c r="D1414" s="0" t="n">
        <v>1</v>
      </c>
    </row>
    <row r="1415" customFormat="false" ht="12.75" hidden="false" customHeight="false" outlineLevel="0" collapsed="false">
      <c r="A1415" s="0" t="s">
        <v>2508</v>
      </c>
      <c r="B1415" s="0" t="s">
        <v>2509</v>
      </c>
      <c r="C1415" s="0" t="s">
        <v>49</v>
      </c>
      <c r="D1415" s="0" t="n">
        <v>1</v>
      </c>
    </row>
    <row r="1416" customFormat="false" ht="12.75" hidden="false" customHeight="false" outlineLevel="0" collapsed="false">
      <c r="A1416" s="0" t="s">
        <v>2510</v>
      </c>
      <c r="B1416" s="0" t="s">
        <v>2511</v>
      </c>
      <c r="C1416" s="0" t="s">
        <v>61</v>
      </c>
      <c r="D1416" s="0" t="n">
        <v>6</v>
      </c>
    </row>
    <row r="1417" customFormat="false" ht="12.75" hidden="false" customHeight="false" outlineLevel="0" collapsed="false">
      <c r="A1417" s="0" t="s">
        <v>2512</v>
      </c>
      <c r="B1417" s="0" t="s">
        <v>2513</v>
      </c>
      <c r="C1417" s="0" t="s">
        <v>12</v>
      </c>
      <c r="D1417" s="0" t="n">
        <v>1</v>
      </c>
    </row>
    <row r="1418" customFormat="false" ht="12.75" hidden="false" customHeight="false" outlineLevel="0" collapsed="false">
      <c r="A1418" s="0" t="s">
        <v>62</v>
      </c>
      <c r="B1418" s="0" t="s">
        <v>2514</v>
      </c>
      <c r="C1418" s="0" t="s">
        <v>217</v>
      </c>
      <c r="D1418" s="0" t="n">
        <v>1</v>
      </c>
    </row>
    <row r="1419" customFormat="false" ht="12.75" hidden="false" customHeight="false" outlineLevel="0" collapsed="false">
      <c r="A1419" s="0" t="s">
        <v>2515</v>
      </c>
      <c r="B1419" s="0" t="s">
        <v>2516</v>
      </c>
      <c r="C1419" s="0" t="s">
        <v>21</v>
      </c>
      <c r="D1419" s="0" t="n">
        <v>1</v>
      </c>
    </row>
    <row r="1420" customFormat="false" ht="12.75" hidden="false" customHeight="false" outlineLevel="0" collapsed="false">
      <c r="A1420" s="0" t="s">
        <v>626</v>
      </c>
      <c r="B1420" s="0" t="s">
        <v>1551</v>
      </c>
      <c r="C1420" s="0" t="s">
        <v>15</v>
      </c>
      <c r="D1420" s="0" t="n">
        <v>7</v>
      </c>
    </row>
    <row r="1421" customFormat="false" ht="12.75" hidden="false" customHeight="false" outlineLevel="0" collapsed="false">
      <c r="A1421" s="0" t="s">
        <v>2517</v>
      </c>
      <c r="B1421" s="0" t="s">
        <v>2518</v>
      </c>
      <c r="C1421" s="0" t="s">
        <v>12</v>
      </c>
      <c r="D1421" s="0" t="n">
        <v>1</v>
      </c>
    </row>
    <row r="1422" customFormat="false" ht="12.75" hidden="false" customHeight="false" outlineLevel="0" collapsed="false">
      <c r="A1422" s="0" t="s">
        <v>2519</v>
      </c>
      <c r="B1422" s="0" t="s">
        <v>2520</v>
      </c>
      <c r="C1422" s="0" t="s">
        <v>42</v>
      </c>
      <c r="D1422" s="0" t="n">
        <v>1</v>
      </c>
    </row>
    <row r="1423" customFormat="false" ht="12.75" hidden="false" customHeight="false" outlineLevel="0" collapsed="false">
      <c r="A1423" s="0" t="s">
        <v>2521</v>
      </c>
      <c r="B1423" s="0" t="s">
        <v>2522</v>
      </c>
      <c r="C1423" s="0" t="s">
        <v>334</v>
      </c>
      <c r="D1423" s="0" t="n">
        <v>1</v>
      </c>
    </row>
    <row r="1424" customFormat="false" ht="12.75" hidden="false" customHeight="false" outlineLevel="0" collapsed="false">
      <c r="A1424" s="0" t="s">
        <v>2523</v>
      </c>
      <c r="B1424" s="0" t="s">
        <v>2524</v>
      </c>
      <c r="C1424" s="0" t="s">
        <v>12</v>
      </c>
      <c r="D1424" s="0" t="n">
        <v>1</v>
      </c>
    </row>
    <row r="1425" customFormat="false" ht="12.75" hidden="false" customHeight="false" outlineLevel="0" collapsed="false">
      <c r="A1425" s="0" t="s">
        <v>2525</v>
      </c>
      <c r="B1425" s="0" t="s">
        <v>2526</v>
      </c>
      <c r="C1425" s="0" t="s">
        <v>80</v>
      </c>
      <c r="D1425" s="0" t="n">
        <v>1</v>
      </c>
    </row>
    <row r="1426" customFormat="false" ht="12.75" hidden="false" customHeight="false" outlineLevel="0" collapsed="false">
      <c r="A1426" s="0" t="s">
        <v>2527</v>
      </c>
      <c r="B1426" s="0" t="s">
        <v>2528</v>
      </c>
      <c r="C1426" s="0" t="s">
        <v>73</v>
      </c>
      <c r="D1426" s="0" t="n">
        <v>1</v>
      </c>
    </row>
    <row r="1427" customFormat="false" ht="12.75" hidden="false" customHeight="false" outlineLevel="0" collapsed="false">
      <c r="A1427" s="0" t="s">
        <v>2529</v>
      </c>
      <c r="B1427" s="0" t="s">
        <v>2530</v>
      </c>
      <c r="C1427" s="0" t="s">
        <v>6</v>
      </c>
      <c r="D1427" s="0" t="n">
        <v>1</v>
      </c>
    </row>
    <row r="1428" customFormat="false" ht="12.75" hidden="false" customHeight="false" outlineLevel="0" collapsed="false">
      <c r="A1428" s="0" t="s">
        <v>2531</v>
      </c>
      <c r="B1428" s="0" t="s">
        <v>1157</v>
      </c>
      <c r="C1428" s="0" t="s">
        <v>205</v>
      </c>
      <c r="D1428" s="0" t="n">
        <v>1</v>
      </c>
    </row>
    <row r="1429" customFormat="false" ht="12.75" hidden="false" customHeight="false" outlineLevel="0" collapsed="false">
      <c r="A1429" s="0" t="s">
        <v>2532</v>
      </c>
      <c r="B1429" s="0" t="s">
        <v>2533</v>
      </c>
      <c r="C1429" s="0" t="s">
        <v>198</v>
      </c>
      <c r="D1429" s="0" t="n">
        <v>1</v>
      </c>
    </row>
    <row r="1430" customFormat="false" ht="12.75" hidden="false" customHeight="false" outlineLevel="0" collapsed="false">
      <c r="A1430" s="0" t="s">
        <v>2534</v>
      </c>
      <c r="B1430" s="0" t="s">
        <v>2535</v>
      </c>
      <c r="C1430" s="0" t="s">
        <v>42</v>
      </c>
      <c r="D1430" s="0" t="n">
        <v>1</v>
      </c>
    </row>
    <row r="1431" customFormat="false" ht="12.75" hidden="false" customHeight="false" outlineLevel="0" collapsed="false">
      <c r="A1431" s="0" t="s">
        <v>2536</v>
      </c>
      <c r="C1431" s="0" t="s">
        <v>35</v>
      </c>
      <c r="D1431" s="0" t="n">
        <v>2</v>
      </c>
    </row>
    <row r="1432" customFormat="false" ht="12.75" hidden="false" customHeight="false" outlineLevel="0" collapsed="false">
      <c r="A1432" s="0" t="s">
        <v>2537</v>
      </c>
      <c r="B1432" s="0" t="s">
        <v>2538</v>
      </c>
      <c r="C1432" s="0" t="s">
        <v>6</v>
      </c>
      <c r="D1432" s="0" t="n">
        <v>6</v>
      </c>
    </row>
    <row r="1433" customFormat="false" ht="12.75" hidden="false" customHeight="false" outlineLevel="0" collapsed="false">
      <c r="A1433" s="0" t="s">
        <v>2539</v>
      </c>
      <c r="B1433" s="0" t="s">
        <v>2540</v>
      </c>
      <c r="C1433" s="0" t="s">
        <v>27</v>
      </c>
      <c r="D1433" s="0" t="n">
        <v>1</v>
      </c>
    </row>
    <row r="1434" customFormat="false" ht="12.75" hidden="false" customHeight="false" outlineLevel="0" collapsed="false">
      <c r="A1434" s="0" t="s">
        <v>2541</v>
      </c>
      <c r="B1434" s="0" t="s">
        <v>2542</v>
      </c>
      <c r="C1434" s="0" t="s">
        <v>27</v>
      </c>
      <c r="D1434" s="0" t="n">
        <v>1</v>
      </c>
    </row>
    <row r="1435" customFormat="false" ht="12.75" hidden="false" customHeight="false" outlineLevel="0" collapsed="false">
      <c r="A1435" s="0" t="s">
        <v>2543</v>
      </c>
      <c r="B1435" s="0" t="s">
        <v>2544</v>
      </c>
      <c r="C1435" s="0" t="s">
        <v>12</v>
      </c>
      <c r="D1435" s="0" t="n">
        <v>1</v>
      </c>
    </row>
    <row r="1436" customFormat="false" ht="12.75" hidden="false" customHeight="false" outlineLevel="0" collapsed="false">
      <c r="A1436" s="0" t="s">
        <v>2545</v>
      </c>
      <c r="B1436" s="0" t="s">
        <v>2546</v>
      </c>
      <c r="C1436" s="0" t="s">
        <v>27</v>
      </c>
      <c r="D1436" s="0" t="n">
        <v>1</v>
      </c>
    </row>
    <row r="1437" customFormat="false" ht="12.75" hidden="false" customHeight="false" outlineLevel="0" collapsed="false">
      <c r="A1437" s="0" t="s">
        <v>2547</v>
      </c>
      <c r="B1437" s="0" t="s">
        <v>2522</v>
      </c>
      <c r="C1437" s="0" t="s">
        <v>800</v>
      </c>
      <c r="D1437" s="0" t="n">
        <v>1</v>
      </c>
    </row>
    <row r="1438" customFormat="false" ht="12.75" hidden="false" customHeight="false" outlineLevel="0" collapsed="false">
      <c r="A1438" s="0" t="s">
        <v>2548</v>
      </c>
      <c r="B1438" s="0" t="s">
        <v>2549</v>
      </c>
      <c r="C1438" s="0" t="s">
        <v>12</v>
      </c>
      <c r="D1438" s="0" t="n">
        <v>1</v>
      </c>
    </row>
    <row r="1439" customFormat="false" ht="12.75" hidden="false" customHeight="false" outlineLevel="0" collapsed="false">
      <c r="A1439" s="0" t="s">
        <v>2550</v>
      </c>
      <c r="B1439" s="0" t="s">
        <v>2551</v>
      </c>
      <c r="C1439" s="0" t="s">
        <v>49</v>
      </c>
      <c r="D1439" s="0" t="n">
        <v>2</v>
      </c>
    </row>
    <row r="1440" customFormat="false" ht="12.75" hidden="false" customHeight="false" outlineLevel="0" collapsed="false">
      <c r="A1440" s="0" t="s">
        <v>2552</v>
      </c>
      <c r="B1440" s="0" t="s">
        <v>2553</v>
      </c>
      <c r="C1440" s="0" t="s">
        <v>15</v>
      </c>
      <c r="D1440" s="0" t="n">
        <v>2</v>
      </c>
    </row>
    <row r="1441" customFormat="false" ht="12.75" hidden="false" customHeight="false" outlineLevel="0" collapsed="false">
      <c r="A1441" s="0" t="s">
        <v>2554</v>
      </c>
      <c r="B1441" s="0" t="s">
        <v>2555</v>
      </c>
      <c r="C1441" s="0" t="s">
        <v>94</v>
      </c>
      <c r="D1441" s="0" t="n">
        <v>1</v>
      </c>
    </row>
    <row r="1442" customFormat="false" ht="12.75" hidden="false" customHeight="false" outlineLevel="0" collapsed="false">
      <c r="A1442" s="0" t="s">
        <v>2556</v>
      </c>
      <c r="B1442" s="0" t="s">
        <v>1693</v>
      </c>
      <c r="C1442" s="0" t="s">
        <v>27</v>
      </c>
      <c r="D1442" s="0" t="n">
        <v>1</v>
      </c>
    </row>
    <row r="1443" customFormat="false" ht="12.75" hidden="false" customHeight="false" outlineLevel="0" collapsed="false">
      <c r="A1443" s="0" t="s">
        <v>2557</v>
      </c>
      <c r="B1443" s="0" t="s">
        <v>2558</v>
      </c>
      <c r="C1443" s="0" t="s">
        <v>18</v>
      </c>
      <c r="D1443" s="0" t="n">
        <v>2</v>
      </c>
    </row>
    <row r="1444" customFormat="false" ht="12.75" hidden="false" customHeight="false" outlineLevel="0" collapsed="false">
      <c r="A1444" s="0" t="s">
        <v>2559</v>
      </c>
      <c r="B1444" s="0" t="s">
        <v>2560</v>
      </c>
      <c r="C1444" s="0" t="s">
        <v>198</v>
      </c>
      <c r="D1444" s="0" t="n">
        <v>1</v>
      </c>
    </row>
    <row r="1445" customFormat="false" ht="12.75" hidden="false" customHeight="false" outlineLevel="0" collapsed="false">
      <c r="A1445" s="0" t="s">
        <v>2561</v>
      </c>
      <c r="B1445" s="0" t="s">
        <v>2562</v>
      </c>
      <c r="C1445" s="0" t="s">
        <v>24</v>
      </c>
      <c r="D1445" s="0" t="n">
        <v>1</v>
      </c>
    </row>
    <row r="1446" customFormat="false" ht="12.75" hidden="false" customHeight="false" outlineLevel="0" collapsed="false">
      <c r="A1446" s="0" t="s">
        <v>2286</v>
      </c>
      <c r="B1446" s="0" t="s">
        <v>2563</v>
      </c>
      <c r="C1446" s="0" t="s">
        <v>12</v>
      </c>
      <c r="D1446" s="0" t="n">
        <v>1</v>
      </c>
    </row>
    <row r="1447" customFormat="false" ht="12.75" hidden="false" customHeight="false" outlineLevel="0" collapsed="false">
      <c r="A1447" s="0" t="s">
        <v>2564</v>
      </c>
      <c r="B1447" s="0" t="s">
        <v>2565</v>
      </c>
      <c r="C1447" s="0" t="s">
        <v>12</v>
      </c>
      <c r="D1447" s="0" t="n">
        <v>1</v>
      </c>
    </row>
    <row r="1448" customFormat="false" ht="12.75" hidden="false" customHeight="false" outlineLevel="0" collapsed="false">
      <c r="A1448" s="0" t="s">
        <v>2566</v>
      </c>
      <c r="B1448" s="0" t="s">
        <v>2567</v>
      </c>
      <c r="C1448" s="0" t="s">
        <v>54</v>
      </c>
      <c r="D1448" s="0" t="n">
        <v>1</v>
      </c>
    </row>
    <row r="1449" customFormat="false" ht="12.75" hidden="false" customHeight="false" outlineLevel="0" collapsed="false">
      <c r="A1449" s="0" t="s">
        <v>398</v>
      </c>
      <c r="B1449" s="0" t="s">
        <v>2568</v>
      </c>
      <c r="C1449" s="0" t="s">
        <v>61</v>
      </c>
      <c r="D1449" s="0" t="n">
        <v>1</v>
      </c>
    </row>
    <row r="1450" customFormat="false" ht="12.75" hidden="false" customHeight="false" outlineLevel="0" collapsed="false">
      <c r="A1450" s="0" t="s">
        <v>2569</v>
      </c>
      <c r="B1450" s="0" t="s">
        <v>209</v>
      </c>
      <c r="C1450" s="0" t="s">
        <v>12</v>
      </c>
      <c r="D1450" s="0" t="n">
        <v>1</v>
      </c>
    </row>
    <row r="1451" customFormat="false" ht="12.75" hidden="false" customHeight="false" outlineLevel="0" collapsed="false">
      <c r="A1451" s="0" t="s">
        <v>2570</v>
      </c>
      <c r="B1451" s="0" t="s">
        <v>2571</v>
      </c>
      <c r="C1451" s="0" t="s">
        <v>12</v>
      </c>
      <c r="D1451" s="0" t="n">
        <v>1</v>
      </c>
    </row>
    <row r="1452" customFormat="false" ht="12.75" hidden="false" customHeight="false" outlineLevel="0" collapsed="false">
      <c r="A1452" s="0" t="s">
        <v>2572</v>
      </c>
      <c r="B1452" s="0" t="s">
        <v>2573</v>
      </c>
      <c r="C1452" s="0" t="s">
        <v>73</v>
      </c>
      <c r="D1452" s="0" t="n">
        <v>1</v>
      </c>
    </row>
    <row r="1453" customFormat="false" ht="12.75" hidden="false" customHeight="false" outlineLevel="0" collapsed="false">
      <c r="A1453" s="0" t="s">
        <v>2574</v>
      </c>
      <c r="B1453" s="0" t="s">
        <v>2575</v>
      </c>
      <c r="C1453" s="0" t="s">
        <v>18</v>
      </c>
      <c r="D1453" s="0" t="n">
        <v>1</v>
      </c>
    </row>
    <row r="1454" customFormat="false" ht="12.75" hidden="false" customHeight="false" outlineLevel="0" collapsed="false">
      <c r="A1454" s="0" t="s">
        <v>2576</v>
      </c>
      <c r="B1454" s="0" t="s">
        <v>534</v>
      </c>
      <c r="C1454" s="0" t="s">
        <v>198</v>
      </c>
      <c r="D1454" s="0" t="n">
        <v>2</v>
      </c>
    </row>
    <row r="1455" customFormat="false" ht="12.75" hidden="false" customHeight="false" outlineLevel="0" collapsed="false">
      <c r="A1455" s="0" t="s">
        <v>1154</v>
      </c>
      <c r="B1455" s="0" t="s">
        <v>512</v>
      </c>
      <c r="C1455" s="0" t="s">
        <v>49</v>
      </c>
      <c r="D1455" s="0" t="n">
        <v>3</v>
      </c>
    </row>
    <row r="1456" customFormat="false" ht="12.75" hidden="false" customHeight="false" outlineLevel="0" collapsed="false">
      <c r="A1456" s="0" t="s">
        <v>701</v>
      </c>
      <c r="B1456" s="0" t="s">
        <v>2577</v>
      </c>
      <c r="C1456" s="0" t="s">
        <v>115</v>
      </c>
      <c r="D1456" s="0" t="n">
        <v>1</v>
      </c>
    </row>
    <row r="1457" customFormat="false" ht="12.75" hidden="false" customHeight="false" outlineLevel="0" collapsed="false">
      <c r="A1457" s="0" t="s">
        <v>701</v>
      </c>
      <c r="B1457" s="0" t="s">
        <v>2577</v>
      </c>
      <c r="C1457" s="0" t="s">
        <v>27</v>
      </c>
      <c r="D1457" s="0" t="n">
        <v>2</v>
      </c>
    </row>
    <row r="1458" customFormat="false" ht="12.75" hidden="false" customHeight="false" outlineLevel="0" collapsed="false">
      <c r="A1458" s="0" t="s">
        <v>2578</v>
      </c>
      <c r="B1458" s="0" t="s">
        <v>1179</v>
      </c>
      <c r="C1458" s="0" t="s">
        <v>27</v>
      </c>
      <c r="D1458" s="0" t="n">
        <v>1</v>
      </c>
    </row>
    <row r="1459" customFormat="false" ht="12.75" hidden="false" customHeight="false" outlineLevel="0" collapsed="false">
      <c r="A1459" s="0" t="s">
        <v>1288</v>
      </c>
      <c r="B1459" s="0" t="s">
        <v>2579</v>
      </c>
      <c r="C1459" s="0" t="s">
        <v>24</v>
      </c>
      <c r="D1459" s="0" t="n">
        <v>1</v>
      </c>
    </row>
    <row r="1460" customFormat="false" ht="12.75" hidden="false" customHeight="false" outlineLevel="0" collapsed="false">
      <c r="A1460" s="0" t="s">
        <v>2580</v>
      </c>
      <c r="B1460" s="0" t="s">
        <v>2581</v>
      </c>
      <c r="C1460" s="0" t="s">
        <v>12</v>
      </c>
      <c r="D1460" s="0" t="n">
        <v>1</v>
      </c>
    </row>
    <row r="1461" customFormat="false" ht="12.75" hidden="false" customHeight="false" outlineLevel="0" collapsed="false">
      <c r="A1461" s="0" t="s">
        <v>2582</v>
      </c>
      <c r="B1461" s="0" t="s">
        <v>2583</v>
      </c>
      <c r="C1461" s="0" t="s">
        <v>18</v>
      </c>
      <c r="D1461" s="0" t="n">
        <v>1</v>
      </c>
    </row>
    <row r="1462" customFormat="false" ht="12.75" hidden="false" customHeight="false" outlineLevel="0" collapsed="false">
      <c r="A1462" s="0" t="s">
        <v>2584</v>
      </c>
      <c r="B1462" s="0" t="s">
        <v>2585</v>
      </c>
      <c r="C1462" s="0" t="s">
        <v>115</v>
      </c>
      <c r="D1462" s="0" t="n">
        <v>1</v>
      </c>
    </row>
    <row r="1463" customFormat="false" ht="12.75" hidden="false" customHeight="false" outlineLevel="0" collapsed="false">
      <c r="A1463" s="0" t="s">
        <v>2586</v>
      </c>
      <c r="B1463" s="0" t="s">
        <v>751</v>
      </c>
      <c r="C1463" s="0" t="s">
        <v>27</v>
      </c>
      <c r="D1463" s="0" t="n">
        <v>1</v>
      </c>
    </row>
    <row r="1464" customFormat="false" ht="12.75" hidden="false" customHeight="false" outlineLevel="0" collapsed="false">
      <c r="A1464" s="0" t="s">
        <v>2587</v>
      </c>
      <c r="C1464" s="0" t="s">
        <v>94</v>
      </c>
      <c r="D1464" s="0" t="n">
        <v>1</v>
      </c>
    </row>
    <row r="1465" customFormat="false" ht="12.75" hidden="false" customHeight="false" outlineLevel="0" collapsed="false">
      <c r="A1465" s="0" t="s">
        <v>2588</v>
      </c>
      <c r="B1465" s="0" t="s">
        <v>1115</v>
      </c>
      <c r="C1465" s="0" t="s">
        <v>27</v>
      </c>
      <c r="D1465" s="0" t="n">
        <v>12</v>
      </c>
    </row>
    <row r="1466" customFormat="false" ht="12.75" hidden="false" customHeight="false" outlineLevel="0" collapsed="false">
      <c r="A1466" s="0" t="s">
        <v>2589</v>
      </c>
      <c r="B1466" s="0" t="s">
        <v>2590</v>
      </c>
      <c r="C1466" s="0" t="s">
        <v>12</v>
      </c>
      <c r="D1466" s="0" t="n">
        <v>1</v>
      </c>
    </row>
    <row r="1467" customFormat="false" ht="12.75" hidden="false" customHeight="false" outlineLevel="0" collapsed="false">
      <c r="A1467" s="0" t="s">
        <v>2591</v>
      </c>
      <c r="C1467" s="0" t="s">
        <v>18</v>
      </c>
      <c r="D1467" s="0" t="n">
        <v>2</v>
      </c>
    </row>
    <row r="1468" customFormat="false" ht="12.75" hidden="false" customHeight="false" outlineLevel="0" collapsed="false">
      <c r="A1468" s="0" t="s">
        <v>2592</v>
      </c>
      <c r="B1468" s="0" t="s">
        <v>2593</v>
      </c>
      <c r="C1468" s="0" t="s">
        <v>15</v>
      </c>
      <c r="D1468" s="0" t="n">
        <v>1</v>
      </c>
    </row>
    <row r="1469" customFormat="false" ht="12.75" hidden="false" customHeight="false" outlineLevel="0" collapsed="false">
      <c r="A1469" s="0" t="s">
        <v>2594</v>
      </c>
      <c r="B1469" s="0" t="s">
        <v>2595</v>
      </c>
      <c r="C1469" s="0" t="s">
        <v>94</v>
      </c>
      <c r="D1469" s="0" t="n">
        <v>2</v>
      </c>
    </row>
    <row r="1470" customFormat="false" ht="12.75" hidden="false" customHeight="false" outlineLevel="0" collapsed="false">
      <c r="A1470" s="0" t="s">
        <v>2596</v>
      </c>
      <c r="B1470" s="0" t="s">
        <v>2597</v>
      </c>
      <c r="C1470" s="0" t="s">
        <v>24</v>
      </c>
      <c r="D1470" s="0" t="n">
        <v>6</v>
      </c>
    </row>
    <row r="1471" customFormat="false" ht="12.75" hidden="false" customHeight="false" outlineLevel="0" collapsed="false">
      <c r="A1471" s="0" t="s">
        <v>2598</v>
      </c>
      <c r="B1471" s="0" t="s">
        <v>1517</v>
      </c>
      <c r="C1471" s="0" t="s">
        <v>198</v>
      </c>
      <c r="D1471" s="0" t="n">
        <v>1</v>
      </c>
    </row>
    <row r="1472" customFormat="false" ht="12.75" hidden="false" customHeight="false" outlineLevel="0" collapsed="false">
      <c r="A1472" s="0" t="s">
        <v>2599</v>
      </c>
      <c r="B1472" s="0" t="s">
        <v>2600</v>
      </c>
      <c r="C1472" s="0" t="s">
        <v>12</v>
      </c>
      <c r="D1472" s="0" t="n">
        <v>1</v>
      </c>
    </row>
    <row r="1473" customFormat="false" ht="12.75" hidden="false" customHeight="false" outlineLevel="0" collapsed="false">
      <c r="A1473" s="0" t="s">
        <v>2601</v>
      </c>
      <c r="B1473" s="0" t="s">
        <v>2602</v>
      </c>
      <c r="C1473" s="0" t="s">
        <v>12</v>
      </c>
      <c r="D1473" s="0" t="n">
        <v>1</v>
      </c>
    </row>
    <row r="1474" customFormat="false" ht="12.75" hidden="false" customHeight="false" outlineLevel="0" collapsed="false">
      <c r="A1474" s="0" t="s">
        <v>2603</v>
      </c>
      <c r="B1474" s="0" t="s">
        <v>2604</v>
      </c>
      <c r="C1474" s="0" t="s">
        <v>24</v>
      </c>
      <c r="D1474" s="0" t="n">
        <v>1</v>
      </c>
    </row>
    <row r="1475" customFormat="false" ht="12.75" hidden="false" customHeight="false" outlineLevel="0" collapsed="false">
      <c r="A1475" s="0" t="s">
        <v>2605</v>
      </c>
      <c r="B1475" s="0" t="s">
        <v>2606</v>
      </c>
      <c r="C1475" s="0" t="s">
        <v>778</v>
      </c>
      <c r="D1475" s="0" t="n">
        <v>1</v>
      </c>
    </row>
    <row r="1476" customFormat="false" ht="12.75" hidden="false" customHeight="false" outlineLevel="0" collapsed="false">
      <c r="A1476" s="0" t="s">
        <v>2607</v>
      </c>
      <c r="B1476" s="0" t="s">
        <v>254</v>
      </c>
      <c r="C1476" s="0" t="s">
        <v>141</v>
      </c>
      <c r="D1476" s="0" t="n">
        <v>1</v>
      </c>
    </row>
    <row r="1477" customFormat="false" ht="12.75" hidden="false" customHeight="false" outlineLevel="0" collapsed="false">
      <c r="A1477" s="0" t="s">
        <v>2608</v>
      </c>
      <c r="B1477" s="0" t="s">
        <v>2609</v>
      </c>
      <c r="C1477" s="0" t="s">
        <v>15</v>
      </c>
      <c r="D1477" s="0" t="n">
        <v>3</v>
      </c>
    </row>
    <row r="1478" customFormat="false" ht="12.75" hidden="false" customHeight="false" outlineLevel="0" collapsed="false">
      <c r="A1478" s="0" t="s">
        <v>2610</v>
      </c>
      <c r="B1478" s="0" t="s">
        <v>2611</v>
      </c>
      <c r="C1478" s="0" t="s">
        <v>198</v>
      </c>
      <c r="D1478" s="0" t="n">
        <v>6</v>
      </c>
    </row>
    <row r="1479" customFormat="false" ht="12.75" hidden="false" customHeight="false" outlineLevel="0" collapsed="false">
      <c r="A1479" s="0" t="s">
        <v>2612</v>
      </c>
      <c r="B1479" s="0" t="s">
        <v>557</v>
      </c>
      <c r="C1479" s="0" t="s">
        <v>205</v>
      </c>
      <c r="D1479" s="0" t="n">
        <v>1</v>
      </c>
    </row>
    <row r="1480" customFormat="false" ht="12.75" hidden="false" customHeight="false" outlineLevel="0" collapsed="false">
      <c r="A1480" s="0" t="s">
        <v>2613</v>
      </c>
      <c r="B1480" s="0" t="s">
        <v>2614</v>
      </c>
      <c r="C1480" s="0" t="s">
        <v>24</v>
      </c>
      <c r="D1480" s="0" t="n">
        <v>1</v>
      </c>
    </row>
    <row r="1481" customFormat="false" ht="12.75" hidden="false" customHeight="false" outlineLevel="0" collapsed="false">
      <c r="A1481" s="0" t="s">
        <v>2615</v>
      </c>
      <c r="B1481" s="0" t="s">
        <v>2616</v>
      </c>
      <c r="C1481" s="0" t="s">
        <v>12</v>
      </c>
      <c r="D1481" s="0" t="n">
        <v>1</v>
      </c>
    </row>
    <row r="1482" customFormat="false" ht="12.75" hidden="false" customHeight="false" outlineLevel="0" collapsed="false">
      <c r="A1482" s="0" t="s">
        <v>2617</v>
      </c>
      <c r="B1482" s="0" t="s">
        <v>2618</v>
      </c>
      <c r="C1482" s="0" t="s">
        <v>42</v>
      </c>
      <c r="D1482" s="0" t="n">
        <v>1</v>
      </c>
    </row>
    <row r="1483" customFormat="false" ht="12.75" hidden="false" customHeight="false" outlineLevel="0" collapsed="false">
      <c r="A1483" s="0" t="s">
        <v>2619</v>
      </c>
      <c r="B1483" s="0" t="s">
        <v>788</v>
      </c>
      <c r="C1483" s="0" t="s">
        <v>12</v>
      </c>
      <c r="D1483" s="0" t="n">
        <v>1</v>
      </c>
    </row>
    <row r="1484" customFormat="false" ht="12.75" hidden="false" customHeight="false" outlineLevel="0" collapsed="false">
      <c r="A1484" s="0" t="s">
        <v>2620</v>
      </c>
      <c r="B1484" s="0" t="s">
        <v>341</v>
      </c>
      <c r="C1484" s="0" t="s">
        <v>94</v>
      </c>
      <c r="D1484" s="0" t="n">
        <v>2</v>
      </c>
    </row>
    <row r="1485" customFormat="false" ht="12.75" hidden="false" customHeight="false" outlineLevel="0" collapsed="false">
      <c r="A1485" s="0" t="s">
        <v>2621</v>
      </c>
      <c r="B1485" s="0" t="s">
        <v>2622</v>
      </c>
      <c r="C1485" s="0" t="s">
        <v>12</v>
      </c>
      <c r="D1485" s="0" t="n">
        <v>1</v>
      </c>
    </row>
    <row r="1486" customFormat="false" ht="12.75" hidden="false" customHeight="false" outlineLevel="0" collapsed="false">
      <c r="A1486" s="0" t="s">
        <v>2623</v>
      </c>
      <c r="B1486" s="0" t="s">
        <v>93</v>
      </c>
      <c r="C1486" s="0" t="s">
        <v>54</v>
      </c>
      <c r="D1486" s="0" t="n">
        <v>1</v>
      </c>
    </row>
    <row r="1487" customFormat="false" ht="12.75" hidden="false" customHeight="false" outlineLevel="0" collapsed="false">
      <c r="A1487" s="0" t="s">
        <v>1732</v>
      </c>
      <c r="B1487" s="0" t="s">
        <v>2624</v>
      </c>
      <c r="C1487" s="0" t="s">
        <v>35</v>
      </c>
      <c r="D1487" s="0" t="n">
        <v>30</v>
      </c>
    </row>
    <row r="1488" customFormat="false" ht="12.75" hidden="false" customHeight="false" outlineLevel="0" collapsed="false">
      <c r="A1488" s="0" t="s">
        <v>2625</v>
      </c>
      <c r="B1488" s="0" t="s">
        <v>2626</v>
      </c>
      <c r="C1488" s="0" t="s">
        <v>73</v>
      </c>
      <c r="D1488" s="0" t="n">
        <v>1</v>
      </c>
    </row>
    <row r="1489" customFormat="false" ht="12.75" hidden="false" customHeight="false" outlineLevel="0" collapsed="false">
      <c r="A1489" s="0" t="s">
        <v>2627</v>
      </c>
      <c r="B1489" s="0" t="s">
        <v>2628</v>
      </c>
      <c r="C1489" s="0" t="s">
        <v>21</v>
      </c>
      <c r="D1489" s="0" t="n">
        <v>1</v>
      </c>
    </row>
    <row r="1490" customFormat="false" ht="12.75" hidden="false" customHeight="false" outlineLevel="0" collapsed="false">
      <c r="A1490" s="0" t="s">
        <v>2629</v>
      </c>
      <c r="B1490" s="0" t="s">
        <v>2630</v>
      </c>
      <c r="C1490" s="0" t="s">
        <v>12</v>
      </c>
      <c r="D1490" s="0" t="n">
        <v>1</v>
      </c>
    </row>
    <row r="1491" customFormat="false" ht="12.75" hidden="false" customHeight="false" outlineLevel="0" collapsed="false">
      <c r="A1491" s="0" t="s">
        <v>2631</v>
      </c>
      <c r="B1491" s="0" t="s">
        <v>2632</v>
      </c>
      <c r="C1491" s="0" t="s">
        <v>94</v>
      </c>
      <c r="D1491" s="0" t="n">
        <v>6</v>
      </c>
    </row>
    <row r="1492" customFormat="false" ht="12.75" hidden="false" customHeight="false" outlineLevel="0" collapsed="false">
      <c r="A1492" s="0" t="s">
        <v>1337</v>
      </c>
      <c r="B1492" s="0" t="s">
        <v>2633</v>
      </c>
      <c r="C1492" s="0" t="s">
        <v>12</v>
      </c>
      <c r="D1492" s="0" t="n">
        <v>1</v>
      </c>
    </row>
    <row r="1493" customFormat="false" ht="12.75" hidden="false" customHeight="false" outlineLevel="0" collapsed="false">
      <c r="A1493" s="0" t="s">
        <v>2634</v>
      </c>
      <c r="B1493" s="0" t="s">
        <v>310</v>
      </c>
      <c r="C1493" s="0" t="s">
        <v>96</v>
      </c>
      <c r="D1493" s="0" t="n">
        <v>1</v>
      </c>
    </row>
    <row r="1494" customFormat="false" ht="12.75" hidden="false" customHeight="false" outlineLevel="0" collapsed="false">
      <c r="A1494" s="0" t="s">
        <v>2635</v>
      </c>
      <c r="B1494" s="0" t="s">
        <v>2636</v>
      </c>
      <c r="C1494" s="0" t="s">
        <v>141</v>
      </c>
      <c r="D1494" s="0" t="n">
        <v>1</v>
      </c>
    </row>
    <row r="1495" customFormat="false" ht="12.75" hidden="false" customHeight="false" outlineLevel="0" collapsed="false">
      <c r="A1495" s="0" t="s">
        <v>1704</v>
      </c>
      <c r="B1495" s="0" t="s">
        <v>1297</v>
      </c>
      <c r="C1495" s="0" t="s">
        <v>12</v>
      </c>
      <c r="D1495" s="0" t="n">
        <v>1</v>
      </c>
    </row>
    <row r="1496" customFormat="false" ht="12.75" hidden="false" customHeight="false" outlineLevel="0" collapsed="false">
      <c r="A1496" s="0" t="s">
        <v>2637</v>
      </c>
      <c r="B1496" s="0" t="s">
        <v>2638</v>
      </c>
      <c r="C1496" s="0" t="s">
        <v>49</v>
      </c>
      <c r="D1496" s="0" t="n">
        <v>1</v>
      </c>
    </row>
    <row r="1497" customFormat="false" ht="12.75" hidden="false" customHeight="false" outlineLevel="0" collapsed="false">
      <c r="A1497" s="0" t="s">
        <v>2639</v>
      </c>
      <c r="B1497" s="0" t="s">
        <v>2640</v>
      </c>
      <c r="C1497" s="0" t="s">
        <v>27</v>
      </c>
      <c r="D1497" s="0" t="n">
        <v>1</v>
      </c>
    </row>
    <row r="1498" customFormat="false" ht="12.75" hidden="false" customHeight="false" outlineLevel="0" collapsed="false">
      <c r="A1498" s="0" t="s">
        <v>398</v>
      </c>
      <c r="B1498" s="0" t="s">
        <v>1049</v>
      </c>
      <c r="C1498" s="0" t="s">
        <v>15</v>
      </c>
      <c r="D1498" s="0" t="n">
        <v>1</v>
      </c>
    </row>
    <row r="1499" customFormat="false" ht="12.75" hidden="false" customHeight="false" outlineLevel="0" collapsed="false">
      <c r="A1499" s="0" t="s">
        <v>398</v>
      </c>
      <c r="B1499" s="0" t="s">
        <v>751</v>
      </c>
      <c r="C1499" s="0" t="s">
        <v>15</v>
      </c>
      <c r="D1499" s="0" t="n">
        <v>4</v>
      </c>
    </row>
    <row r="1500" customFormat="false" ht="12.75" hidden="false" customHeight="false" outlineLevel="0" collapsed="false">
      <c r="A1500" s="0" t="s">
        <v>2641</v>
      </c>
      <c r="B1500" s="0" t="s">
        <v>2303</v>
      </c>
      <c r="C1500" s="0" t="s">
        <v>54</v>
      </c>
      <c r="D1500" s="0" t="n">
        <v>2</v>
      </c>
    </row>
    <row r="1501" customFormat="false" ht="12.75" hidden="false" customHeight="false" outlineLevel="0" collapsed="false">
      <c r="A1501" s="0" t="s">
        <v>210</v>
      </c>
      <c r="B1501" s="0" t="s">
        <v>2642</v>
      </c>
      <c r="C1501" s="0" t="s">
        <v>54</v>
      </c>
      <c r="D1501" s="0" t="n">
        <v>3</v>
      </c>
    </row>
    <row r="1502" customFormat="false" ht="12.75" hidden="false" customHeight="false" outlineLevel="0" collapsed="false">
      <c r="A1502" s="0" t="s">
        <v>2643</v>
      </c>
      <c r="B1502" s="0" t="s">
        <v>2644</v>
      </c>
      <c r="C1502" s="0" t="s">
        <v>205</v>
      </c>
      <c r="D1502" s="0" t="n">
        <v>1</v>
      </c>
    </row>
    <row r="1503" customFormat="false" ht="12.75" hidden="false" customHeight="false" outlineLevel="0" collapsed="false">
      <c r="A1503" s="0" t="s">
        <v>2645</v>
      </c>
      <c r="B1503" s="0" t="s">
        <v>2646</v>
      </c>
      <c r="C1503" s="0" t="s">
        <v>24</v>
      </c>
      <c r="D1503" s="0" t="n">
        <v>1</v>
      </c>
    </row>
    <row r="1504" customFormat="false" ht="12.75" hidden="false" customHeight="false" outlineLevel="0" collapsed="false">
      <c r="A1504" s="0" t="s">
        <v>2647</v>
      </c>
      <c r="B1504" s="0" t="s">
        <v>2648</v>
      </c>
      <c r="C1504" s="0" t="s">
        <v>80</v>
      </c>
      <c r="D1504" s="0" t="n">
        <v>1</v>
      </c>
    </row>
    <row r="1505" customFormat="false" ht="12.75" hidden="false" customHeight="false" outlineLevel="0" collapsed="false">
      <c r="A1505" s="0" t="s">
        <v>2649</v>
      </c>
      <c r="B1505" s="0" t="s">
        <v>1177</v>
      </c>
      <c r="C1505" s="0" t="s">
        <v>205</v>
      </c>
      <c r="D1505" s="0" t="n">
        <v>1</v>
      </c>
    </row>
    <row r="1506" customFormat="false" ht="12.75" hidden="false" customHeight="false" outlineLevel="0" collapsed="false">
      <c r="A1506" s="0" t="s">
        <v>2650</v>
      </c>
      <c r="C1506" s="0" t="s">
        <v>35</v>
      </c>
      <c r="D1506" s="0" t="n">
        <v>2</v>
      </c>
    </row>
    <row r="1507" customFormat="false" ht="12.75" hidden="false" customHeight="false" outlineLevel="0" collapsed="false">
      <c r="A1507" s="0" t="s">
        <v>2586</v>
      </c>
      <c r="B1507" s="0" t="s">
        <v>1049</v>
      </c>
      <c r="C1507" s="0" t="s">
        <v>6</v>
      </c>
      <c r="D1507" s="0" t="n">
        <v>1</v>
      </c>
    </row>
    <row r="1508" customFormat="false" ht="12.75" hidden="false" customHeight="false" outlineLevel="0" collapsed="false">
      <c r="A1508" s="0" t="s">
        <v>2651</v>
      </c>
      <c r="B1508" s="0" t="s">
        <v>2652</v>
      </c>
      <c r="C1508" s="0" t="s">
        <v>205</v>
      </c>
      <c r="D1508" s="0" t="n">
        <v>1</v>
      </c>
    </row>
    <row r="1509" customFormat="false" ht="12.75" hidden="false" customHeight="false" outlineLevel="0" collapsed="false">
      <c r="A1509" s="0" t="s">
        <v>2653</v>
      </c>
      <c r="B1509" s="0" t="s">
        <v>2654</v>
      </c>
      <c r="C1509" s="0" t="s">
        <v>2655</v>
      </c>
      <c r="D1509" s="0" t="n">
        <v>2</v>
      </c>
    </row>
    <row r="1510" customFormat="false" ht="12.75" hidden="false" customHeight="false" outlineLevel="0" collapsed="false">
      <c r="A1510" s="0" t="s">
        <v>2656</v>
      </c>
      <c r="B1510" s="0" t="s">
        <v>2657</v>
      </c>
      <c r="C1510" s="0" t="s">
        <v>15</v>
      </c>
      <c r="D1510" s="0" t="n">
        <v>6</v>
      </c>
    </row>
    <row r="1511" customFormat="false" ht="12.75" hidden="false" customHeight="false" outlineLevel="0" collapsed="false">
      <c r="A1511" s="0" t="s">
        <v>2658</v>
      </c>
      <c r="B1511" s="0" t="s">
        <v>2659</v>
      </c>
      <c r="C1511" s="0" t="s">
        <v>61</v>
      </c>
      <c r="D1511" s="0" t="n">
        <v>5</v>
      </c>
    </row>
    <row r="1512" customFormat="false" ht="12.75" hidden="false" customHeight="false" outlineLevel="0" collapsed="false">
      <c r="A1512" s="0" t="s">
        <v>2349</v>
      </c>
      <c r="B1512" s="0" t="s">
        <v>1368</v>
      </c>
      <c r="C1512" s="0" t="s">
        <v>49</v>
      </c>
      <c r="D1512" s="0" t="n">
        <v>1</v>
      </c>
    </row>
    <row r="1513" customFormat="false" ht="12.75" hidden="false" customHeight="false" outlineLevel="0" collapsed="false">
      <c r="A1513" s="0" t="s">
        <v>2660</v>
      </c>
      <c r="B1513" s="0" t="s">
        <v>2661</v>
      </c>
      <c r="C1513" s="0" t="s">
        <v>6</v>
      </c>
      <c r="D1513" s="0" t="n">
        <v>1</v>
      </c>
    </row>
    <row r="1514" customFormat="false" ht="12.75" hidden="false" customHeight="false" outlineLevel="0" collapsed="false">
      <c r="A1514" s="0" t="s">
        <v>2662</v>
      </c>
      <c r="B1514" s="0" t="s">
        <v>777</v>
      </c>
      <c r="C1514" s="0" t="s">
        <v>217</v>
      </c>
      <c r="D1514" s="0" t="n">
        <v>1</v>
      </c>
    </row>
    <row r="1515" customFormat="false" ht="12.75" hidden="false" customHeight="false" outlineLevel="0" collapsed="false">
      <c r="A1515" s="0" t="s">
        <v>2663</v>
      </c>
      <c r="B1515" s="0" t="s">
        <v>368</v>
      </c>
      <c r="C1515" s="0" t="s">
        <v>205</v>
      </c>
      <c r="D1515" s="0" t="n">
        <v>1</v>
      </c>
    </row>
    <row r="1516" customFormat="false" ht="12.75" hidden="false" customHeight="false" outlineLevel="0" collapsed="false">
      <c r="A1516" s="0" t="s">
        <v>2664</v>
      </c>
      <c r="B1516" s="0" t="s">
        <v>2665</v>
      </c>
      <c r="C1516" s="0" t="s">
        <v>6</v>
      </c>
      <c r="D1516" s="0" t="n">
        <v>1</v>
      </c>
    </row>
    <row r="1517" customFormat="false" ht="12.75" hidden="false" customHeight="false" outlineLevel="0" collapsed="false">
      <c r="A1517" s="0" t="s">
        <v>2666</v>
      </c>
      <c r="B1517" s="0" t="s">
        <v>2667</v>
      </c>
      <c r="C1517" s="0" t="s">
        <v>24</v>
      </c>
      <c r="D1517" s="0" t="n">
        <v>1</v>
      </c>
    </row>
    <row r="1518" customFormat="false" ht="12.75" hidden="false" customHeight="false" outlineLevel="0" collapsed="false">
      <c r="A1518" s="0" t="s">
        <v>2668</v>
      </c>
      <c r="B1518" s="0" t="s">
        <v>997</v>
      </c>
      <c r="C1518" s="0" t="s">
        <v>35</v>
      </c>
      <c r="D1518" s="0" t="n">
        <v>1</v>
      </c>
    </row>
    <row r="1519" customFormat="false" ht="12.75" hidden="false" customHeight="false" outlineLevel="0" collapsed="false">
      <c r="A1519" s="0" t="s">
        <v>395</v>
      </c>
      <c r="B1519" s="0" t="s">
        <v>2669</v>
      </c>
      <c r="C1519" s="0" t="s">
        <v>49</v>
      </c>
      <c r="D1519" s="0" t="n">
        <v>2</v>
      </c>
    </row>
    <row r="1520" customFormat="false" ht="12.75" hidden="false" customHeight="false" outlineLevel="0" collapsed="false">
      <c r="A1520" s="0" t="s">
        <v>2670</v>
      </c>
      <c r="B1520" s="0" t="s">
        <v>2671</v>
      </c>
      <c r="C1520" s="0" t="s">
        <v>27</v>
      </c>
      <c r="D1520" s="0" t="n">
        <v>1</v>
      </c>
    </row>
    <row r="1521" customFormat="false" ht="12.75" hidden="false" customHeight="false" outlineLevel="0" collapsed="false">
      <c r="A1521" s="0" t="s">
        <v>2672</v>
      </c>
      <c r="B1521" s="0" t="s">
        <v>2673</v>
      </c>
      <c r="C1521" s="0" t="s">
        <v>94</v>
      </c>
      <c r="D1521" s="0" t="n">
        <v>6</v>
      </c>
    </row>
    <row r="1522" customFormat="false" ht="12.75" hidden="false" customHeight="false" outlineLevel="0" collapsed="false">
      <c r="A1522" s="0" t="s">
        <v>2674</v>
      </c>
      <c r="B1522" s="0" t="s">
        <v>2675</v>
      </c>
      <c r="C1522" s="0" t="s">
        <v>205</v>
      </c>
      <c r="D1522" s="0" t="n">
        <v>1</v>
      </c>
    </row>
    <row r="1523" customFormat="false" ht="12.75" hidden="false" customHeight="false" outlineLevel="0" collapsed="false">
      <c r="A1523" s="0" t="s">
        <v>2676</v>
      </c>
      <c r="B1523" s="0" t="s">
        <v>2677</v>
      </c>
      <c r="C1523" s="0" t="s">
        <v>80</v>
      </c>
      <c r="D1523" s="0" t="n">
        <v>1</v>
      </c>
    </row>
    <row r="1524" customFormat="false" ht="12.75" hidden="false" customHeight="false" outlineLevel="0" collapsed="false">
      <c r="A1524" s="0" t="s">
        <v>2678</v>
      </c>
      <c r="B1524" s="0" t="s">
        <v>2679</v>
      </c>
      <c r="C1524" s="0" t="s">
        <v>21</v>
      </c>
      <c r="D1524" s="0" t="n">
        <v>1</v>
      </c>
    </row>
    <row r="1525" customFormat="false" ht="12.75" hidden="false" customHeight="false" outlineLevel="0" collapsed="false">
      <c r="A1525" s="0" t="s">
        <v>2680</v>
      </c>
      <c r="B1525" s="0" t="s">
        <v>2681</v>
      </c>
      <c r="C1525" s="0" t="s">
        <v>12</v>
      </c>
      <c r="D1525" s="0" t="n">
        <v>1</v>
      </c>
    </row>
    <row r="1526" customFormat="false" ht="12.75" hidden="false" customHeight="false" outlineLevel="0" collapsed="false">
      <c r="A1526" s="0" t="s">
        <v>62</v>
      </c>
      <c r="B1526" s="0" t="s">
        <v>2682</v>
      </c>
      <c r="C1526" s="0" t="s">
        <v>96</v>
      </c>
      <c r="D1526" s="0" t="n">
        <v>1</v>
      </c>
    </row>
    <row r="1527" customFormat="false" ht="12.75" hidden="false" customHeight="false" outlineLevel="0" collapsed="false">
      <c r="A1527" s="0" t="s">
        <v>2683</v>
      </c>
      <c r="B1527" s="0" t="s">
        <v>2684</v>
      </c>
      <c r="C1527" s="0" t="s">
        <v>12</v>
      </c>
      <c r="D1527" s="0" t="n">
        <v>1</v>
      </c>
    </row>
    <row r="1528" customFormat="false" ht="12.75" hidden="false" customHeight="false" outlineLevel="0" collapsed="false">
      <c r="A1528" s="0" t="s">
        <v>1148</v>
      </c>
      <c r="B1528" s="0" t="s">
        <v>2685</v>
      </c>
      <c r="C1528" s="0" t="s">
        <v>49</v>
      </c>
      <c r="D1528" s="0" t="n">
        <v>1</v>
      </c>
    </row>
    <row r="1529" customFormat="false" ht="12.75" hidden="false" customHeight="false" outlineLevel="0" collapsed="false">
      <c r="A1529" s="0" t="s">
        <v>2686</v>
      </c>
      <c r="B1529" s="0" t="s">
        <v>2687</v>
      </c>
      <c r="C1529" s="0" t="s">
        <v>198</v>
      </c>
      <c r="D1529" s="0" t="n">
        <v>1</v>
      </c>
    </row>
    <row r="1530" customFormat="false" ht="12.75" hidden="false" customHeight="false" outlineLevel="0" collapsed="false">
      <c r="A1530" s="0" t="s">
        <v>2688</v>
      </c>
      <c r="B1530" s="0" t="s">
        <v>436</v>
      </c>
      <c r="C1530" s="0" t="s">
        <v>49</v>
      </c>
      <c r="D1530" s="0" t="n">
        <v>1</v>
      </c>
    </row>
    <row r="1531" customFormat="false" ht="12.75" hidden="false" customHeight="false" outlineLevel="0" collapsed="false">
      <c r="A1531" s="0" t="s">
        <v>2689</v>
      </c>
      <c r="B1531" s="0" t="s">
        <v>2690</v>
      </c>
      <c r="C1531" s="0" t="s">
        <v>12</v>
      </c>
      <c r="D1531" s="0" t="n">
        <v>1</v>
      </c>
    </row>
    <row r="1532" customFormat="false" ht="12.75" hidden="false" customHeight="false" outlineLevel="0" collapsed="false">
      <c r="A1532" s="0" t="s">
        <v>2691</v>
      </c>
      <c r="B1532" s="0" t="s">
        <v>341</v>
      </c>
      <c r="C1532" s="0" t="s">
        <v>94</v>
      </c>
      <c r="D1532" s="0" t="n">
        <v>1</v>
      </c>
    </row>
    <row r="1533" customFormat="false" ht="12.75" hidden="false" customHeight="false" outlineLevel="0" collapsed="false">
      <c r="A1533" s="0" t="s">
        <v>2692</v>
      </c>
      <c r="B1533" s="0" t="s">
        <v>2693</v>
      </c>
      <c r="C1533" s="0" t="s">
        <v>12</v>
      </c>
      <c r="D1533" s="0" t="n">
        <v>1</v>
      </c>
    </row>
    <row r="1534" customFormat="false" ht="12.75" hidden="false" customHeight="false" outlineLevel="0" collapsed="false">
      <c r="A1534" s="0" t="s">
        <v>2694</v>
      </c>
      <c r="B1534" s="0" t="s">
        <v>2695</v>
      </c>
      <c r="C1534" s="0" t="s">
        <v>205</v>
      </c>
      <c r="D1534" s="0" t="n">
        <v>1</v>
      </c>
    </row>
    <row r="1535" customFormat="false" ht="12.75" hidden="false" customHeight="false" outlineLevel="0" collapsed="false">
      <c r="A1535" s="0" t="s">
        <v>2696</v>
      </c>
      <c r="B1535" s="0" t="s">
        <v>2697</v>
      </c>
      <c r="C1535" s="0" t="s">
        <v>419</v>
      </c>
      <c r="D1535" s="0" t="n">
        <v>1</v>
      </c>
    </row>
    <row r="1536" customFormat="false" ht="12.75" hidden="false" customHeight="false" outlineLevel="0" collapsed="false">
      <c r="A1536" s="0" t="s">
        <v>2698</v>
      </c>
      <c r="B1536" s="0" t="s">
        <v>2699</v>
      </c>
      <c r="C1536" s="0" t="s">
        <v>94</v>
      </c>
      <c r="D1536" s="0" t="n">
        <v>1</v>
      </c>
    </row>
    <row r="1537" customFormat="false" ht="12.75" hidden="false" customHeight="false" outlineLevel="0" collapsed="false">
      <c r="A1537" s="0" t="s">
        <v>2700</v>
      </c>
      <c r="B1537" s="0" t="s">
        <v>2701</v>
      </c>
      <c r="C1537" s="0" t="s">
        <v>27</v>
      </c>
      <c r="D1537" s="0" t="n">
        <v>1</v>
      </c>
    </row>
    <row r="1538" customFormat="false" ht="12.75" hidden="false" customHeight="false" outlineLevel="0" collapsed="false">
      <c r="A1538" s="0" t="s">
        <v>2702</v>
      </c>
      <c r="C1538" s="0" t="s">
        <v>12</v>
      </c>
      <c r="D1538" s="0" t="n">
        <v>1</v>
      </c>
    </row>
    <row r="1539" customFormat="false" ht="12.75" hidden="false" customHeight="false" outlineLevel="0" collapsed="false">
      <c r="A1539" s="0" t="s">
        <v>2703</v>
      </c>
      <c r="C1539" s="0" t="s">
        <v>35</v>
      </c>
      <c r="D1539" s="0" t="n">
        <v>2</v>
      </c>
    </row>
    <row r="1540" customFormat="false" ht="12.75" hidden="false" customHeight="false" outlineLevel="0" collapsed="false">
      <c r="A1540" s="0" t="s">
        <v>2704</v>
      </c>
      <c r="B1540" s="0" t="s">
        <v>2705</v>
      </c>
      <c r="C1540" s="0" t="s">
        <v>115</v>
      </c>
      <c r="D1540" s="0" t="n">
        <v>1</v>
      </c>
    </row>
    <row r="1541" customFormat="false" ht="12.75" hidden="false" customHeight="false" outlineLevel="0" collapsed="false">
      <c r="A1541" s="0" t="s">
        <v>2706</v>
      </c>
      <c r="B1541" s="0" t="s">
        <v>1088</v>
      </c>
      <c r="C1541" s="0" t="s">
        <v>54</v>
      </c>
      <c r="D1541" s="0" t="n">
        <v>1</v>
      </c>
    </row>
    <row r="1542" customFormat="false" ht="12.75" hidden="false" customHeight="false" outlineLevel="0" collapsed="false">
      <c r="A1542" s="0" t="s">
        <v>2707</v>
      </c>
      <c r="B1542" s="0" t="s">
        <v>2708</v>
      </c>
      <c r="C1542" s="0" t="s">
        <v>1507</v>
      </c>
      <c r="D1542" s="0" t="n">
        <v>4</v>
      </c>
    </row>
    <row r="1543" customFormat="false" ht="12.75" hidden="false" customHeight="false" outlineLevel="0" collapsed="false">
      <c r="A1543" s="0" t="s">
        <v>2709</v>
      </c>
      <c r="B1543" s="0" t="s">
        <v>2710</v>
      </c>
      <c r="C1543" s="0" t="s">
        <v>12</v>
      </c>
      <c r="D1543" s="0" t="n">
        <v>1</v>
      </c>
    </row>
    <row r="1544" customFormat="false" ht="12.75" hidden="false" customHeight="false" outlineLevel="0" collapsed="false">
      <c r="A1544" s="0" t="s">
        <v>2711</v>
      </c>
      <c r="B1544" s="0" t="s">
        <v>974</v>
      </c>
      <c r="C1544" s="0" t="s">
        <v>12</v>
      </c>
      <c r="D1544" s="0" t="n">
        <v>157</v>
      </c>
    </row>
    <row r="1545" customFormat="false" ht="12.75" hidden="false" customHeight="false" outlineLevel="0" collapsed="false">
      <c r="A1545" s="0" t="s">
        <v>2712</v>
      </c>
      <c r="B1545" s="0" t="s">
        <v>240</v>
      </c>
      <c r="C1545" s="0" t="s">
        <v>54</v>
      </c>
      <c r="D1545" s="0" t="n">
        <v>1</v>
      </c>
    </row>
    <row r="1546" customFormat="false" ht="12.75" hidden="false" customHeight="false" outlineLevel="0" collapsed="false">
      <c r="A1546" s="0" t="s">
        <v>2713</v>
      </c>
      <c r="B1546" s="0" t="s">
        <v>2714</v>
      </c>
      <c r="C1546" s="0" t="s">
        <v>24</v>
      </c>
      <c r="D1546" s="0" t="n">
        <v>1</v>
      </c>
    </row>
    <row r="1547" customFormat="false" ht="12.75" hidden="false" customHeight="false" outlineLevel="0" collapsed="false">
      <c r="A1547" s="0" t="s">
        <v>2715</v>
      </c>
      <c r="B1547" s="0" t="s">
        <v>2716</v>
      </c>
      <c r="C1547" s="0" t="s">
        <v>21</v>
      </c>
      <c r="D1547" s="0" t="n">
        <v>1</v>
      </c>
    </row>
    <row r="1548" customFormat="false" ht="12.75" hidden="false" customHeight="false" outlineLevel="0" collapsed="false">
      <c r="A1548" s="0" t="s">
        <v>2717</v>
      </c>
      <c r="B1548" s="0" t="s">
        <v>2718</v>
      </c>
      <c r="C1548" s="0" t="s">
        <v>12</v>
      </c>
      <c r="D1548" s="0" t="n">
        <v>1</v>
      </c>
    </row>
    <row r="1549" customFormat="false" ht="12.75" hidden="false" customHeight="false" outlineLevel="0" collapsed="false">
      <c r="A1549" s="0" t="s">
        <v>690</v>
      </c>
      <c r="B1549" s="0" t="s">
        <v>2719</v>
      </c>
      <c r="C1549" s="0" t="s">
        <v>12</v>
      </c>
      <c r="D1549" s="0" t="n">
        <v>1</v>
      </c>
    </row>
    <row r="1550" customFormat="false" ht="12.75" hidden="false" customHeight="false" outlineLevel="0" collapsed="false">
      <c r="A1550" s="0" t="s">
        <v>2720</v>
      </c>
      <c r="B1550" s="0" t="s">
        <v>2721</v>
      </c>
      <c r="C1550" s="0" t="s">
        <v>6</v>
      </c>
      <c r="D1550" s="0" t="n">
        <v>1</v>
      </c>
    </row>
    <row r="1551" customFormat="false" ht="12.75" hidden="false" customHeight="false" outlineLevel="0" collapsed="false">
      <c r="A1551" s="0" t="s">
        <v>2025</v>
      </c>
      <c r="B1551" s="0" t="s">
        <v>2722</v>
      </c>
      <c r="C1551" s="0" t="s">
        <v>49</v>
      </c>
      <c r="D1551" s="0" t="n">
        <v>1</v>
      </c>
    </row>
    <row r="1552" customFormat="false" ht="12.75" hidden="false" customHeight="false" outlineLevel="0" collapsed="false">
      <c r="A1552" s="0" t="s">
        <v>2723</v>
      </c>
      <c r="B1552" s="0" t="s">
        <v>2724</v>
      </c>
      <c r="C1552" s="0" t="s">
        <v>198</v>
      </c>
      <c r="D1552" s="0" t="n">
        <v>6</v>
      </c>
    </row>
    <row r="1553" customFormat="false" ht="12.75" hidden="false" customHeight="false" outlineLevel="0" collapsed="false">
      <c r="A1553" s="0" t="s">
        <v>2725</v>
      </c>
      <c r="B1553" s="0" t="s">
        <v>2726</v>
      </c>
      <c r="C1553" s="0" t="s">
        <v>12</v>
      </c>
      <c r="D1553" s="0" t="n">
        <v>1</v>
      </c>
    </row>
    <row r="1554" customFormat="false" ht="12.75" hidden="false" customHeight="false" outlineLevel="0" collapsed="false">
      <c r="A1554" s="0" t="s">
        <v>2727</v>
      </c>
      <c r="B1554" s="0" t="s">
        <v>2728</v>
      </c>
      <c r="C1554" s="0" t="s">
        <v>12</v>
      </c>
      <c r="D1554" s="0" t="n">
        <v>1</v>
      </c>
    </row>
    <row r="1555" customFormat="false" ht="12.75" hidden="false" customHeight="false" outlineLevel="0" collapsed="false">
      <c r="A1555" s="0" t="s">
        <v>2729</v>
      </c>
      <c r="B1555" s="0" t="s">
        <v>134</v>
      </c>
      <c r="C1555" s="0" t="s">
        <v>94</v>
      </c>
      <c r="D1555" s="0" t="n">
        <v>1</v>
      </c>
    </row>
    <row r="1556" customFormat="false" ht="12.75" hidden="false" customHeight="false" outlineLevel="0" collapsed="false">
      <c r="A1556" s="0" t="s">
        <v>2730</v>
      </c>
      <c r="B1556" s="0" t="s">
        <v>2731</v>
      </c>
      <c r="C1556" s="0" t="s">
        <v>12</v>
      </c>
      <c r="D1556" s="0" t="n">
        <v>1</v>
      </c>
    </row>
    <row r="1557" customFormat="false" ht="12.75" hidden="false" customHeight="false" outlineLevel="0" collapsed="false">
      <c r="A1557" s="0" t="s">
        <v>2732</v>
      </c>
      <c r="B1557" s="0" t="s">
        <v>2733</v>
      </c>
      <c r="C1557" s="0" t="s">
        <v>80</v>
      </c>
      <c r="D1557" s="0" t="n">
        <v>1</v>
      </c>
    </row>
    <row r="1558" customFormat="false" ht="12.75" hidden="false" customHeight="false" outlineLevel="0" collapsed="false">
      <c r="A1558" s="0" t="s">
        <v>2734</v>
      </c>
      <c r="B1558" s="0" t="s">
        <v>2735</v>
      </c>
      <c r="C1558" s="0" t="s">
        <v>80</v>
      </c>
      <c r="D1558" s="0" t="n">
        <v>1</v>
      </c>
    </row>
    <row r="1559" customFormat="false" ht="12.75" hidden="false" customHeight="false" outlineLevel="0" collapsed="false">
      <c r="A1559" s="0" t="s">
        <v>2736</v>
      </c>
      <c r="B1559" s="0" t="s">
        <v>2737</v>
      </c>
      <c r="C1559" s="0" t="s">
        <v>24</v>
      </c>
      <c r="D1559" s="0" t="n">
        <v>1</v>
      </c>
    </row>
    <row r="1560" customFormat="false" ht="12.75" hidden="false" customHeight="false" outlineLevel="0" collapsed="false">
      <c r="A1560" s="0" t="s">
        <v>2738</v>
      </c>
      <c r="B1560" s="0" t="s">
        <v>577</v>
      </c>
      <c r="C1560" s="0" t="s">
        <v>42</v>
      </c>
      <c r="D1560" s="0" t="n">
        <v>3</v>
      </c>
    </row>
    <row r="1561" customFormat="false" ht="12.75" hidden="false" customHeight="false" outlineLevel="0" collapsed="false">
      <c r="A1561" s="0" t="s">
        <v>2739</v>
      </c>
      <c r="B1561" s="0" t="s">
        <v>209</v>
      </c>
      <c r="C1561" s="0" t="s">
        <v>12</v>
      </c>
      <c r="D1561" s="0" t="n">
        <v>1</v>
      </c>
    </row>
    <row r="1562" customFormat="false" ht="12.75" hidden="false" customHeight="false" outlineLevel="0" collapsed="false">
      <c r="A1562" s="0" t="s">
        <v>2740</v>
      </c>
      <c r="B1562" s="0" t="s">
        <v>2741</v>
      </c>
      <c r="C1562" s="0" t="s">
        <v>42</v>
      </c>
      <c r="D1562" s="0" t="n">
        <v>4</v>
      </c>
    </row>
    <row r="1563" customFormat="false" ht="12.75" hidden="false" customHeight="false" outlineLevel="0" collapsed="false">
      <c r="A1563" s="0" t="s">
        <v>2742</v>
      </c>
      <c r="B1563" s="0" t="s">
        <v>2743</v>
      </c>
      <c r="C1563" s="0" t="s">
        <v>12</v>
      </c>
      <c r="D1563" s="0" t="n">
        <v>1</v>
      </c>
    </row>
    <row r="1564" customFormat="false" ht="12.75" hidden="false" customHeight="false" outlineLevel="0" collapsed="false">
      <c r="A1564" s="0" t="s">
        <v>2744</v>
      </c>
      <c r="B1564" s="0" t="s">
        <v>2745</v>
      </c>
      <c r="C1564" s="0" t="s">
        <v>12</v>
      </c>
      <c r="D1564" s="0" t="n">
        <v>1</v>
      </c>
    </row>
    <row r="1565" customFormat="false" ht="12.75" hidden="false" customHeight="false" outlineLevel="0" collapsed="false">
      <c r="A1565" s="0" t="s">
        <v>2746</v>
      </c>
      <c r="B1565" s="0" t="s">
        <v>2747</v>
      </c>
      <c r="C1565" s="0" t="s">
        <v>73</v>
      </c>
      <c r="D1565" s="0" t="n">
        <v>1</v>
      </c>
    </row>
    <row r="1566" customFormat="false" ht="12.75" hidden="false" customHeight="false" outlineLevel="0" collapsed="false">
      <c r="A1566" s="0" t="s">
        <v>2748</v>
      </c>
      <c r="B1566" s="0" t="s">
        <v>29</v>
      </c>
      <c r="C1566" s="0" t="s">
        <v>12</v>
      </c>
      <c r="D1566" s="0" t="n">
        <v>1</v>
      </c>
    </row>
    <row r="1567" customFormat="false" ht="12.75" hidden="false" customHeight="false" outlineLevel="0" collapsed="false">
      <c r="A1567" s="0" t="s">
        <v>2749</v>
      </c>
      <c r="B1567" s="0" t="s">
        <v>1078</v>
      </c>
      <c r="C1567" s="0" t="s">
        <v>94</v>
      </c>
      <c r="D1567" s="0" t="n">
        <v>2</v>
      </c>
    </row>
    <row r="1568" customFormat="false" ht="12.75" hidden="false" customHeight="false" outlineLevel="0" collapsed="false">
      <c r="A1568" s="0" t="s">
        <v>2750</v>
      </c>
      <c r="B1568" s="0" t="s">
        <v>2751</v>
      </c>
      <c r="C1568" s="0" t="s">
        <v>73</v>
      </c>
      <c r="D1568" s="0" t="n">
        <v>1</v>
      </c>
    </row>
    <row r="1569" customFormat="false" ht="12.75" hidden="false" customHeight="false" outlineLevel="0" collapsed="false">
      <c r="A1569" s="0" t="s">
        <v>2752</v>
      </c>
      <c r="B1569" s="0" t="s">
        <v>254</v>
      </c>
      <c r="C1569" s="0" t="s">
        <v>205</v>
      </c>
      <c r="D1569" s="0" t="n">
        <v>1</v>
      </c>
    </row>
    <row r="1570" customFormat="false" ht="12.75" hidden="false" customHeight="false" outlineLevel="0" collapsed="false">
      <c r="A1570" s="0" t="s">
        <v>2753</v>
      </c>
      <c r="B1570" s="0" t="s">
        <v>2754</v>
      </c>
      <c r="C1570" s="0" t="s">
        <v>21</v>
      </c>
      <c r="D1570" s="0" t="n">
        <v>1</v>
      </c>
    </row>
    <row r="1571" customFormat="false" ht="12.75" hidden="false" customHeight="false" outlineLevel="0" collapsed="false">
      <c r="A1571" s="0" t="s">
        <v>2755</v>
      </c>
      <c r="B1571" s="0" t="s">
        <v>2756</v>
      </c>
      <c r="C1571" s="0" t="s">
        <v>21</v>
      </c>
      <c r="D1571" s="0" t="n">
        <v>1</v>
      </c>
    </row>
    <row r="1572" customFormat="false" ht="12.75" hidden="false" customHeight="false" outlineLevel="0" collapsed="false">
      <c r="A1572" s="0" t="s">
        <v>2757</v>
      </c>
      <c r="B1572" s="0" t="s">
        <v>2754</v>
      </c>
      <c r="C1572" s="0" t="s">
        <v>80</v>
      </c>
      <c r="D1572" s="0" t="n">
        <v>1</v>
      </c>
    </row>
    <row r="1573" customFormat="false" ht="12.75" hidden="false" customHeight="false" outlineLevel="0" collapsed="false">
      <c r="A1573" s="0" t="s">
        <v>2758</v>
      </c>
      <c r="B1573" s="0" t="s">
        <v>2759</v>
      </c>
      <c r="C1573" s="0" t="s">
        <v>12</v>
      </c>
      <c r="D1573" s="0" t="n">
        <v>1</v>
      </c>
    </row>
    <row r="1574" customFormat="false" ht="12.75" hidden="false" customHeight="false" outlineLevel="0" collapsed="false">
      <c r="A1574" s="0" t="s">
        <v>2760</v>
      </c>
      <c r="B1574" s="0" t="s">
        <v>905</v>
      </c>
      <c r="C1574" s="0" t="s">
        <v>205</v>
      </c>
      <c r="D1574" s="0" t="n">
        <v>3</v>
      </c>
    </row>
    <row r="1575" customFormat="false" ht="12.75" hidden="false" customHeight="false" outlineLevel="0" collapsed="false">
      <c r="A1575" s="0" t="s">
        <v>2761</v>
      </c>
      <c r="B1575" s="0" t="s">
        <v>2762</v>
      </c>
      <c r="C1575" s="0" t="s">
        <v>61</v>
      </c>
      <c r="D1575" s="0" t="n">
        <v>1</v>
      </c>
    </row>
    <row r="1576" customFormat="false" ht="12.75" hidden="false" customHeight="false" outlineLevel="0" collapsed="false">
      <c r="A1576" s="0" t="s">
        <v>2763</v>
      </c>
      <c r="B1576" s="0" t="s">
        <v>2764</v>
      </c>
      <c r="C1576" s="0" t="s">
        <v>205</v>
      </c>
      <c r="D1576" s="0" t="n">
        <v>1</v>
      </c>
    </row>
    <row r="1577" customFormat="false" ht="12.75" hidden="false" customHeight="false" outlineLevel="0" collapsed="false">
      <c r="A1577" s="0" t="s">
        <v>2765</v>
      </c>
      <c r="B1577" s="0" t="s">
        <v>2766</v>
      </c>
      <c r="C1577" s="0" t="s">
        <v>12</v>
      </c>
      <c r="D1577" s="0" t="n">
        <v>1</v>
      </c>
    </row>
    <row r="1578" customFormat="false" ht="12.75" hidden="false" customHeight="false" outlineLevel="0" collapsed="false">
      <c r="A1578" s="0" t="s">
        <v>2767</v>
      </c>
      <c r="B1578" s="0" t="s">
        <v>2768</v>
      </c>
      <c r="C1578" s="0" t="s">
        <v>61</v>
      </c>
      <c r="D1578" s="0" t="n">
        <v>1</v>
      </c>
    </row>
    <row r="1579" customFormat="false" ht="12.75" hidden="false" customHeight="false" outlineLevel="0" collapsed="false">
      <c r="A1579" s="0" t="s">
        <v>2769</v>
      </c>
      <c r="B1579" s="0" t="s">
        <v>2770</v>
      </c>
      <c r="C1579" s="0" t="s">
        <v>6</v>
      </c>
      <c r="D1579" s="0" t="n">
        <v>1</v>
      </c>
    </row>
    <row r="1580" customFormat="false" ht="12.75" hidden="false" customHeight="false" outlineLevel="0" collapsed="false">
      <c r="B1580" s="0" t="s">
        <v>2771</v>
      </c>
      <c r="C1580" s="0" t="s">
        <v>12</v>
      </c>
      <c r="D1580" s="0" t="n">
        <v>6</v>
      </c>
    </row>
    <row r="1581" customFormat="false" ht="12.75" hidden="false" customHeight="false" outlineLevel="0" collapsed="false">
      <c r="A1581" s="0" t="s">
        <v>92</v>
      </c>
      <c r="B1581" s="0" t="s">
        <v>2772</v>
      </c>
      <c r="C1581" s="0" t="s">
        <v>12</v>
      </c>
      <c r="D1581" s="0" t="n">
        <v>1</v>
      </c>
    </row>
    <row r="1582" customFormat="false" ht="12.75" hidden="false" customHeight="false" outlineLevel="0" collapsed="false">
      <c r="A1582" s="0" t="s">
        <v>2773</v>
      </c>
      <c r="B1582" s="0" t="s">
        <v>2774</v>
      </c>
      <c r="C1582" s="0" t="s">
        <v>42</v>
      </c>
      <c r="D1582" s="0" t="n">
        <v>1</v>
      </c>
    </row>
    <row r="1583" customFormat="false" ht="12.75" hidden="false" customHeight="false" outlineLevel="0" collapsed="false">
      <c r="A1583" s="0" t="s">
        <v>2775</v>
      </c>
      <c r="B1583" s="0" t="s">
        <v>2776</v>
      </c>
      <c r="C1583" s="0" t="s">
        <v>12</v>
      </c>
      <c r="D1583" s="0" t="n">
        <v>1</v>
      </c>
    </row>
    <row r="1584" customFormat="false" ht="12.75" hidden="false" customHeight="false" outlineLevel="0" collapsed="false">
      <c r="A1584" s="0" t="s">
        <v>2777</v>
      </c>
      <c r="B1584" s="0" t="s">
        <v>2778</v>
      </c>
      <c r="C1584" s="0" t="s">
        <v>21</v>
      </c>
      <c r="D1584" s="0" t="n">
        <v>1</v>
      </c>
    </row>
    <row r="1585" customFormat="false" ht="12.75" hidden="false" customHeight="false" outlineLevel="0" collapsed="false">
      <c r="A1585" s="0" t="s">
        <v>2779</v>
      </c>
      <c r="B1585" s="0" t="s">
        <v>560</v>
      </c>
      <c r="C1585" s="0" t="s">
        <v>12</v>
      </c>
      <c r="D1585" s="0" t="n">
        <v>1</v>
      </c>
    </row>
    <row r="1586" customFormat="false" ht="12.75" hidden="false" customHeight="false" outlineLevel="0" collapsed="false">
      <c r="A1586" s="0" t="s">
        <v>2780</v>
      </c>
      <c r="B1586" s="0" t="s">
        <v>2781</v>
      </c>
      <c r="C1586" s="0" t="s">
        <v>73</v>
      </c>
      <c r="D1586" s="0" t="n">
        <v>1</v>
      </c>
    </row>
    <row r="1587" customFormat="false" ht="12.75" hidden="false" customHeight="false" outlineLevel="0" collapsed="false">
      <c r="A1587" s="0" t="s">
        <v>2782</v>
      </c>
      <c r="B1587" s="0" t="s">
        <v>2783</v>
      </c>
      <c r="C1587" s="0" t="s">
        <v>49</v>
      </c>
      <c r="D1587" s="0" t="n">
        <v>1</v>
      </c>
    </row>
    <row r="1588" customFormat="false" ht="12.75" hidden="false" customHeight="false" outlineLevel="0" collapsed="false">
      <c r="A1588" s="0" t="s">
        <v>2784</v>
      </c>
      <c r="B1588" s="0" t="s">
        <v>283</v>
      </c>
      <c r="C1588" s="0" t="s">
        <v>54</v>
      </c>
      <c r="D1588" s="0" t="n">
        <v>1</v>
      </c>
    </row>
    <row r="1589" customFormat="false" ht="12.75" hidden="false" customHeight="false" outlineLevel="0" collapsed="false">
      <c r="A1589" s="0" t="s">
        <v>2785</v>
      </c>
      <c r="B1589" s="0" t="s">
        <v>2786</v>
      </c>
      <c r="C1589" s="0" t="s">
        <v>94</v>
      </c>
      <c r="D1589" s="0" t="n">
        <v>5</v>
      </c>
    </row>
    <row r="1590" customFormat="false" ht="12.75" hidden="false" customHeight="false" outlineLevel="0" collapsed="false">
      <c r="A1590" s="0" t="s">
        <v>2787</v>
      </c>
      <c r="B1590" s="0" t="s">
        <v>2788</v>
      </c>
      <c r="C1590" s="0" t="s">
        <v>778</v>
      </c>
      <c r="D1590" s="0" t="n">
        <v>1</v>
      </c>
    </row>
    <row r="1591" customFormat="false" ht="12.75" hidden="false" customHeight="false" outlineLevel="0" collapsed="false">
      <c r="A1591" s="0" t="s">
        <v>2789</v>
      </c>
      <c r="B1591" s="0" t="s">
        <v>2790</v>
      </c>
      <c r="C1591" s="0" t="s">
        <v>49</v>
      </c>
      <c r="D1591" s="0" t="n">
        <v>5</v>
      </c>
    </row>
    <row r="1592" customFormat="false" ht="12.75" hidden="false" customHeight="false" outlineLevel="0" collapsed="false">
      <c r="A1592" s="0" t="s">
        <v>2791</v>
      </c>
      <c r="B1592" s="0" t="s">
        <v>2792</v>
      </c>
      <c r="C1592" s="0" t="s">
        <v>21</v>
      </c>
      <c r="D1592" s="0" t="n">
        <v>1</v>
      </c>
    </row>
    <row r="1593" customFormat="false" ht="12.75" hidden="false" customHeight="false" outlineLevel="0" collapsed="false">
      <c r="A1593" s="0" t="s">
        <v>2793</v>
      </c>
      <c r="B1593" s="0" t="s">
        <v>2794</v>
      </c>
      <c r="C1593" s="0" t="s">
        <v>42</v>
      </c>
      <c r="D1593" s="0" t="n">
        <v>1</v>
      </c>
    </row>
    <row r="1594" customFormat="false" ht="12.75" hidden="false" customHeight="false" outlineLevel="0" collapsed="false">
      <c r="A1594" s="0" t="s">
        <v>2795</v>
      </c>
      <c r="B1594" s="0" t="s">
        <v>2796</v>
      </c>
      <c r="C1594" s="0" t="s">
        <v>49</v>
      </c>
      <c r="D1594" s="0" t="n">
        <v>1</v>
      </c>
    </row>
    <row r="1595" customFormat="false" ht="12.75" hidden="false" customHeight="false" outlineLevel="0" collapsed="false">
      <c r="A1595" s="0" t="s">
        <v>2791</v>
      </c>
      <c r="B1595" s="0" t="s">
        <v>2792</v>
      </c>
      <c r="C1595" s="0" t="s">
        <v>42</v>
      </c>
      <c r="D1595" s="0" t="n">
        <v>5</v>
      </c>
    </row>
    <row r="1596" customFormat="false" ht="12.75" hidden="false" customHeight="false" outlineLevel="0" collapsed="false">
      <c r="A1596" s="0" t="s">
        <v>2797</v>
      </c>
      <c r="B1596" s="0" t="s">
        <v>760</v>
      </c>
      <c r="C1596" s="0" t="s">
        <v>141</v>
      </c>
      <c r="D1596" s="0" t="n">
        <v>1</v>
      </c>
    </row>
    <row r="1597" customFormat="false" ht="12.75" hidden="false" customHeight="false" outlineLevel="0" collapsed="false">
      <c r="A1597" s="0" t="s">
        <v>2798</v>
      </c>
      <c r="B1597" s="0" t="s">
        <v>29</v>
      </c>
      <c r="C1597" s="0" t="s">
        <v>12</v>
      </c>
      <c r="D1597" s="0" t="n">
        <v>1</v>
      </c>
    </row>
    <row r="1598" customFormat="false" ht="12.75" hidden="false" customHeight="false" outlineLevel="0" collapsed="false">
      <c r="A1598" s="0" t="s">
        <v>2799</v>
      </c>
      <c r="B1598" s="0" t="s">
        <v>2062</v>
      </c>
      <c r="C1598" s="0" t="s">
        <v>49</v>
      </c>
      <c r="D1598" s="0" t="n">
        <v>2</v>
      </c>
    </row>
    <row r="1599" customFormat="false" ht="12.75" hidden="false" customHeight="false" outlineLevel="0" collapsed="false">
      <c r="A1599" s="0" t="s">
        <v>2800</v>
      </c>
      <c r="B1599" s="0" t="s">
        <v>2801</v>
      </c>
      <c r="C1599" s="0" t="s">
        <v>94</v>
      </c>
      <c r="D1599" s="0" t="n">
        <v>1</v>
      </c>
    </row>
    <row r="1600" customFormat="false" ht="12.75" hidden="false" customHeight="false" outlineLevel="0" collapsed="false">
      <c r="A1600" s="0" t="s">
        <v>2802</v>
      </c>
      <c r="B1600" s="0" t="s">
        <v>2803</v>
      </c>
      <c r="C1600" s="0" t="s">
        <v>49</v>
      </c>
      <c r="D1600" s="0" t="n">
        <v>1</v>
      </c>
    </row>
    <row r="1601" customFormat="false" ht="12.75" hidden="false" customHeight="false" outlineLevel="0" collapsed="false">
      <c r="A1601" s="0" t="s">
        <v>2038</v>
      </c>
      <c r="B1601" s="0" t="s">
        <v>2259</v>
      </c>
      <c r="C1601" s="0" t="s">
        <v>6</v>
      </c>
      <c r="D1601" s="0" t="n">
        <v>1</v>
      </c>
    </row>
    <row r="1602" customFormat="false" ht="12.75" hidden="false" customHeight="false" outlineLevel="0" collapsed="false">
      <c r="A1602" s="0" t="s">
        <v>2804</v>
      </c>
      <c r="B1602" s="0" t="s">
        <v>2805</v>
      </c>
      <c r="C1602" s="0" t="s">
        <v>73</v>
      </c>
      <c r="D1602" s="0" t="n">
        <v>1</v>
      </c>
    </row>
    <row r="1603" customFormat="false" ht="12.75" hidden="false" customHeight="false" outlineLevel="0" collapsed="false">
      <c r="A1603" s="0" t="s">
        <v>2806</v>
      </c>
      <c r="B1603" s="0" t="s">
        <v>2807</v>
      </c>
      <c r="C1603" s="0" t="s">
        <v>12</v>
      </c>
      <c r="D1603" s="0" t="n">
        <v>1</v>
      </c>
    </row>
    <row r="1604" customFormat="false" ht="12.75" hidden="false" customHeight="false" outlineLevel="0" collapsed="false">
      <c r="A1604" s="0" t="s">
        <v>2808</v>
      </c>
      <c r="B1604" s="0" t="s">
        <v>2809</v>
      </c>
      <c r="C1604" s="0" t="s">
        <v>118</v>
      </c>
      <c r="D1604" s="0" t="n">
        <v>1</v>
      </c>
    </row>
    <row r="1605" customFormat="false" ht="12.75" hidden="false" customHeight="false" outlineLevel="0" collapsed="false">
      <c r="A1605" s="0" t="s">
        <v>2810</v>
      </c>
      <c r="B1605" s="0" t="s">
        <v>2811</v>
      </c>
      <c r="C1605" s="0" t="s">
        <v>49</v>
      </c>
      <c r="D1605" s="0" t="n">
        <v>3</v>
      </c>
    </row>
    <row r="1606" customFormat="false" ht="12.75" hidden="false" customHeight="false" outlineLevel="0" collapsed="false">
      <c r="A1606" s="0" t="s">
        <v>2812</v>
      </c>
      <c r="B1606" s="0" t="s">
        <v>2075</v>
      </c>
      <c r="C1606" s="0" t="s">
        <v>42</v>
      </c>
      <c r="D1606" s="0" t="n">
        <v>1</v>
      </c>
    </row>
    <row r="1607" customFormat="false" ht="12.75" hidden="false" customHeight="false" outlineLevel="0" collapsed="false">
      <c r="A1607" s="0" t="s">
        <v>2813</v>
      </c>
      <c r="B1607" s="0" t="s">
        <v>900</v>
      </c>
      <c r="C1607" s="0" t="s">
        <v>80</v>
      </c>
      <c r="D1607" s="0" t="n">
        <v>1</v>
      </c>
    </row>
    <row r="1608" customFormat="false" ht="12.75" hidden="false" customHeight="false" outlineLevel="0" collapsed="false">
      <c r="A1608" s="0" t="s">
        <v>2814</v>
      </c>
      <c r="B1608" s="0" t="s">
        <v>2815</v>
      </c>
      <c r="C1608" s="0" t="s">
        <v>6</v>
      </c>
      <c r="D1608" s="0" t="n">
        <v>1</v>
      </c>
    </row>
    <row r="1609" customFormat="false" ht="12.75" hidden="false" customHeight="false" outlineLevel="0" collapsed="false">
      <c r="A1609" s="0" t="s">
        <v>2816</v>
      </c>
      <c r="B1609" s="0" t="s">
        <v>2817</v>
      </c>
      <c r="C1609" s="0" t="s">
        <v>12</v>
      </c>
      <c r="D1609" s="0" t="n">
        <v>1</v>
      </c>
    </row>
    <row r="1610" customFormat="false" ht="12.75" hidden="false" customHeight="false" outlineLevel="0" collapsed="false">
      <c r="A1610" s="0" t="s">
        <v>2818</v>
      </c>
      <c r="B1610" s="0" t="s">
        <v>2819</v>
      </c>
      <c r="C1610" s="0" t="s">
        <v>198</v>
      </c>
      <c r="D1610" s="0" t="n">
        <v>1</v>
      </c>
    </row>
    <row r="1611" customFormat="false" ht="12.75" hidden="false" customHeight="false" outlineLevel="0" collapsed="false">
      <c r="A1611" s="0" t="s">
        <v>2820</v>
      </c>
      <c r="B1611" s="0" t="s">
        <v>329</v>
      </c>
      <c r="C1611" s="0" t="s">
        <v>73</v>
      </c>
      <c r="D1611" s="0" t="n">
        <v>3</v>
      </c>
    </row>
    <row r="1612" customFormat="false" ht="12.75" hidden="false" customHeight="false" outlineLevel="0" collapsed="false">
      <c r="A1612" s="0" t="s">
        <v>2821</v>
      </c>
      <c r="B1612" s="0" t="s">
        <v>2822</v>
      </c>
      <c r="C1612" s="0" t="s">
        <v>15</v>
      </c>
      <c r="D1612" s="0" t="n">
        <v>1</v>
      </c>
    </row>
    <row r="1613" customFormat="false" ht="12.75" hidden="false" customHeight="false" outlineLevel="0" collapsed="false">
      <c r="A1613" s="0" t="s">
        <v>251</v>
      </c>
      <c r="B1613" s="0" t="s">
        <v>252</v>
      </c>
      <c r="C1613" s="0" t="s">
        <v>1630</v>
      </c>
      <c r="D1613" s="0" t="n">
        <v>1</v>
      </c>
    </row>
    <row r="1614" customFormat="false" ht="12.75" hidden="false" customHeight="false" outlineLevel="0" collapsed="false">
      <c r="A1614" s="0" t="s">
        <v>2823</v>
      </c>
      <c r="B1614" s="0" t="s">
        <v>2824</v>
      </c>
      <c r="C1614" s="0" t="s">
        <v>115</v>
      </c>
      <c r="D1614" s="0" t="n">
        <v>1</v>
      </c>
    </row>
    <row r="1615" customFormat="false" ht="12.75" hidden="false" customHeight="false" outlineLevel="0" collapsed="false">
      <c r="A1615" s="0" t="s">
        <v>2825</v>
      </c>
      <c r="B1615" s="0" t="s">
        <v>2826</v>
      </c>
      <c r="C1615" s="0" t="s">
        <v>12</v>
      </c>
      <c r="D1615" s="0" t="n">
        <v>1</v>
      </c>
    </row>
    <row r="1616" customFormat="false" ht="12.75" hidden="false" customHeight="false" outlineLevel="0" collapsed="false">
      <c r="A1616" s="0" t="s">
        <v>2827</v>
      </c>
      <c r="B1616" s="0" t="s">
        <v>2828</v>
      </c>
      <c r="C1616" s="0" t="s">
        <v>12</v>
      </c>
      <c r="D1616" s="0" t="n">
        <v>1</v>
      </c>
    </row>
    <row r="1617" customFormat="false" ht="12.75" hidden="false" customHeight="false" outlineLevel="0" collapsed="false">
      <c r="A1617" s="0" t="s">
        <v>2829</v>
      </c>
      <c r="B1617" s="0" t="s">
        <v>266</v>
      </c>
      <c r="C1617" s="0" t="s">
        <v>27</v>
      </c>
      <c r="D1617" s="0" t="n">
        <v>1</v>
      </c>
    </row>
    <row r="1618" customFormat="false" ht="12.75" hidden="false" customHeight="false" outlineLevel="0" collapsed="false">
      <c r="A1618" s="0" t="s">
        <v>2830</v>
      </c>
      <c r="B1618" s="0" t="s">
        <v>1551</v>
      </c>
      <c r="C1618" s="0" t="s">
        <v>27</v>
      </c>
      <c r="D1618" s="0" t="n">
        <v>1</v>
      </c>
    </row>
    <row r="1619" customFormat="false" ht="12.75" hidden="false" customHeight="false" outlineLevel="0" collapsed="false">
      <c r="A1619" s="0" t="s">
        <v>2831</v>
      </c>
      <c r="B1619" s="0" t="s">
        <v>2832</v>
      </c>
      <c r="C1619" s="0" t="s">
        <v>115</v>
      </c>
      <c r="D1619" s="0" t="n">
        <v>1</v>
      </c>
    </row>
    <row r="1620" customFormat="false" ht="12.75" hidden="false" customHeight="false" outlineLevel="0" collapsed="false">
      <c r="A1620" s="0" t="s">
        <v>2833</v>
      </c>
      <c r="B1620" s="0" t="s">
        <v>2834</v>
      </c>
      <c r="C1620" s="0" t="s">
        <v>49</v>
      </c>
      <c r="D1620" s="0" t="n">
        <v>1</v>
      </c>
    </row>
    <row r="1621" customFormat="false" ht="12.75" hidden="false" customHeight="false" outlineLevel="0" collapsed="false">
      <c r="A1621" s="0" t="s">
        <v>2835</v>
      </c>
      <c r="B1621" s="0" t="s">
        <v>2836</v>
      </c>
      <c r="C1621" s="0" t="s">
        <v>12</v>
      </c>
      <c r="D1621" s="0" t="n">
        <v>1</v>
      </c>
    </row>
    <row r="1622" customFormat="false" ht="12.75" hidden="false" customHeight="false" outlineLevel="0" collapsed="false">
      <c r="A1622" s="0" t="s">
        <v>2837</v>
      </c>
      <c r="B1622" s="0" t="s">
        <v>2838</v>
      </c>
      <c r="C1622" s="0" t="s">
        <v>198</v>
      </c>
      <c r="D1622" s="0" t="n">
        <v>1</v>
      </c>
    </row>
    <row r="1623" customFormat="false" ht="12.75" hidden="false" customHeight="false" outlineLevel="0" collapsed="false">
      <c r="A1623" s="0" t="s">
        <v>2839</v>
      </c>
      <c r="B1623" s="0" t="s">
        <v>2840</v>
      </c>
      <c r="C1623" s="0" t="s">
        <v>6</v>
      </c>
      <c r="D1623" s="0" t="n">
        <v>1</v>
      </c>
    </row>
    <row r="1624" customFormat="false" ht="12.75" hidden="false" customHeight="false" outlineLevel="0" collapsed="false">
      <c r="A1624" s="0" t="s">
        <v>2841</v>
      </c>
      <c r="B1624" s="0" t="s">
        <v>2842</v>
      </c>
      <c r="C1624" s="0" t="s">
        <v>12</v>
      </c>
      <c r="D1624" s="0" t="n">
        <v>1</v>
      </c>
    </row>
    <row r="1625" customFormat="false" ht="12.75" hidden="false" customHeight="false" outlineLevel="0" collapsed="false">
      <c r="A1625" s="0" t="s">
        <v>2843</v>
      </c>
      <c r="B1625" s="0" t="s">
        <v>2844</v>
      </c>
      <c r="C1625" s="0" t="s">
        <v>112</v>
      </c>
      <c r="D1625" s="0" t="n">
        <v>1</v>
      </c>
    </row>
    <row r="1626" customFormat="false" ht="12.75" hidden="false" customHeight="false" outlineLevel="0" collapsed="false">
      <c r="A1626" s="0" t="s">
        <v>2845</v>
      </c>
      <c r="B1626" s="0" t="s">
        <v>2846</v>
      </c>
      <c r="C1626" s="0" t="s">
        <v>205</v>
      </c>
      <c r="D1626" s="0" t="n">
        <v>1</v>
      </c>
    </row>
    <row r="1627" customFormat="false" ht="12.75" hidden="false" customHeight="false" outlineLevel="0" collapsed="false">
      <c r="A1627" s="0" t="s">
        <v>2847</v>
      </c>
      <c r="B1627" s="0" t="s">
        <v>2848</v>
      </c>
      <c r="C1627" s="0" t="s">
        <v>15</v>
      </c>
      <c r="D1627" s="0" t="n">
        <v>1</v>
      </c>
    </row>
    <row r="1628" customFormat="false" ht="12.75" hidden="false" customHeight="false" outlineLevel="0" collapsed="false">
      <c r="A1628" s="0" t="s">
        <v>2849</v>
      </c>
      <c r="B1628" s="0" t="s">
        <v>2850</v>
      </c>
      <c r="C1628" s="0" t="s">
        <v>24</v>
      </c>
      <c r="D1628" s="0" t="n">
        <v>1</v>
      </c>
    </row>
    <row r="1629" customFormat="false" ht="12.75" hidden="false" customHeight="false" outlineLevel="0" collapsed="false">
      <c r="A1629" s="0" t="s">
        <v>2851</v>
      </c>
      <c r="B1629" s="0" t="s">
        <v>1052</v>
      </c>
      <c r="C1629" s="0" t="s">
        <v>12</v>
      </c>
      <c r="D1629" s="0" t="n">
        <v>159</v>
      </c>
    </row>
    <row r="1630" customFormat="false" ht="12.75" hidden="false" customHeight="false" outlineLevel="0" collapsed="false">
      <c r="A1630" s="0" t="s">
        <v>2852</v>
      </c>
      <c r="B1630" s="0" t="s">
        <v>2075</v>
      </c>
      <c r="C1630" s="0" t="s">
        <v>35</v>
      </c>
      <c r="D1630" s="0" t="n">
        <v>1</v>
      </c>
    </row>
    <row r="1631" customFormat="false" ht="12.75" hidden="false" customHeight="false" outlineLevel="0" collapsed="false">
      <c r="A1631" s="0" t="s">
        <v>2853</v>
      </c>
      <c r="B1631" s="0" t="s">
        <v>2854</v>
      </c>
      <c r="C1631" s="0" t="s">
        <v>27</v>
      </c>
      <c r="D1631" s="0" t="n">
        <v>1</v>
      </c>
    </row>
    <row r="1632" customFormat="false" ht="12.75" hidden="false" customHeight="false" outlineLevel="0" collapsed="false">
      <c r="A1632" s="0" t="s">
        <v>2855</v>
      </c>
      <c r="B1632" s="0" t="s">
        <v>29</v>
      </c>
      <c r="C1632" s="0" t="s">
        <v>12</v>
      </c>
      <c r="D1632" s="0" t="n">
        <v>1</v>
      </c>
    </row>
    <row r="1633" customFormat="false" ht="12.75" hidden="false" customHeight="false" outlineLevel="0" collapsed="false">
      <c r="A1633" s="0" t="s">
        <v>2856</v>
      </c>
      <c r="C1633" s="0" t="s">
        <v>35</v>
      </c>
      <c r="D1633" s="0" t="n">
        <v>2</v>
      </c>
    </row>
    <row r="1634" customFormat="false" ht="12.75" hidden="false" customHeight="false" outlineLevel="0" collapsed="false">
      <c r="A1634" s="0" t="s">
        <v>2857</v>
      </c>
      <c r="B1634" s="0" t="s">
        <v>2858</v>
      </c>
      <c r="C1634" s="0" t="s">
        <v>12</v>
      </c>
      <c r="D1634" s="0" t="n">
        <v>1</v>
      </c>
    </row>
    <row r="1635" customFormat="false" ht="12.75" hidden="false" customHeight="false" outlineLevel="0" collapsed="false">
      <c r="A1635" s="0" t="s">
        <v>2859</v>
      </c>
      <c r="B1635" s="0" t="s">
        <v>2860</v>
      </c>
      <c r="C1635" s="0" t="s">
        <v>12</v>
      </c>
      <c r="D1635" s="0" t="n">
        <v>1</v>
      </c>
    </row>
    <row r="1636" customFormat="false" ht="12.75" hidden="false" customHeight="false" outlineLevel="0" collapsed="false">
      <c r="A1636" s="0" t="s">
        <v>2861</v>
      </c>
      <c r="B1636" s="0" t="s">
        <v>1006</v>
      </c>
      <c r="C1636" s="0" t="s">
        <v>6</v>
      </c>
      <c r="D1636" s="0" t="n">
        <v>1</v>
      </c>
    </row>
    <row r="1637" customFormat="false" ht="12.75" hidden="false" customHeight="false" outlineLevel="0" collapsed="false">
      <c r="A1637" s="0" t="s">
        <v>2862</v>
      </c>
      <c r="B1637" s="0" t="s">
        <v>2863</v>
      </c>
      <c r="C1637" s="0" t="s">
        <v>73</v>
      </c>
      <c r="D1637" s="0" t="n">
        <v>1</v>
      </c>
    </row>
    <row r="1638" customFormat="false" ht="12.75" hidden="false" customHeight="false" outlineLevel="0" collapsed="false">
      <c r="A1638" s="0" t="s">
        <v>2864</v>
      </c>
      <c r="B1638" s="0" t="s">
        <v>2865</v>
      </c>
      <c r="C1638" s="0" t="s">
        <v>42</v>
      </c>
      <c r="D1638" s="0" t="n">
        <v>1</v>
      </c>
    </row>
    <row r="1639" customFormat="false" ht="12.75" hidden="false" customHeight="false" outlineLevel="0" collapsed="false">
      <c r="A1639" s="0" t="s">
        <v>2866</v>
      </c>
      <c r="B1639" s="0" t="s">
        <v>2867</v>
      </c>
      <c r="C1639" s="0" t="s">
        <v>6</v>
      </c>
      <c r="D1639" s="0" t="n">
        <v>1</v>
      </c>
    </row>
    <row r="1640" customFormat="false" ht="12.75" hidden="false" customHeight="false" outlineLevel="0" collapsed="false">
      <c r="A1640" s="0" t="s">
        <v>998</v>
      </c>
      <c r="B1640" s="0" t="s">
        <v>663</v>
      </c>
      <c r="C1640" s="0" t="s">
        <v>12</v>
      </c>
      <c r="D1640" s="0" t="n">
        <v>1</v>
      </c>
    </row>
    <row r="1641" customFormat="false" ht="12.75" hidden="false" customHeight="false" outlineLevel="0" collapsed="false">
      <c r="A1641" s="0" t="s">
        <v>2868</v>
      </c>
      <c r="B1641" s="0" t="s">
        <v>623</v>
      </c>
      <c r="C1641" s="0" t="s">
        <v>49</v>
      </c>
      <c r="D1641" s="0" t="n">
        <v>1</v>
      </c>
    </row>
    <row r="1642" customFormat="false" ht="12.75" hidden="false" customHeight="false" outlineLevel="0" collapsed="false">
      <c r="A1642" s="0" t="s">
        <v>2869</v>
      </c>
      <c r="B1642" s="0" t="s">
        <v>2870</v>
      </c>
      <c r="C1642" s="0" t="s">
        <v>18</v>
      </c>
      <c r="D1642" s="0" t="n">
        <v>1</v>
      </c>
    </row>
    <row r="1643" customFormat="false" ht="12.75" hidden="false" customHeight="false" outlineLevel="0" collapsed="false">
      <c r="A1643" s="0" t="s">
        <v>2871</v>
      </c>
      <c r="B1643" s="0" t="s">
        <v>1092</v>
      </c>
      <c r="C1643" s="0" t="s">
        <v>94</v>
      </c>
      <c r="D1643" s="0" t="n">
        <v>1</v>
      </c>
    </row>
    <row r="1644" customFormat="false" ht="12.75" hidden="false" customHeight="false" outlineLevel="0" collapsed="false">
      <c r="A1644" s="0" t="s">
        <v>2872</v>
      </c>
      <c r="B1644" s="0" t="s">
        <v>399</v>
      </c>
      <c r="C1644" s="0" t="s">
        <v>12</v>
      </c>
      <c r="D1644" s="0" t="n">
        <v>1</v>
      </c>
    </row>
    <row r="1645" customFormat="false" ht="12.75" hidden="false" customHeight="false" outlineLevel="0" collapsed="false">
      <c r="A1645" s="0" t="s">
        <v>2873</v>
      </c>
      <c r="C1645" s="0" t="s">
        <v>49</v>
      </c>
      <c r="D1645" s="0" t="n">
        <v>1</v>
      </c>
    </row>
    <row r="1646" customFormat="false" ht="12.75" hidden="false" customHeight="false" outlineLevel="0" collapsed="false">
      <c r="A1646" s="0" t="s">
        <v>2874</v>
      </c>
      <c r="B1646" s="0" t="s">
        <v>2875</v>
      </c>
      <c r="C1646" s="0" t="s">
        <v>12</v>
      </c>
      <c r="D1646" s="0" t="n">
        <v>7</v>
      </c>
    </row>
    <row r="1647" customFormat="false" ht="12.75" hidden="false" customHeight="false" outlineLevel="0" collapsed="false">
      <c r="A1647" s="0" t="s">
        <v>908</v>
      </c>
      <c r="B1647" s="0" t="s">
        <v>2876</v>
      </c>
      <c r="C1647" s="0" t="s">
        <v>6</v>
      </c>
      <c r="D1647" s="0" t="n">
        <v>1</v>
      </c>
    </row>
    <row r="1648" customFormat="false" ht="12.75" hidden="false" customHeight="false" outlineLevel="0" collapsed="false">
      <c r="A1648" s="0" t="s">
        <v>2877</v>
      </c>
      <c r="B1648" s="0" t="s">
        <v>254</v>
      </c>
      <c r="C1648" s="0" t="s">
        <v>284</v>
      </c>
      <c r="D1648" s="0" t="n">
        <v>1</v>
      </c>
    </row>
    <row r="1649" customFormat="false" ht="12.75" hidden="false" customHeight="false" outlineLevel="0" collapsed="false">
      <c r="A1649" s="0" t="s">
        <v>2878</v>
      </c>
      <c r="B1649" s="0" t="s">
        <v>534</v>
      </c>
      <c r="C1649" s="0" t="s">
        <v>18</v>
      </c>
      <c r="D1649" s="0" t="n">
        <v>1</v>
      </c>
    </row>
    <row r="1650" customFormat="false" ht="12.75" hidden="false" customHeight="false" outlineLevel="0" collapsed="false">
      <c r="A1650" s="0" t="s">
        <v>2879</v>
      </c>
      <c r="B1650" s="0" t="s">
        <v>2880</v>
      </c>
      <c r="C1650" s="0" t="s">
        <v>205</v>
      </c>
      <c r="D1650" s="0" t="n">
        <v>1</v>
      </c>
    </row>
    <row r="1651" customFormat="false" ht="12.75" hidden="false" customHeight="false" outlineLevel="0" collapsed="false">
      <c r="A1651" s="0" t="s">
        <v>2881</v>
      </c>
      <c r="B1651" s="0" t="s">
        <v>2882</v>
      </c>
      <c r="C1651" s="0" t="s">
        <v>12</v>
      </c>
      <c r="D1651" s="0" t="n">
        <v>1</v>
      </c>
    </row>
    <row r="1652" customFormat="false" ht="12.75" hidden="false" customHeight="false" outlineLevel="0" collapsed="false">
      <c r="A1652" s="0" t="s">
        <v>2883</v>
      </c>
      <c r="B1652" s="0" t="s">
        <v>2884</v>
      </c>
      <c r="C1652" s="0" t="s">
        <v>115</v>
      </c>
      <c r="D1652" s="0" t="n">
        <v>1</v>
      </c>
    </row>
    <row r="1653" customFormat="false" ht="12.75" hidden="false" customHeight="false" outlineLevel="0" collapsed="false">
      <c r="A1653" s="0" t="s">
        <v>2885</v>
      </c>
      <c r="B1653" s="0" t="s">
        <v>1181</v>
      </c>
      <c r="C1653" s="0" t="s">
        <v>558</v>
      </c>
      <c r="D1653" s="0" t="n">
        <v>1</v>
      </c>
    </row>
    <row r="1654" customFormat="false" ht="12.75" hidden="false" customHeight="false" outlineLevel="0" collapsed="false">
      <c r="A1654" s="0" t="s">
        <v>2886</v>
      </c>
      <c r="B1654" s="0" t="s">
        <v>2887</v>
      </c>
      <c r="C1654" s="0" t="s">
        <v>54</v>
      </c>
      <c r="D1654" s="0" t="n">
        <v>1</v>
      </c>
    </row>
    <row r="1655" customFormat="false" ht="12.75" hidden="false" customHeight="false" outlineLevel="0" collapsed="false">
      <c r="A1655" s="0" t="s">
        <v>2888</v>
      </c>
      <c r="B1655" s="0" t="s">
        <v>1264</v>
      </c>
      <c r="C1655" s="0" t="s">
        <v>21</v>
      </c>
      <c r="D1655" s="0" t="n">
        <v>1</v>
      </c>
    </row>
    <row r="1656" customFormat="false" ht="12.75" hidden="false" customHeight="false" outlineLevel="0" collapsed="false">
      <c r="A1656" s="0" t="s">
        <v>2889</v>
      </c>
      <c r="B1656" s="0" t="s">
        <v>2890</v>
      </c>
      <c r="C1656" s="0" t="s">
        <v>21</v>
      </c>
      <c r="D1656" s="0" t="n">
        <v>1</v>
      </c>
    </row>
    <row r="1657" customFormat="false" ht="12.75" hidden="false" customHeight="false" outlineLevel="0" collapsed="false">
      <c r="A1657" s="0" t="s">
        <v>92</v>
      </c>
      <c r="B1657" s="0" t="s">
        <v>633</v>
      </c>
      <c r="C1657" s="0" t="s">
        <v>49</v>
      </c>
      <c r="D1657" s="0" t="n">
        <v>3</v>
      </c>
    </row>
    <row r="1658" customFormat="false" ht="12.75" hidden="false" customHeight="false" outlineLevel="0" collapsed="false">
      <c r="A1658" s="0" t="s">
        <v>2891</v>
      </c>
      <c r="B1658" s="0" t="s">
        <v>2892</v>
      </c>
      <c r="C1658" s="0" t="s">
        <v>12</v>
      </c>
      <c r="D1658" s="0" t="n">
        <v>1</v>
      </c>
    </row>
    <row r="1659" customFormat="false" ht="12.75" hidden="false" customHeight="false" outlineLevel="0" collapsed="false">
      <c r="A1659" s="0" t="s">
        <v>2893</v>
      </c>
      <c r="B1659" s="0" t="s">
        <v>2894</v>
      </c>
      <c r="C1659" s="0" t="s">
        <v>12</v>
      </c>
      <c r="D1659" s="0" t="n">
        <v>1</v>
      </c>
    </row>
    <row r="1660" customFormat="false" ht="12.75" hidden="false" customHeight="false" outlineLevel="0" collapsed="false">
      <c r="A1660" s="0" t="s">
        <v>2116</v>
      </c>
      <c r="B1660" s="0" t="s">
        <v>2895</v>
      </c>
      <c r="C1660" s="0" t="s">
        <v>2101</v>
      </c>
      <c r="D1660" s="0" t="n">
        <v>1</v>
      </c>
    </row>
    <row r="1661" customFormat="false" ht="12.75" hidden="false" customHeight="false" outlineLevel="0" collapsed="false">
      <c r="A1661" s="0" t="s">
        <v>2896</v>
      </c>
      <c r="B1661" s="0" t="s">
        <v>1826</v>
      </c>
      <c r="C1661" s="0" t="s">
        <v>12</v>
      </c>
      <c r="D1661" s="0" t="n">
        <v>1</v>
      </c>
    </row>
    <row r="1662" customFormat="false" ht="12.75" hidden="false" customHeight="false" outlineLevel="0" collapsed="false">
      <c r="A1662" s="0" t="s">
        <v>2897</v>
      </c>
      <c r="B1662" s="0" t="s">
        <v>2354</v>
      </c>
      <c r="C1662" s="0" t="s">
        <v>12</v>
      </c>
      <c r="D1662" s="0" t="n">
        <v>1</v>
      </c>
    </row>
    <row r="1663" customFormat="false" ht="12.75" hidden="false" customHeight="false" outlineLevel="0" collapsed="false">
      <c r="A1663" s="0" t="s">
        <v>62</v>
      </c>
      <c r="B1663" s="0" t="s">
        <v>283</v>
      </c>
      <c r="C1663" s="0" t="s">
        <v>217</v>
      </c>
      <c r="D1663" s="0" t="n">
        <v>1</v>
      </c>
    </row>
    <row r="1664" customFormat="false" ht="12.75" hidden="false" customHeight="false" outlineLevel="0" collapsed="false">
      <c r="A1664" s="0" t="s">
        <v>2898</v>
      </c>
      <c r="B1664" s="0" t="s">
        <v>2899</v>
      </c>
      <c r="C1664" s="0" t="s">
        <v>12</v>
      </c>
      <c r="D1664" s="0" t="n">
        <v>1</v>
      </c>
    </row>
    <row r="1665" customFormat="false" ht="12.75" hidden="false" customHeight="false" outlineLevel="0" collapsed="false">
      <c r="A1665" s="0" t="s">
        <v>2900</v>
      </c>
      <c r="B1665" s="0" t="s">
        <v>719</v>
      </c>
      <c r="C1665" s="0" t="s">
        <v>27</v>
      </c>
      <c r="D1665" s="0" t="n">
        <v>1</v>
      </c>
    </row>
    <row r="1666" customFormat="false" ht="12.75" hidden="false" customHeight="false" outlineLevel="0" collapsed="false">
      <c r="A1666" s="0" t="s">
        <v>2901</v>
      </c>
      <c r="B1666" s="0" t="s">
        <v>2902</v>
      </c>
      <c r="C1666" s="0" t="s">
        <v>27</v>
      </c>
      <c r="D1666" s="0" t="n">
        <v>1</v>
      </c>
    </row>
    <row r="1667" customFormat="false" ht="12.75" hidden="false" customHeight="false" outlineLevel="0" collapsed="false">
      <c r="A1667" s="0" t="s">
        <v>2903</v>
      </c>
      <c r="B1667" s="0" t="s">
        <v>448</v>
      </c>
      <c r="C1667" s="0" t="s">
        <v>115</v>
      </c>
      <c r="D1667" s="0" t="n">
        <v>1</v>
      </c>
    </row>
    <row r="1668" customFormat="false" ht="12.75" hidden="false" customHeight="false" outlineLevel="0" collapsed="false">
      <c r="A1668" s="0" t="s">
        <v>2904</v>
      </c>
      <c r="B1668" s="0" t="s">
        <v>2905</v>
      </c>
      <c r="C1668" s="0" t="s">
        <v>27</v>
      </c>
      <c r="D1668" s="0" t="n">
        <v>6</v>
      </c>
    </row>
    <row r="1669" customFormat="false" ht="12.75" hidden="false" customHeight="false" outlineLevel="0" collapsed="false">
      <c r="A1669" s="0" t="s">
        <v>2906</v>
      </c>
      <c r="B1669" s="0" t="s">
        <v>2907</v>
      </c>
      <c r="C1669" s="0" t="s">
        <v>558</v>
      </c>
      <c r="D1669" s="0" t="n">
        <v>10</v>
      </c>
    </row>
    <row r="1670" customFormat="false" ht="12.75" hidden="false" customHeight="false" outlineLevel="0" collapsed="false">
      <c r="A1670" s="0" t="s">
        <v>2908</v>
      </c>
      <c r="B1670" s="0" t="s">
        <v>2909</v>
      </c>
      <c r="C1670" s="0" t="s">
        <v>27</v>
      </c>
      <c r="D1670" s="0" t="n">
        <v>1</v>
      </c>
    </row>
    <row r="1671" customFormat="false" ht="12.75" hidden="false" customHeight="false" outlineLevel="0" collapsed="false">
      <c r="A1671" s="0" t="s">
        <v>2910</v>
      </c>
      <c r="B1671" s="0" t="s">
        <v>2911</v>
      </c>
      <c r="C1671" s="0" t="s">
        <v>27</v>
      </c>
      <c r="D1671" s="0" t="n">
        <v>1</v>
      </c>
    </row>
    <row r="1672" customFormat="false" ht="12.75" hidden="false" customHeight="false" outlineLevel="0" collapsed="false">
      <c r="A1672" s="0" t="s">
        <v>2912</v>
      </c>
      <c r="B1672" s="0" t="s">
        <v>2913</v>
      </c>
      <c r="C1672" s="0" t="s">
        <v>419</v>
      </c>
      <c r="D1672" s="0" t="n">
        <v>1</v>
      </c>
    </row>
    <row r="1673" customFormat="false" ht="12.75" hidden="false" customHeight="false" outlineLevel="0" collapsed="false">
      <c r="A1673" s="0" t="s">
        <v>2914</v>
      </c>
      <c r="B1673" s="0" t="s">
        <v>2915</v>
      </c>
      <c r="C1673" s="0" t="s">
        <v>12</v>
      </c>
      <c r="D1673" s="0" t="n">
        <v>1</v>
      </c>
    </row>
    <row r="1674" customFormat="false" ht="12.75" hidden="false" customHeight="false" outlineLevel="0" collapsed="false">
      <c r="A1674" s="0" t="s">
        <v>2916</v>
      </c>
      <c r="B1674" s="0" t="s">
        <v>2917</v>
      </c>
      <c r="C1674" s="0" t="s">
        <v>12</v>
      </c>
      <c r="D1674" s="0" t="n">
        <v>1</v>
      </c>
    </row>
    <row r="1675" customFormat="false" ht="12.75" hidden="false" customHeight="false" outlineLevel="0" collapsed="false">
      <c r="A1675" s="0" t="s">
        <v>2918</v>
      </c>
      <c r="B1675" s="0" t="s">
        <v>2919</v>
      </c>
      <c r="C1675" s="0" t="s">
        <v>42</v>
      </c>
      <c r="D1675" s="0" t="n">
        <v>1</v>
      </c>
    </row>
    <row r="1676" customFormat="false" ht="12.75" hidden="false" customHeight="false" outlineLevel="0" collapsed="false">
      <c r="A1676" s="0" t="s">
        <v>2920</v>
      </c>
      <c r="C1676" s="0" t="s">
        <v>419</v>
      </c>
      <c r="D1676" s="0" t="n">
        <v>1</v>
      </c>
    </row>
    <row r="1677" customFormat="false" ht="12.75" hidden="false" customHeight="false" outlineLevel="0" collapsed="false">
      <c r="A1677" s="0" t="s">
        <v>62</v>
      </c>
      <c r="B1677" s="0" t="s">
        <v>2921</v>
      </c>
      <c r="C1677" s="0" t="s">
        <v>96</v>
      </c>
      <c r="D1677" s="0" t="n">
        <v>1</v>
      </c>
    </row>
    <row r="1678" customFormat="false" ht="12.75" hidden="false" customHeight="false" outlineLevel="0" collapsed="false">
      <c r="A1678" s="0" t="s">
        <v>2922</v>
      </c>
      <c r="B1678" s="0" t="s">
        <v>1218</v>
      </c>
      <c r="C1678" s="0" t="s">
        <v>61</v>
      </c>
      <c r="D1678" s="0" t="n">
        <v>1</v>
      </c>
    </row>
    <row r="1679" customFormat="false" ht="12.75" hidden="false" customHeight="false" outlineLevel="0" collapsed="false">
      <c r="A1679" s="0" t="s">
        <v>2923</v>
      </c>
      <c r="B1679" s="0" t="s">
        <v>501</v>
      </c>
      <c r="C1679" s="0" t="s">
        <v>18</v>
      </c>
      <c r="D1679" s="0" t="n">
        <v>1</v>
      </c>
    </row>
    <row r="1680" customFormat="false" ht="12.75" hidden="false" customHeight="false" outlineLevel="0" collapsed="false">
      <c r="A1680" s="0" t="s">
        <v>2924</v>
      </c>
      <c r="B1680" s="0" t="s">
        <v>2925</v>
      </c>
      <c r="C1680" s="0" t="s">
        <v>54</v>
      </c>
      <c r="D1680" s="0" t="n">
        <v>5</v>
      </c>
    </row>
    <row r="1681" customFormat="false" ht="12.75" hidden="false" customHeight="false" outlineLevel="0" collapsed="false">
      <c r="A1681" s="0" t="s">
        <v>2926</v>
      </c>
      <c r="B1681" s="0" t="s">
        <v>2927</v>
      </c>
      <c r="C1681" s="0" t="s">
        <v>24</v>
      </c>
      <c r="D1681" s="0" t="n">
        <v>1</v>
      </c>
    </row>
    <row r="1682" customFormat="false" ht="12.75" hidden="false" customHeight="false" outlineLevel="0" collapsed="false">
      <c r="A1682" s="0" t="s">
        <v>2928</v>
      </c>
      <c r="B1682" s="0" t="s">
        <v>2929</v>
      </c>
      <c r="C1682" s="0" t="s">
        <v>112</v>
      </c>
      <c r="D1682" s="0" t="n">
        <v>1</v>
      </c>
    </row>
    <row r="1683" customFormat="false" ht="12.75" hidden="false" customHeight="false" outlineLevel="0" collapsed="false">
      <c r="A1683" s="0" t="s">
        <v>2930</v>
      </c>
      <c r="C1683" s="0" t="s">
        <v>35</v>
      </c>
      <c r="D1683" s="0" t="n">
        <v>2</v>
      </c>
    </row>
    <row r="1684" customFormat="false" ht="12.75" hidden="false" customHeight="false" outlineLevel="0" collapsed="false">
      <c r="A1684" s="0" t="s">
        <v>2931</v>
      </c>
      <c r="B1684" s="0" t="s">
        <v>2932</v>
      </c>
      <c r="C1684" s="0" t="s">
        <v>12</v>
      </c>
      <c r="D1684" s="0" t="n">
        <v>1</v>
      </c>
    </row>
    <row r="1685" customFormat="false" ht="12.75" hidden="false" customHeight="false" outlineLevel="0" collapsed="false">
      <c r="A1685" s="0" t="s">
        <v>2933</v>
      </c>
      <c r="B1685" s="0" t="s">
        <v>2934</v>
      </c>
      <c r="C1685" s="0" t="s">
        <v>21</v>
      </c>
      <c r="D1685" s="0" t="n">
        <v>1</v>
      </c>
    </row>
    <row r="1686" customFormat="false" ht="12.75" hidden="false" customHeight="false" outlineLevel="0" collapsed="false">
      <c r="A1686" s="0" t="s">
        <v>2935</v>
      </c>
      <c r="B1686" s="0" t="s">
        <v>2936</v>
      </c>
      <c r="C1686" s="0" t="s">
        <v>205</v>
      </c>
      <c r="D1686" s="0" t="n">
        <v>1</v>
      </c>
    </row>
    <row r="1687" customFormat="false" ht="12.75" hidden="false" customHeight="false" outlineLevel="0" collapsed="false">
      <c r="A1687" s="0" t="s">
        <v>2937</v>
      </c>
      <c r="B1687" s="0" t="s">
        <v>2938</v>
      </c>
      <c r="C1687" s="0" t="s">
        <v>12</v>
      </c>
      <c r="D1687" s="0" t="n">
        <v>1</v>
      </c>
    </row>
    <row r="1688" customFormat="false" ht="12.75" hidden="false" customHeight="false" outlineLevel="0" collapsed="false">
      <c r="A1688" s="0" t="s">
        <v>1265</v>
      </c>
      <c r="B1688" s="0" t="s">
        <v>2939</v>
      </c>
      <c r="C1688" s="0" t="s">
        <v>2655</v>
      </c>
      <c r="D1688" s="0" t="n">
        <v>2</v>
      </c>
    </row>
    <row r="1689" customFormat="false" ht="12.75" hidden="false" customHeight="false" outlineLevel="0" collapsed="false">
      <c r="A1689" s="0" t="s">
        <v>2940</v>
      </c>
      <c r="B1689" s="0" t="s">
        <v>2941</v>
      </c>
      <c r="C1689" s="0" t="s">
        <v>27</v>
      </c>
      <c r="D1689" s="0" t="n">
        <v>1</v>
      </c>
    </row>
    <row r="1690" customFormat="false" ht="12.75" hidden="false" customHeight="false" outlineLevel="0" collapsed="false">
      <c r="A1690" s="0" t="s">
        <v>2942</v>
      </c>
      <c r="B1690" s="0" t="s">
        <v>2943</v>
      </c>
      <c r="C1690" s="0" t="s">
        <v>42</v>
      </c>
      <c r="D1690" s="0" t="n">
        <v>1</v>
      </c>
    </row>
    <row r="1691" customFormat="false" ht="12.75" hidden="false" customHeight="false" outlineLevel="0" collapsed="false">
      <c r="A1691" s="0" t="s">
        <v>2944</v>
      </c>
      <c r="B1691" s="0" t="s">
        <v>2945</v>
      </c>
      <c r="C1691" s="0" t="s">
        <v>12</v>
      </c>
      <c r="D1691" s="0" t="n">
        <v>1</v>
      </c>
    </row>
    <row r="1692" customFormat="false" ht="12.75" hidden="false" customHeight="false" outlineLevel="0" collapsed="false">
      <c r="A1692" s="0" t="s">
        <v>2946</v>
      </c>
      <c r="B1692" s="0" t="s">
        <v>2947</v>
      </c>
      <c r="C1692" s="0" t="s">
        <v>18</v>
      </c>
      <c r="D1692" s="0" t="n">
        <v>6</v>
      </c>
    </row>
    <row r="1693" customFormat="false" ht="12.75" hidden="false" customHeight="false" outlineLevel="0" collapsed="false">
      <c r="A1693" s="0" t="s">
        <v>2948</v>
      </c>
      <c r="B1693" s="0" t="s">
        <v>310</v>
      </c>
      <c r="C1693" s="0" t="s">
        <v>96</v>
      </c>
      <c r="D1693" s="0" t="n">
        <v>1</v>
      </c>
    </row>
    <row r="1694" customFormat="false" ht="12.75" hidden="false" customHeight="false" outlineLevel="0" collapsed="false">
      <c r="A1694" s="0" t="s">
        <v>2949</v>
      </c>
      <c r="B1694" s="0" t="s">
        <v>2950</v>
      </c>
      <c r="C1694" s="0" t="s">
        <v>12</v>
      </c>
      <c r="D1694" s="0" t="n">
        <v>1</v>
      </c>
    </row>
    <row r="1695" customFormat="false" ht="12.75" hidden="false" customHeight="false" outlineLevel="0" collapsed="false">
      <c r="A1695" s="0" t="s">
        <v>2951</v>
      </c>
      <c r="B1695" s="0" t="s">
        <v>2952</v>
      </c>
      <c r="C1695" s="0" t="s">
        <v>21</v>
      </c>
      <c r="D1695" s="0" t="n">
        <v>1</v>
      </c>
    </row>
    <row r="1696" customFormat="false" ht="12.75" hidden="false" customHeight="false" outlineLevel="0" collapsed="false">
      <c r="A1696" s="0" t="s">
        <v>2953</v>
      </c>
      <c r="B1696" s="0" t="s">
        <v>751</v>
      </c>
      <c r="C1696" s="0" t="s">
        <v>15</v>
      </c>
      <c r="D1696" s="0" t="n">
        <v>3</v>
      </c>
    </row>
    <row r="1697" customFormat="false" ht="12.75" hidden="false" customHeight="false" outlineLevel="0" collapsed="false">
      <c r="A1697" s="0" t="s">
        <v>2954</v>
      </c>
      <c r="B1697" s="0" t="s">
        <v>2955</v>
      </c>
      <c r="C1697" s="0" t="s">
        <v>18</v>
      </c>
      <c r="D1697" s="0" t="n">
        <v>4</v>
      </c>
    </row>
    <row r="1698" customFormat="false" ht="12.75" hidden="false" customHeight="false" outlineLevel="0" collapsed="false">
      <c r="A1698" s="0" t="s">
        <v>2956</v>
      </c>
      <c r="B1698" s="0" t="s">
        <v>95</v>
      </c>
      <c r="C1698" s="0" t="s">
        <v>24</v>
      </c>
      <c r="D1698" s="0" t="n">
        <v>1</v>
      </c>
    </row>
    <row r="1699" customFormat="false" ht="12.75" hidden="false" customHeight="false" outlineLevel="0" collapsed="false">
      <c r="A1699" s="0" t="s">
        <v>2957</v>
      </c>
      <c r="B1699" s="0" t="s">
        <v>2958</v>
      </c>
      <c r="C1699" s="0" t="s">
        <v>18</v>
      </c>
      <c r="D1699" s="0" t="n">
        <v>2</v>
      </c>
    </row>
    <row r="1700" customFormat="false" ht="12.75" hidden="false" customHeight="false" outlineLevel="0" collapsed="false">
      <c r="A1700" s="0" t="s">
        <v>2959</v>
      </c>
      <c r="B1700" s="0" t="s">
        <v>2960</v>
      </c>
      <c r="C1700" s="0" t="s">
        <v>80</v>
      </c>
      <c r="D1700" s="0" t="n">
        <v>1</v>
      </c>
    </row>
    <row r="1701" customFormat="false" ht="12.75" hidden="false" customHeight="false" outlineLevel="0" collapsed="false">
      <c r="A1701" s="0" t="s">
        <v>2961</v>
      </c>
      <c r="B1701" s="0" t="s">
        <v>1181</v>
      </c>
      <c r="C1701" s="0" t="s">
        <v>18</v>
      </c>
      <c r="D1701" s="0" t="n">
        <v>50</v>
      </c>
    </row>
    <row r="1702" customFormat="false" ht="12.75" hidden="false" customHeight="false" outlineLevel="0" collapsed="false">
      <c r="A1702" s="0" t="s">
        <v>2962</v>
      </c>
      <c r="B1702" s="0" t="s">
        <v>338</v>
      </c>
      <c r="C1702" s="0" t="s">
        <v>12</v>
      </c>
      <c r="D1702" s="0" t="n">
        <v>1</v>
      </c>
    </row>
    <row r="1703" customFormat="false" ht="12.75" hidden="false" customHeight="false" outlineLevel="0" collapsed="false">
      <c r="A1703" s="0" t="s">
        <v>2963</v>
      </c>
      <c r="B1703" s="0" t="s">
        <v>615</v>
      </c>
      <c r="C1703" s="0" t="s">
        <v>205</v>
      </c>
      <c r="D1703" s="0" t="n">
        <v>1</v>
      </c>
    </row>
    <row r="1704" customFormat="false" ht="12.75" hidden="false" customHeight="false" outlineLevel="0" collapsed="false">
      <c r="A1704" s="0" t="s">
        <v>2964</v>
      </c>
      <c r="B1704" s="0" t="s">
        <v>2965</v>
      </c>
      <c r="C1704" s="0" t="s">
        <v>112</v>
      </c>
      <c r="D1704" s="0" t="n">
        <v>1</v>
      </c>
    </row>
    <row r="1705" customFormat="false" ht="12.75" hidden="false" customHeight="false" outlineLevel="0" collapsed="false">
      <c r="A1705" s="0" t="s">
        <v>2966</v>
      </c>
      <c r="B1705" s="0" t="s">
        <v>8</v>
      </c>
      <c r="C1705" s="0" t="s">
        <v>80</v>
      </c>
      <c r="D1705" s="0" t="n">
        <v>1</v>
      </c>
    </row>
    <row r="1706" customFormat="false" ht="12.75" hidden="false" customHeight="false" outlineLevel="0" collapsed="false">
      <c r="A1706" s="0" t="s">
        <v>2967</v>
      </c>
      <c r="C1706" s="0" t="s">
        <v>12</v>
      </c>
      <c r="D1706" s="0" t="n">
        <v>2</v>
      </c>
    </row>
    <row r="1707" customFormat="false" ht="12.75" hidden="false" customHeight="false" outlineLevel="0" collapsed="false">
      <c r="A1707" s="0" t="s">
        <v>2968</v>
      </c>
      <c r="B1707" s="0" t="s">
        <v>2969</v>
      </c>
      <c r="C1707" s="0" t="s">
        <v>80</v>
      </c>
      <c r="D1707" s="0" t="n">
        <v>1</v>
      </c>
    </row>
    <row r="1708" customFormat="false" ht="12.75" hidden="false" customHeight="false" outlineLevel="0" collapsed="false">
      <c r="A1708" s="0" t="s">
        <v>2970</v>
      </c>
      <c r="B1708" s="0" t="s">
        <v>2971</v>
      </c>
      <c r="C1708" s="0" t="s">
        <v>6</v>
      </c>
      <c r="D1708" s="0" t="n">
        <v>1</v>
      </c>
    </row>
    <row r="1709" customFormat="false" ht="12.75" hidden="false" customHeight="false" outlineLevel="0" collapsed="false">
      <c r="A1709" s="0" t="s">
        <v>2972</v>
      </c>
      <c r="B1709" s="0" t="s">
        <v>2973</v>
      </c>
      <c r="C1709" s="0" t="s">
        <v>24</v>
      </c>
      <c r="D1709" s="0" t="n">
        <v>1</v>
      </c>
    </row>
    <row r="1710" customFormat="false" ht="12.75" hidden="false" customHeight="false" outlineLevel="0" collapsed="false">
      <c r="A1710" s="0" t="s">
        <v>2974</v>
      </c>
      <c r="B1710" s="0" t="s">
        <v>2975</v>
      </c>
      <c r="C1710" s="0" t="s">
        <v>115</v>
      </c>
      <c r="D1710" s="0" t="n">
        <v>4</v>
      </c>
    </row>
    <row r="1711" customFormat="false" ht="12.75" hidden="false" customHeight="false" outlineLevel="0" collapsed="false">
      <c r="A1711" s="0" t="s">
        <v>2976</v>
      </c>
      <c r="B1711" s="0" t="s">
        <v>2977</v>
      </c>
      <c r="C1711" s="0" t="s">
        <v>9</v>
      </c>
      <c r="D1711" s="0" t="n">
        <v>1</v>
      </c>
    </row>
    <row r="1712" customFormat="false" ht="12.75" hidden="false" customHeight="false" outlineLevel="0" collapsed="false">
      <c r="A1712" s="0" t="s">
        <v>2978</v>
      </c>
      <c r="B1712" s="0" t="s">
        <v>2979</v>
      </c>
      <c r="C1712" s="0" t="s">
        <v>12</v>
      </c>
      <c r="D1712" s="0" t="n">
        <v>1</v>
      </c>
    </row>
    <row r="1713" customFormat="false" ht="12.75" hidden="false" customHeight="false" outlineLevel="0" collapsed="false">
      <c r="A1713" s="0" t="s">
        <v>2980</v>
      </c>
      <c r="B1713" s="0" t="s">
        <v>454</v>
      </c>
      <c r="C1713" s="0" t="s">
        <v>198</v>
      </c>
      <c r="D1713" s="0" t="n">
        <v>1</v>
      </c>
    </row>
    <row r="1714" customFormat="false" ht="12.75" hidden="false" customHeight="false" outlineLevel="0" collapsed="false">
      <c r="A1714" s="0" t="s">
        <v>2981</v>
      </c>
      <c r="B1714" s="0" t="s">
        <v>2982</v>
      </c>
      <c r="C1714" s="0" t="s">
        <v>205</v>
      </c>
      <c r="D1714" s="0" t="n">
        <v>1</v>
      </c>
    </row>
    <row r="1715" customFormat="false" ht="12.75" hidden="false" customHeight="false" outlineLevel="0" collapsed="false">
      <c r="A1715" s="0" t="s">
        <v>2983</v>
      </c>
      <c r="B1715" s="0" t="s">
        <v>2984</v>
      </c>
      <c r="C1715" s="0" t="s">
        <v>12</v>
      </c>
      <c r="D1715" s="0" t="n">
        <v>1</v>
      </c>
    </row>
    <row r="1716" customFormat="false" ht="12.75" hidden="false" customHeight="false" outlineLevel="0" collapsed="false">
      <c r="A1716" s="0" t="s">
        <v>701</v>
      </c>
      <c r="B1716" s="0" t="s">
        <v>2985</v>
      </c>
      <c r="C1716" s="0" t="s">
        <v>27</v>
      </c>
      <c r="D1716" s="0" t="n">
        <v>1</v>
      </c>
    </row>
    <row r="1717" customFormat="false" ht="12.75" hidden="false" customHeight="false" outlineLevel="0" collapsed="false">
      <c r="A1717" s="0" t="s">
        <v>998</v>
      </c>
      <c r="B1717" s="0" t="s">
        <v>534</v>
      </c>
      <c r="C1717" s="0" t="s">
        <v>49</v>
      </c>
      <c r="D1717" s="0" t="n">
        <v>2</v>
      </c>
    </row>
    <row r="1718" customFormat="false" ht="12.75" hidden="false" customHeight="false" outlineLevel="0" collapsed="false">
      <c r="A1718" s="0" t="s">
        <v>2986</v>
      </c>
      <c r="B1718" s="0" t="s">
        <v>2987</v>
      </c>
      <c r="C1718" s="0" t="s">
        <v>1214</v>
      </c>
      <c r="D1718" s="0" t="n">
        <v>1</v>
      </c>
    </row>
    <row r="1719" customFormat="false" ht="12.75" hidden="false" customHeight="false" outlineLevel="0" collapsed="false">
      <c r="A1719" s="0" t="s">
        <v>2988</v>
      </c>
      <c r="B1719" s="0" t="s">
        <v>2989</v>
      </c>
      <c r="C1719" s="0" t="s">
        <v>21</v>
      </c>
      <c r="D1719" s="0" t="n">
        <v>1</v>
      </c>
    </row>
    <row r="1720" customFormat="false" ht="12.75" hidden="false" customHeight="false" outlineLevel="0" collapsed="false">
      <c r="A1720" s="0" t="s">
        <v>2990</v>
      </c>
      <c r="B1720" s="0" t="s">
        <v>2991</v>
      </c>
      <c r="C1720" s="0" t="s">
        <v>12</v>
      </c>
      <c r="D1720" s="0" t="n">
        <v>1</v>
      </c>
    </row>
    <row r="1721" customFormat="false" ht="12.75" hidden="false" customHeight="false" outlineLevel="0" collapsed="false">
      <c r="A1721" s="0" t="s">
        <v>2992</v>
      </c>
      <c r="B1721" s="0" t="s">
        <v>491</v>
      </c>
      <c r="C1721" s="0" t="s">
        <v>205</v>
      </c>
      <c r="D1721" s="0" t="n">
        <v>1</v>
      </c>
    </row>
    <row r="1722" customFormat="false" ht="12.75" hidden="false" customHeight="false" outlineLevel="0" collapsed="false">
      <c r="A1722" s="0" t="s">
        <v>2993</v>
      </c>
      <c r="B1722" s="0" t="s">
        <v>438</v>
      </c>
      <c r="C1722" s="0" t="s">
        <v>94</v>
      </c>
      <c r="D1722" s="0" t="n">
        <v>1</v>
      </c>
    </row>
    <row r="1723" customFormat="false" ht="12.75" hidden="false" customHeight="false" outlineLevel="0" collapsed="false">
      <c r="A1723" s="0" t="s">
        <v>2994</v>
      </c>
      <c r="B1723" s="0" t="s">
        <v>2995</v>
      </c>
      <c r="C1723" s="0" t="s">
        <v>6</v>
      </c>
      <c r="D1723" s="0" t="n">
        <v>1</v>
      </c>
    </row>
    <row r="1724" customFormat="false" ht="12.75" hidden="false" customHeight="false" outlineLevel="0" collapsed="false">
      <c r="A1724" s="0" t="s">
        <v>2996</v>
      </c>
      <c r="C1724" s="0" t="s">
        <v>61</v>
      </c>
      <c r="D1724" s="0" t="n">
        <v>4</v>
      </c>
    </row>
    <row r="1725" customFormat="false" ht="12.75" hidden="false" customHeight="false" outlineLevel="0" collapsed="false">
      <c r="A1725" s="0" t="s">
        <v>2997</v>
      </c>
      <c r="B1725" s="0" t="s">
        <v>2998</v>
      </c>
      <c r="C1725" s="0" t="s">
        <v>27</v>
      </c>
      <c r="D1725" s="0" t="n">
        <v>4</v>
      </c>
    </row>
    <row r="1726" customFormat="false" ht="12.75" hidden="false" customHeight="false" outlineLevel="0" collapsed="false">
      <c r="A1726" s="0" t="s">
        <v>2999</v>
      </c>
      <c r="B1726" s="0" t="s">
        <v>254</v>
      </c>
      <c r="C1726" s="0" t="s">
        <v>42</v>
      </c>
      <c r="D1726" s="0" t="n">
        <v>1</v>
      </c>
    </row>
    <row r="1727" customFormat="false" ht="12.75" hidden="false" customHeight="false" outlineLevel="0" collapsed="false">
      <c r="A1727" s="0" t="s">
        <v>3000</v>
      </c>
      <c r="B1727" s="0" t="s">
        <v>1572</v>
      </c>
      <c r="C1727" s="0" t="s">
        <v>54</v>
      </c>
      <c r="D1727" s="0" t="n">
        <v>1</v>
      </c>
    </row>
    <row r="1728" customFormat="false" ht="12.75" hidden="false" customHeight="false" outlineLevel="0" collapsed="false">
      <c r="A1728" s="0" t="s">
        <v>3001</v>
      </c>
      <c r="B1728" s="0" t="s">
        <v>3002</v>
      </c>
      <c r="C1728" s="0" t="s">
        <v>24</v>
      </c>
      <c r="D1728" s="0" t="n">
        <v>1</v>
      </c>
    </row>
    <row r="1729" customFormat="false" ht="12.75" hidden="false" customHeight="false" outlineLevel="0" collapsed="false">
      <c r="A1729" s="0" t="s">
        <v>2461</v>
      </c>
      <c r="B1729" s="0" t="s">
        <v>283</v>
      </c>
      <c r="C1729" s="0" t="s">
        <v>198</v>
      </c>
      <c r="D1729" s="0" t="n">
        <v>1</v>
      </c>
    </row>
    <row r="1730" customFormat="false" ht="12.75" hidden="false" customHeight="false" outlineLevel="0" collapsed="false">
      <c r="A1730" s="0" t="s">
        <v>3003</v>
      </c>
      <c r="B1730" s="0" t="s">
        <v>3004</v>
      </c>
      <c r="C1730" s="0" t="s">
        <v>12</v>
      </c>
      <c r="D1730" s="0" t="n">
        <v>1</v>
      </c>
    </row>
    <row r="1731" customFormat="false" ht="12.75" hidden="false" customHeight="false" outlineLevel="0" collapsed="false">
      <c r="A1731" s="0" t="s">
        <v>3005</v>
      </c>
      <c r="B1731" s="0" t="s">
        <v>751</v>
      </c>
      <c r="C1731" s="0" t="s">
        <v>27</v>
      </c>
      <c r="D1731" s="0" t="n">
        <v>1</v>
      </c>
    </row>
    <row r="1732" customFormat="false" ht="12.75" hidden="false" customHeight="false" outlineLevel="0" collapsed="false">
      <c r="A1732" s="0" t="s">
        <v>3006</v>
      </c>
      <c r="B1732" s="0" t="s">
        <v>3007</v>
      </c>
      <c r="C1732" s="0" t="s">
        <v>61</v>
      </c>
      <c r="D1732" s="0" t="n">
        <v>1</v>
      </c>
    </row>
    <row r="1733" customFormat="false" ht="12.75" hidden="false" customHeight="false" outlineLevel="0" collapsed="false">
      <c r="A1733" s="0" t="s">
        <v>3008</v>
      </c>
      <c r="B1733" s="0" t="s">
        <v>3009</v>
      </c>
      <c r="C1733" s="0" t="s">
        <v>419</v>
      </c>
      <c r="D1733" s="0" t="n">
        <v>1</v>
      </c>
    </row>
    <row r="1734" customFormat="false" ht="12.75" hidden="false" customHeight="false" outlineLevel="0" collapsed="false">
      <c r="A1734" s="0" t="s">
        <v>3010</v>
      </c>
      <c r="B1734" s="0" t="s">
        <v>360</v>
      </c>
      <c r="C1734" s="0" t="s">
        <v>141</v>
      </c>
      <c r="D1734" s="0" t="n">
        <v>3</v>
      </c>
    </row>
    <row r="1735" customFormat="false" ht="12.75" hidden="false" customHeight="false" outlineLevel="0" collapsed="false">
      <c r="A1735" s="0" t="s">
        <v>3011</v>
      </c>
      <c r="B1735" s="0" t="s">
        <v>3012</v>
      </c>
      <c r="C1735" s="0" t="s">
        <v>6</v>
      </c>
      <c r="D1735" s="0" t="n">
        <v>1</v>
      </c>
    </row>
    <row r="1736" customFormat="false" ht="12.75" hidden="false" customHeight="false" outlineLevel="0" collapsed="false">
      <c r="A1736" s="0" t="s">
        <v>3013</v>
      </c>
      <c r="B1736" s="0" t="s">
        <v>132</v>
      </c>
      <c r="C1736" s="0" t="s">
        <v>18</v>
      </c>
      <c r="D1736" s="0" t="n">
        <v>1</v>
      </c>
    </row>
    <row r="1737" customFormat="false" ht="12.75" hidden="false" customHeight="false" outlineLevel="0" collapsed="false">
      <c r="A1737" s="0" t="s">
        <v>3014</v>
      </c>
      <c r="B1737" s="0" t="s">
        <v>3015</v>
      </c>
      <c r="C1737" s="0" t="s">
        <v>49</v>
      </c>
      <c r="D1737" s="0" t="n">
        <v>1</v>
      </c>
    </row>
    <row r="1738" customFormat="false" ht="12.75" hidden="false" customHeight="false" outlineLevel="0" collapsed="false">
      <c r="A1738" s="0" t="s">
        <v>3016</v>
      </c>
      <c r="B1738" s="0" t="s">
        <v>283</v>
      </c>
      <c r="C1738" s="0" t="s">
        <v>61</v>
      </c>
      <c r="D1738" s="0" t="n">
        <v>1</v>
      </c>
    </row>
    <row r="1739" customFormat="false" ht="12.75" hidden="false" customHeight="false" outlineLevel="0" collapsed="false">
      <c r="A1739" s="0" t="s">
        <v>3017</v>
      </c>
      <c r="B1739" s="0" t="s">
        <v>3018</v>
      </c>
      <c r="C1739" s="0" t="s">
        <v>12</v>
      </c>
      <c r="D1739" s="0" t="n">
        <v>1</v>
      </c>
    </row>
    <row r="1740" customFormat="false" ht="12.75" hidden="false" customHeight="false" outlineLevel="0" collapsed="false">
      <c r="A1740" s="0" t="s">
        <v>3019</v>
      </c>
      <c r="B1740" s="0" t="s">
        <v>3020</v>
      </c>
      <c r="C1740" s="0" t="s">
        <v>61</v>
      </c>
      <c r="D1740" s="0" t="n">
        <v>1</v>
      </c>
    </row>
    <row r="1741" customFormat="false" ht="12.75" hidden="false" customHeight="false" outlineLevel="0" collapsed="false">
      <c r="A1741" s="0" t="s">
        <v>2461</v>
      </c>
      <c r="B1741" s="0" t="s">
        <v>283</v>
      </c>
      <c r="C1741" s="0" t="s">
        <v>27</v>
      </c>
      <c r="D1741" s="0" t="n">
        <v>1</v>
      </c>
    </row>
    <row r="1742" customFormat="false" ht="12.75" hidden="false" customHeight="false" outlineLevel="0" collapsed="false">
      <c r="A1742" s="0" t="s">
        <v>3021</v>
      </c>
      <c r="B1742" s="0" t="s">
        <v>3022</v>
      </c>
      <c r="C1742" s="0" t="s">
        <v>61</v>
      </c>
      <c r="D1742" s="0" t="n">
        <v>1</v>
      </c>
    </row>
    <row r="1743" customFormat="false" ht="12.75" hidden="false" customHeight="false" outlineLevel="0" collapsed="false">
      <c r="A1743" s="0" t="s">
        <v>3023</v>
      </c>
      <c r="B1743" s="0" t="s">
        <v>2301</v>
      </c>
      <c r="C1743" s="0" t="s">
        <v>205</v>
      </c>
      <c r="D1743" s="0" t="n">
        <v>1</v>
      </c>
    </row>
    <row r="1744" customFormat="false" ht="12.75" hidden="false" customHeight="false" outlineLevel="0" collapsed="false">
      <c r="A1744" s="0" t="s">
        <v>3024</v>
      </c>
      <c r="B1744" s="0" t="s">
        <v>2062</v>
      </c>
      <c r="C1744" s="0" t="s">
        <v>24</v>
      </c>
      <c r="D1744" s="0" t="n">
        <v>1</v>
      </c>
    </row>
    <row r="1745" customFormat="false" ht="12.75" hidden="false" customHeight="false" outlineLevel="0" collapsed="false">
      <c r="A1745" s="0" t="s">
        <v>3025</v>
      </c>
      <c r="B1745" s="0" t="s">
        <v>3026</v>
      </c>
      <c r="C1745" s="0" t="s">
        <v>18</v>
      </c>
      <c r="D1745" s="0" t="n">
        <v>1</v>
      </c>
    </row>
    <row r="1746" customFormat="false" ht="12.75" hidden="false" customHeight="false" outlineLevel="0" collapsed="false">
      <c r="A1746" s="0" t="s">
        <v>3027</v>
      </c>
      <c r="B1746" s="0" t="s">
        <v>3028</v>
      </c>
      <c r="C1746" s="0" t="s">
        <v>27</v>
      </c>
      <c r="D1746" s="0" t="n">
        <v>2</v>
      </c>
    </row>
    <row r="1747" customFormat="false" ht="12.75" hidden="false" customHeight="false" outlineLevel="0" collapsed="false">
      <c r="A1747" s="0" t="s">
        <v>3029</v>
      </c>
      <c r="B1747" s="0" t="s">
        <v>262</v>
      </c>
      <c r="C1747" s="0" t="s">
        <v>54</v>
      </c>
      <c r="D1747" s="0" t="n">
        <v>1</v>
      </c>
    </row>
    <row r="1748" customFormat="false" ht="12.75" hidden="false" customHeight="false" outlineLevel="0" collapsed="false">
      <c r="A1748" s="0" t="s">
        <v>3030</v>
      </c>
      <c r="B1748" s="0" t="s">
        <v>3031</v>
      </c>
      <c r="C1748" s="0" t="s">
        <v>419</v>
      </c>
      <c r="D1748" s="0" t="n">
        <v>1</v>
      </c>
    </row>
    <row r="1749" customFormat="false" ht="12.75" hidden="false" customHeight="false" outlineLevel="0" collapsed="false">
      <c r="A1749" s="0" t="s">
        <v>3032</v>
      </c>
      <c r="C1749" s="0" t="s">
        <v>141</v>
      </c>
      <c r="D1749" s="0" t="n">
        <v>1</v>
      </c>
    </row>
    <row r="1750" customFormat="false" ht="12.75" hidden="false" customHeight="false" outlineLevel="0" collapsed="false">
      <c r="A1750" s="0" t="s">
        <v>3033</v>
      </c>
      <c r="B1750" s="0" t="s">
        <v>3034</v>
      </c>
      <c r="C1750" s="0" t="s">
        <v>6</v>
      </c>
      <c r="D1750" s="0" t="n">
        <v>1</v>
      </c>
    </row>
    <row r="1751" customFormat="false" ht="12.75" hidden="false" customHeight="false" outlineLevel="0" collapsed="false">
      <c r="A1751" s="0" t="s">
        <v>3035</v>
      </c>
      <c r="B1751" s="0" t="s">
        <v>3036</v>
      </c>
      <c r="C1751" s="0" t="s">
        <v>21</v>
      </c>
      <c r="D1751" s="0" t="n">
        <v>1</v>
      </c>
    </row>
    <row r="1752" customFormat="false" ht="12.75" hidden="false" customHeight="false" outlineLevel="0" collapsed="false">
      <c r="A1752" s="0" t="s">
        <v>3037</v>
      </c>
      <c r="B1752" s="0" t="s">
        <v>2354</v>
      </c>
      <c r="C1752" s="0" t="s">
        <v>12</v>
      </c>
      <c r="D1752" s="0" t="n">
        <v>1</v>
      </c>
    </row>
    <row r="1753" customFormat="false" ht="12.75" hidden="false" customHeight="false" outlineLevel="0" collapsed="false">
      <c r="A1753" s="0" t="s">
        <v>3038</v>
      </c>
      <c r="B1753" s="0" t="s">
        <v>3039</v>
      </c>
      <c r="C1753" s="0" t="s">
        <v>18</v>
      </c>
      <c r="D1753" s="0" t="n">
        <v>1</v>
      </c>
    </row>
    <row r="1754" customFormat="false" ht="12.75" hidden="false" customHeight="false" outlineLevel="0" collapsed="false">
      <c r="A1754" s="0" t="s">
        <v>3040</v>
      </c>
      <c r="B1754" s="0" t="s">
        <v>3041</v>
      </c>
      <c r="C1754" s="0" t="s">
        <v>12</v>
      </c>
      <c r="D1754" s="0" t="n">
        <v>1</v>
      </c>
    </row>
    <row r="1755" customFormat="false" ht="12.75" hidden="false" customHeight="false" outlineLevel="0" collapsed="false">
      <c r="A1755" s="0" t="s">
        <v>3042</v>
      </c>
      <c r="B1755" s="0" t="s">
        <v>615</v>
      </c>
      <c r="C1755" s="0" t="s">
        <v>198</v>
      </c>
      <c r="D1755" s="0" t="n">
        <v>1</v>
      </c>
    </row>
    <row r="1756" customFormat="false" ht="12.75" hidden="false" customHeight="false" outlineLevel="0" collapsed="false">
      <c r="A1756" s="0" t="s">
        <v>3043</v>
      </c>
      <c r="B1756" s="0" t="s">
        <v>3044</v>
      </c>
      <c r="C1756" s="0" t="s">
        <v>12</v>
      </c>
      <c r="D1756" s="0" t="n">
        <v>1</v>
      </c>
    </row>
    <row r="1757" customFormat="false" ht="12.75" hidden="false" customHeight="false" outlineLevel="0" collapsed="false">
      <c r="A1757" s="0" t="s">
        <v>3045</v>
      </c>
      <c r="B1757" s="0" t="s">
        <v>3046</v>
      </c>
      <c r="C1757" s="0" t="s">
        <v>12</v>
      </c>
      <c r="D1757" s="0" t="n">
        <v>1</v>
      </c>
    </row>
    <row r="1758" customFormat="false" ht="12.75" hidden="false" customHeight="false" outlineLevel="0" collapsed="false">
      <c r="A1758" s="0" t="s">
        <v>3047</v>
      </c>
      <c r="B1758" s="0" t="s">
        <v>3048</v>
      </c>
      <c r="C1758" s="0" t="s">
        <v>6</v>
      </c>
      <c r="D1758" s="0" t="n">
        <v>1</v>
      </c>
    </row>
    <row r="1759" customFormat="false" ht="12.75" hidden="false" customHeight="false" outlineLevel="0" collapsed="false">
      <c r="A1759" s="0" t="s">
        <v>3049</v>
      </c>
      <c r="B1759" s="0" t="s">
        <v>3050</v>
      </c>
      <c r="C1759" s="0" t="s">
        <v>24</v>
      </c>
      <c r="D1759" s="0" t="n">
        <v>1</v>
      </c>
    </row>
    <row r="1760" customFormat="false" ht="12.75" hidden="false" customHeight="false" outlineLevel="0" collapsed="false">
      <c r="A1760" s="0" t="s">
        <v>3051</v>
      </c>
      <c r="B1760" s="0" t="s">
        <v>3052</v>
      </c>
      <c r="C1760" s="0" t="s">
        <v>9</v>
      </c>
      <c r="D1760" s="0" t="n">
        <v>1</v>
      </c>
    </row>
    <row r="1761" customFormat="false" ht="12.75" hidden="false" customHeight="false" outlineLevel="0" collapsed="false">
      <c r="A1761" s="0" t="s">
        <v>3053</v>
      </c>
      <c r="B1761" s="0" t="s">
        <v>2710</v>
      </c>
      <c r="C1761" s="0" t="s">
        <v>12</v>
      </c>
      <c r="D1761" s="0" t="n">
        <v>1</v>
      </c>
    </row>
    <row r="1762" customFormat="false" ht="12.75" hidden="false" customHeight="false" outlineLevel="0" collapsed="false">
      <c r="A1762" s="0" t="s">
        <v>3054</v>
      </c>
      <c r="B1762" s="0" t="s">
        <v>1078</v>
      </c>
      <c r="C1762" s="0" t="s">
        <v>94</v>
      </c>
      <c r="D1762" s="0" t="n">
        <v>2</v>
      </c>
    </row>
    <row r="1763" customFormat="false" ht="12.75" hidden="false" customHeight="false" outlineLevel="0" collapsed="false">
      <c r="A1763" s="0" t="s">
        <v>3055</v>
      </c>
      <c r="B1763" s="0" t="s">
        <v>3056</v>
      </c>
      <c r="C1763" s="0" t="s">
        <v>18</v>
      </c>
      <c r="D1763" s="0" t="n">
        <v>6</v>
      </c>
    </row>
    <row r="1764" customFormat="false" ht="12.75" hidden="false" customHeight="false" outlineLevel="0" collapsed="false">
      <c r="A1764" s="0" t="s">
        <v>3057</v>
      </c>
      <c r="B1764" s="0" t="s">
        <v>3058</v>
      </c>
      <c r="C1764" s="0" t="s">
        <v>42</v>
      </c>
      <c r="D1764" s="0" t="n">
        <v>1</v>
      </c>
    </row>
    <row r="1765" customFormat="false" ht="12.75" hidden="false" customHeight="false" outlineLevel="0" collapsed="false">
      <c r="B1765" s="0" t="s">
        <v>3059</v>
      </c>
      <c r="C1765" s="0" t="s">
        <v>12</v>
      </c>
      <c r="D1765" s="0" t="n">
        <v>5</v>
      </c>
    </row>
    <row r="1766" customFormat="false" ht="12.75" hidden="false" customHeight="false" outlineLevel="0" collapsed="false">
      <c r="A1766" s="0" t="s">
        <v>3060</v>
      </c>
      <c r="B1766" s="0" t="s">
        <v>3061</v>
      </c>
      <c r="C1766" s="0" t="s">
        <v>80</v>
      </c>
      <c r="D1766" s="0" t="n">
        <v>1</v>
      </c>
    </row>
    <row r="1767" customFormat="false" ht="12.75" hidden="false" customHeight="false" outlineLevel="0" collapsed="false">
      <c r="A1767" s="0" t="s">
        <v>3062</v>
      </c>
      <c r="B1767" s="0" t="s">
        <v>34</v>
      </c>
      <c r="C1767" s="0" t="s">
        <v>49</v>
      </c>
      <c r="D1767" s="0" t="n">
        <v>2</v>
      </c>
    </row>
    <row r="1768" customFormat="false" ht="12.75" hidden="false" customHeight="false" outlineLevel="0" collapsed="false">
      <c r="A1768" s="0" t="s">
        <v>3063</v>
      </c>
      <c r="B1768" s="0" t="s">
        <v>3064</v>
      </c>
      <c r="C1768" s="0" t="s">
        <v>94</v>
      </c>
      <c r="D1768" s="0" t="n">
        <v>1</v>
      </c>
    </row>
    <row r="1769" customFormat="false" ht="12.75" hidden="false" customHeight="false" outlineLevel="0" collapsed="false">
      <c r="A1769" s="0" t="s">
        <v>3065</v>
      </c>
      <c r="B1769" s="0" t="s">
        <v>3066</v>
      </c>
      <c r="C1769" s="0" t="s">
        <v>1507</v>
      </c>
      <c r="D1769" s="0" t="n">
        <v>1</v>
      </c>
    </row>
    <row r="1770" customFormat="false" ht="12.75" hidden="false" customHeight="false" outlineLevel="0" collapsed="false">
      <c r="A1770" s="0" t="s">
        <v>3067</v>
      </c>
      <c r="B1770" s="0" t="s">
        <v>3068</v>
      </c>
      <c r="C1770" s="0" t="s">
        <v>6</v>
      </c>
      <c r="D1770" s="0" t="n">
        <v>1</v>
      </c>
    </row>
    <row r="1771" customFormat="false" ht="12.75" hidden="false" customHeight="false" outlineLevel="0" collapsed="false">
      <c r="A1771" s="0" t="s">
        <v>3069</v>
      </c>
      <c r="B1771" s="0" t="s">
        <v>3070</v>
      </c>
      <c r="C1771" s="0" t="s">
        <v>49</v>
      </c>
      <c r="D1771" s="0" t="n">
        <v>1</v>
      </c>
    </row>
    <row r="1772" customFormat="false" ht="12.75" hidden="false" customHeight="false" outlineLevel="0" collapsed="false">
      <c r="A1772" s="0" t="s">
        <v>3071</v>
      </c>
      <c r="B1772" s="0" t="s">
        <v>3072</v>
      </c>
      <c r="C1772" s="0" t="s">
        <v>32</v>
      </c>
      <c r="D1772" s="0" t="n">
        <v>1</v>
      </c>
    </row>
    <row r="1773" customFormat="false" ht="12.75" hidden="false" customHeight="false" outlineLevel="0" collapsed="false">
      <c r="A1773" s="0" t="s">
        <v>3073</v>
      </c>
      <c r="B1773" s="0" t="s">
        <v>3074</v>
      </c>
      <c r="C1773" s="0" t="s">
        <v>205</v>
      </c>
      <c r="D1773" s="0" t="n">
        <v>1</v>
      </c>
    </row>
    <row r="1774" customFormat="false" ht="12.75" hidden="false" customHeight="false" outlineLevel="0" collapsed="false">
      <c r="A1774" s="0" t="s">
        <v>3075</v>
      </c>
      <c r="B1774" s="0" t="s">
        <v>591</v>
      </c>
      <c r="C1774" s="0" t="s">
        <v>49</v>
      </c>
      <c r="D1774" s="0" t="n">
        <v>1</v>
      </c>
    </row>
    <row r="1775" customFormat="false" ht="12.75" hidden="false" customHeight="false" outlineLevel="0" collapsed="false">
      <c r="A1775" s="0" t="s">
        <v>3076</v>
      </c>
      <c r="B1775" s="0" t="s">
        <v>2776</v>
      </c>
      <c r="C1775" s="0" t="s">
        <v>12</v>
      </c>
      <c r="D1775" s="0" t="n">
        <v>1</v>
      </c>
    </row>
    <row r="1776" customFormat="false" ht="12.75" hidden="false" customHeight="false" outlineLevel="0" collapsed="false">
      <c r="A1776" s="0" t="s">
        <v>3077</v>
      </c>
      <c r="B1776" s="0" t="s">
        <v>3078</v>
      </c>
      <c r="C1776" s="0" t="s">
        <v>24</v>
      </c>
      <c r="D1776" s="0" t="n">
        <v>6</v>
      </c>
    </row>
    <row r="1777" customFormat="false" ht="12.75" hidden="false" customHeight="false" outlineLevel="0" collapsed="false">
      <c r="A1777" s="0" t="s">
        <v>3079</v>
      </c>
      <c r="B1777" s="0" t="s">
        <v>3080</v>
      </c>
      <c r="C1777" s="0" t="s">
        <v>198</v>
      </c>
      <c r="D1777" s="0" t="n">
        <v>1</v>
      </c>
    </row>
    <row r="1778" customFormat="false" ht="12.75" hidden="false" customHeight="false" outlineLevel="0" collapsed="false">
      <c r="A1778" s="0" t="s">
        <v>3081</v>
      </c>
      <c r="B1778" s="0" t="s">
        <v>3082</v>
      </c>
      <c r="C1778" s="0" t="s">
        <v>21</v>
      </c>
      <c r="D1778" s="0" t="n">
        <v>1</v>
      </c>
    </row>
    <row r="1779" customFormat="false" ht="12.75" hidden="false" customHeight="false" outlineLevel="0" collapsed="false">
      <c r="A1779" s="0" t="s">
        <v>3083</v>
      </c>
      <c r="B1779" s="0" t="s">
        <v>3084</v>
      </c>
      <c r="C1779" s="0" t="s">
        <v>21</v>
      </c>
      <c r="D1779" s="0" t="n">
        <v>1</v>
      </c>
    </row>
    <row r="1780" customFormat="false" ht="12.75" hidden="false" customHeight="false" outlineLevel="0" collapsed="false">
      <c r="A1780" s="0" t="s">
        <v>3085</v>
      </c>
      <c r="B1780" s="0" t="s">
        <v>3086</v>
      </c>
      <c r="C1780" s="0" t="s">
        <v>12</v>
      </c>
      <c r="D1780" s="0" t="n">
        <v>1</v>
      </c>
    </row>
    <row r="1781" customFormat="false" ht="12.75" hidden="false" customHeight="false" outlineLevel="0" collapsed="false">
      <c r="A1781" s="0" t="s">
        <v>3087</v>
      </c>
      <c r="B1781" s="0" t="s">
        <v>3088</v>
      </c>
      <c r="C1781" s="0" t="s">
        <v>18</v>
      </c>
      <c r="D1781" s="0" t="n">
        <v>1</v>
      </c>
    </row>
    <row r="1782" customFormat="false" ht="12.75" hidden="false" customHeight="false" outlineLevel="0" collapsed="false">
      <c r="A1782" s="0" t="s">
        <v>3089</v>
      </c>
      <c r="B1782" s="0" t="s">
        <v>1470</v>
      </c>
      <c r="C1782" s="0" t="s">
        <v>12</v>
      </c>
      <c r="D1782" s="0" t="n">
        <v>1</v>
      </c>
    </row>
    <row r="1783" customFormat="false" ht="12.75" hidden="false" customHeight="false" outlineLevel="0" collapsed="false">
      <c r="A1783" s="0" t="s">
        <v>3090</v>
      </c>
      <c r="B1783" s="0" t="s">
        <v>3091</v>
      </c>
      <c r="C1783" s="0" t="s">
        <v>12</v>
      </c>
      <c r="D1783" s="0" t="n">
        <v>1</v>
      </c>
    </row>
    <row r="1784" customFormat="false" ht="12.75" hidden="false" customHeight="false" outlineLevel="0" collapsed="false">
      <c r="A1784" s="0" t="s">
        <v>3092</v>
      </c>
      <c r="B1784" s="0" t="s">
        <v>3093</v>
      </c>
      <c r="C1784" s="0" t="s">
        <v>419</v>
      </c>
      <c r="D1784" s="0" t="n">
        <v>1</v>
      </c>
    </row>
    <row r="1785" customFormat="false" ht="12.75" hidden="false" customHeight="false" outlineLevel="0" collapsed="false">
      <c r="A1785" s="0" t="s">
        <v>3094</v>
      </c>
      <c r="B1785" s="0" t="s">
        <v>1871</v>
      </c>
      <c r="C1785" s="0" t="s">
        <v>21</v>
      </c>
      <c r="D1785" s="0" t="n">
        <v>1</v>
      </c>
    </row>
    <row r="1786" customFormat="false" ht="12.75" hidden="false" customHeight="false" outlineLevel="0" collapsed="false">
      <c r="A1786" s="0" t="s">
        <v>3095</v>
      </c>
      <c r="B1786" s="0" t="s">
        <v>1572</v>
      </c>
      <c r="C1786" s="0" t="s">
        <v>54</v>
      </c>
      <c r="D1786" s="0" t="n">
        <v>1</v>
      </c>
    </row>
    <row r="1787" customFormat="false" ht="12.75" hidden="false" customHeight="false" outlineLevel="0" collapsed="false">
      <c r="A1787" s="0" t="s">
        <v>3096</v>
      </c>
      <c r="B1787" s="0" t="s">
        <v>415</v>
      </c>
      <c r="C1787" s="0" t="s">
        <v>21</v>
      </c>
      <c r="D1787" s="0" t="n">
        <v>1</v>
      </c>
    </row>
    <row r="1788" customFormat="false" ht="12.75" hidden="false" customHeight="false" outlineLevel="0" collapsed="false">
      <c r="A1788" s="0" t="s">
        <v>3097</v>
      </c>
      <c r="B1788" s="0" t="s">
        <v>423</v>
      </c>
      <c r="C1788" s="0" t="s">
        <v>49</v>
      </c>
      <c r="D1788" s="0" t="n">
        <v>1</v>
      </c>
    </row>
    <row r="1789" customFormat="false" ht="12.75" hidden="false" customHeight="false" outlineLevel="0" collapsed="false">
      <c r="A1789" s="0" t="s">
        <v>3098</v>
      </c>
      <c r="B1789" s="0" t="s">
        <v>3099</v>
      </c>
      <c r="C1789" s="0" t="s">
        <v>141</v>
      </c>
      <c r="D1789" s="0" t="n">
        <v>9</v>
      </c>
    </row>
    <row r="1790" customFormat="false" ht="12.75" hidden="false" customHeight="false" outlineLevel="0" collapsed="false">
      <c r="A1790" s="0" t="s">
        <v>3100</v>
      </c>
      <c r="B1790" s="0" t="s">
        <v>3101</v>
      </c>
      <c r="C1790" s="0" t="s">
        <v>27</v>
      </c>
      <c r="D1790" s="0" t="n">
        <v>6</v>
      </c>
    </row>
    <row r="1791" customFormat="false" ht="12.75" hidden="false" customHeight="false" outlineLevel="0" collapsed="false">
      <c r="A1791" s="0" t="s">
        <v>3102</v>
      </c>
      <c r="B1791" s="0" t="s">
        <v>3103</v>
      </c>
      <c r="C1791" s="0" t="s">
        <v>205</v>
      </c>
      <c r="D1791" s="0" t="n">
        <v>1</v>
      </c>
    </row>
    <row r="1792" customFormat="false" ht="12.75" hidden="false" customHeight="false" outlineLevel="0" collapsed="false">
      <c r="A1792" s="0" t="s">
        <v>3104</v>
      </c>
      <c r="B1792" s="0" t="s">
        <v>3105</v>
      </c>
      <c r="C1792" s="0" t="s">
        <v>27</v>
      </c>
      <c r="D1792" s="0" t="n">
        <v>5</v>
      </c>
    </row>
    <row r="1793" customFormat="false" ht="12.75" hidden="false" customHeight="false" outlineLevel="0" collapsed="false">
      <c r="A1793" s="0" t="s">
        <v>3106</v>
      </c>
      <c r="B1793" s="0" t="s">
        <v>2776</v>
      </c>
      <c r="C1793" s="0" t="s">
        <v>12</v>
      </c>
      <c r="D1793" s="0" t="n">
        <v>1</v>
      </c>
    </row>
    <row r="1794" customFormat="false" ht="12.75" hidden="false" customHeight="false" outlineLevel="0" collapsed="false">
      <c r="A1794" s="0" t="s">
        <v>3107</v>
      </c>
      <c r="B1794" s="0" t="s">
        <v>3108</v>
      </c>
      <c r="C1794" s="0" t="s">
        <v>61</v>
      </c>
      <c r="D1794" s="0" t="n">
        <v>1</v>
      </c>
    </row>
    <row r="1795" customFormat="false" ht="12.75" hidden="false" customHeight="false" outlineLevel="0" collapsed="false">
      <c r="A1795" s="0" t="s">
        <v>3109</v>
      </c>
      <c r="B1795" s="0" t="s">
        <v>3110</v>
      </c>
      <c r="C1795" s="0" t="s">
        <v>49</v>
      </c>
      <c r="D1795" s="0" t="n">
        <v>1</v>
      </c>
    </row>
    <row r="1796" customFormat="false" ht="12.75" hidden="false" customHeight="false" outlineLevel="0" collapsed="false">
      <c r="A1796" s="0" t="s">
        <v>3111</v>
      </c>
      <c r="B1796" s="0" t="s">
        <v>3112</v>
      </c>
      <c r="C1796" s="0" t="s">
        <v>9</v>
      </c>
      <c r="D1796" s="0" t="n">
        <v>1</v>
      </c>
    </row>
    <row r="1797" customFormat="false" ht="12.75" hidden="false" customHeight="false" outlineLevel="0" collapsed="false">
      <c r="A1797" s="0" t="s">
        <v>3113</v>
      </c>
      <c r="B1797" s="0" t="s">
        <v>3114</v>
      </c>
      <c r="C1797" s="0" t="s">
        <v>27</v>
      </c>
      <c r="D1797" s="0" t="n">
        <v>1</v>
      </c>
    </row>
    <row r="1798" customFormat="false" ht="12.75" hidden="false" customHeight="false" outlineLevel="0" collapsed="false">
      <c r="A1798" s="0" t="s">
        <v>3115</v>
      </c>
      <c r="B1798" s="0" t="s">
        <v>3116</v>
      </c>
      <c r="C1798" s="0" t="s">
        <v>24</v>
      </c>
      <c r="D1798" s="0" t="n">
        <v>1</v>
      </c>
    </row>
    <row r="1799" customFormat="false" ht="12.75" hidden="false" customHeight="false" outlineLevel="0" collapsed="false">
      <c r="A1799" s="0" t="s">
        <v>3117</v>
      </c>
      <c r="B1799" s="0" t="s">
        <v>1438</v>
      </c>
      <c r="C1799" s="0" t="s">
        <v>115</v>
      </c>
      <c r="D1799" s="0" t="n">
        <v>5</v>
      </c>
    </row>
    <row r="1800" customFormat="false" ht="12.75" hidden="false" customHeight="false" outlineLevel="0" collapsed="false">
      <c r="A1800" s="0" t="s">
        <v>3118</v>
      </c>
      <c r="B1800" s="0" t="s">
        <v>1769</v>
      </c>
      <c r="C1800" s="0" t="s">
        <v>49</v>
      </c>
      <c r="D1800" s="0" t="n">
        <v>1</v>
      </c>
    </row>
    <row r="1801" customFormat="false" ht="12.75" hidden="false" customHeight="false" outlineLevel="0" collapsed="false">
      <c r="A1801" s="0" t="s">
        <v>3119</v>
      </c>
      <c r="B1801" s="0" t="s">
        <v>3120</v>
      </c>
      <c r="C1801" s="0" t="s">
        <v>115</v>
      </c>
      <c r="D1801" s="0" t="n">
        <v>1</v>
      </c>
    </row>
    <row r="1802" customFormat="false" ht="12.75" hidden="false" customHeight="false" outlineLevel="0" collapsed="false">
      <c r="A1802" s="0" t="s">
        <v>3121</v>
      </c>
      <c r="B1802" s="0" t="s">
        <v>982</v>
      </c>
      <c r="C1802" s="0" t="s">
        <v>12</v>
      </c>
      <c r="D1802" s="0" t="n">
        <v>1</v>
      </c>
    </row>
    <row r="1803" customFormat="false" ht="12.75" hidden="false" customHeight="false" outlineLevel="0" collapsed="false">
      <c r="A1803" s="0" t="s">
        <v>3122</v>
      </c>
      <c r="B1803" s="0" t="s">
        <v>1532</v>
      </c>
      <c r="C1803" s="0" t="s">
        <v>21</v>
      </c>
      <c r="D1803" s="0" t="n">
        <v>1</v>
      </c>
    </row>
    <row r="1804" customFormat="false" ht="12.75" hidden="false" customHeight="false" outlineLevel="0" collapsed="false">
      <c r="A1804" s="0" t="s">
        <v>3123</v>
      </c>
      <c r="B1804" s="0" t="s">
        <v>3124</v>
      </c>
      <c r="C1804" s="0" t="s">
        <v>18</v>
      </c>
      <c r="D1804" s="0" t="n">
        <v>4</v>
      </c>
    </row>
    <row r="1805" customFormat="false" ht="12.75" hidden="false" customHeight="false" outlineLevel="0" collapsed="false">
      <c r="A1805" s="0" t="s">
        <v>3125</v>
      </c>
      <c r="B1805" s="0" t="s">
        <v>3126</v>
      </c>
      <c r="C1805" s="0" t="s">
        <v>3127</v>
      </c>
      <c r="D1805" s="0" t="n">
        <v>1</v>
      </c>
    </row>
    <row r="1806" customFormat="false" ht="12.75" hidden="false" customHeight="false" outlineLevel="0" collapsed="false">
      <c r="A1806" s="0" t="s">
        <v>3128</v>
      </c>
      <c r="B1806" s="0" t="s">
        <v>3129</v>
      </c>
      <c r="C1806" s="0" t="s">
        <v>334</v>
      </c>
      <c r="D1806" s="0" t="n">
        <v>1</v>
      </c>
    </row>
    <row r="1807" customFormat="false" ht="12.75" hidden="false" customHeight="false" outlineLevel="0" collapsed="false">
      <c r="A1807" s="0" t="s">
        <v>3130</v>
      </c>
      <c r="B1807" s="0" t="s">
        <v>3131</v>
      </c>
      <c r="C1807" s="0" t="s">
        <v>54</v>
      </c>
      <c r="D1807" s="0" t="n">
        <v>1</v>
      </c>
    </row>
    <row r="1808" customFormat="false" ht="12.75" hidden="false" customHeight="false" outlineLevel="0" collapsed="false">
      <c r="A1808" s="0" t="s">
        <v>3132</v>
      </c>
      <c r="B1808" s="0" t="s">
        <v>1769</v>
      </c>
      <c r="C1808" s="0" t="s">
        <v>3133</v>
      </c>
      <c r="D1808" s="0" t="n">
        <v>1</v>
      </c>
    </row>
    <row r="1809" customFormat="false" ht="12.75" hidden="false" customHeight="false" outlineLevel="0" collapsed="false">
      <c r="A1809" s="0" t="s">
        <v>3134</v>
      </c>
      <c r="B1809" s="0" t="s">
        <v>3135</v>
      </c>
      <c r="C1809" s="0" t="s">
        <v>15</v>
      </c>
      <c r="D1809" s="0" t="n">
        <v>3</v>
      </c>
    </row>
    <row r="1810" customFormat="false" ht="12.75" hidden="false" customHeight="false" outlineLevel="0" collapsed="false">
      <c r="A1810" s="0" t="s">
        <v>3136</v>
      </c>
      <c r="B1810" s="0" t="s">
        <v>2756</v>
      </c>
      <c r="C1810" s="0" t="s">
        <v>141</v>
      </c>
      <c r="D1810" s="0" t="n">
        <v>3</v>
      </c>
    </row>
    <row r="1811" customFormat="false" ht="12.75" hidden="false" customHeight="false" outlineLevel="0" collapsed="false">
      <c r="A1811" s="0" t="s">
        <v>3137</v>
      </c>
      <c r="B1811" s="0" t="s">
        <v>3138</v>
      </c>
      <c r="C1811" s="0" t="s">
        <v>12</v>
      </c>
      <c r="D1811" s="0" t="n">
        <v>1</v>
      </c>
    </row>
    <row r="1812" customFormat="false" ht="12.75" hidden="false" customHeight="false" outlineLevel="0" collapsed="false">
      <c r="A1812" s="0" t="s">
        <v>3139</v>
      </c>
      <c r="B1812" s="0" t="s">
        <v>3140</v>
      </c>
      <c r="C1812" s="0" t="s">
        <v>61</v>
      </c>
      <c r="D1812" s="0" t="n">
        <v>3</v>
      </c>
    </row>
    <row r="1813" customFormat="false" ht="12.75" hidden="false" customHeight="false" outlineLevel="0" collapsed="false">
      <c r="A1813" s="0" t="s">
        <v>3141</v>
      </c>
      <c r="B1813" s="0" t="s">
        <v>310</v>
      </c>
      <c r="C1813" s="0" t="s">
        <v>96</v>
      </c>
      <c r="D1813" s="0" t="n">
        <v>1</v>
      </c>
    </row>
    <row r="1814" customFormat="false" ht="12.75" hidden="false" customHeight="false" outlineLevel="0" collapsed="false">
      <c r="A1814" s="0" t="s">
        <v>3142</v>
      </c>
      <c r="B1814" s="0" t="s">
        <v>310</v>
      </c>
      <c r="C1814" s="0" t="s">
        <v>96</v>
      </c>
      <c r="D1814" s="0" t="n">
        <v>1</v>
      </c>
    </row>
    <row r="1815" customFormat="false" ht="12.75" hidden="false" customHeight="false" outlineLevel="0" collapsed="false">
      <c r="A1815" s="0" t="s">
        <v>3143</v>
      </c>
      <c r="B1815" s="0" t="s">
        <v>3144</v>
      </c>
      <c r="C1815" s="0" t="s">
        <v>6</v>
      </c>
      <c r="D1815" s="0" t="n">
        <v>1</v>
      </c>
    </row>
    <row r="1816" customFormat="false" ht="12.75" hidden="false" customHeight="false" outlineLevel="0" collapsed="false">
      <c r="A1816" s="0" t="s">
        <v>1422</v>
      </c>
      <c r="B1816" s="0" t="s">
        <v>3145</v>
      </c>
      <c r="C1816" s="0" t="s">
        <v>12</v>
      </c>
      <c r="D1816" s="0" t="n">
        <v>1</v>
      </c>
    </row>
    <row r="1817" customFormat="false" ht="12.75" hidden="false" customHeight="false" outlineLevel="0" collapsed="false">
      <c r="A1817" s="0" t="s">
        <v>3146</v>
      </c>
      <c r="B1817" s="0" t="s">
        <v>3147</v>
      </c>
      <c r="C1817" s="0" t="s">
        <v>18</v>
      </c>
      <c r="D1817" s="0" t="n">
        <v>4</v>
      </c>
    </row>
    <row r="1818" customFormat="false" ht="12.75" hidden="false" customHeight="false" outlineLevel="0" collapsed="false">
      <c r="A1818" s="0" t="s">
        <v>3148</v>
      </c>
      <c r="B1818" s="0" t="s">
        <v>3149</v>
      </c>
      <c r="C1818" s="0" t="s">
        <v>49</v>
      </c>
      <c r="D1818" s="0" t="n">
        <v>3</v>
      </c>
    </row>
    <row r="1819" customFormat="false" ht="12.75" hidden="false" customHeight="false" outlineLevel="0" collapsed="false">
      <c r="A1819" s="0" t="s">
        <v>3150</v>
      </c>
      <c r="B1819" s="0" t="s">
        <v>3151</v>
      </c>
      <c r="C1819" s="0" t="s">
        <v>12</v>
      </c>
      <c r="D1819" s="0" t="n">
        <v>1</v>
      </c>
    </row>
    <row r="1820" customFormat="false" ht="12.75" hidden="false" customHeight="false" outlineLevel="0" collapsed="false">
      <c r="A1820" s="0" t="s">
        <v>3152</v>
      </c>
      <c r="B1820" s="0" t="s">
        <v>2228</v>
      </c>
      <c r="C1820" s="0" t="s">
        <v>118</v>
      </c>
      <c r="D1820" s="0" t="n">
        <v>1</v>
      </c>
    </row>
    <row r="1821" customFormat="false" ht="12.75" hidden="false" customHeight="false" outlineLevel="0" collapsed="false">
      <c r="A1821" s="0" t="s">
        <v>3153</v>
      </c>
      <c r="B1821" s="0" t="s">
        <v>3154</v>
      </c>
      <c r="C1821" s="0" t="s">
        <v>141</v>
      </c>
      <c r="D1821" s="0" t="n">
        <v>1</v>
      </c>
    </row>
    <row r="1822" customFormat="false" ht="12.75" hidden="false" customHeight="false" outlineLevel="0" collapsed="false">
      <c r="A1822" s="0" t="s">
        <v>3155</v>
      </c>
      <c r="B1822" s="0" t="s">
        <v>221</v>
      </c>
      <c r="C1822" s="0" t="s">
        <v>49</v>
      </c>
      <c r="D1822" s="0" t="n">
        <v>1</v>
      </c>
    </row>
    <row r="1823" customFormat="false" ht="12.75" hidden="false" customHeight="false" outlineLevel="0" collapsed="false">
      <c r="A1823" s="0" t="s">
        <v>3156</v>
      </c>
      <c r="B1823" s="0" t="s">
        <v>3157</v>
      </c>
      <c r="C1823" s="0" t="s">
        <v>94</v>
      </c>
      <c r="D1823" s="0" t="n">
        <v>1</v>
      </c>
    </row>
    <row r="1824" customFormat="false" ht="12.75" hidden="false" customHeight="false" outlineLevel="0" collapsed="false">
      <c r="A1824" s="0" t="s">
        <v>3158</v>
      </c>
      <c r="B1824" s="0" t="s">
        <v>3159</v>
      </c>
      <c r="C1824" s="0" t="s">
        <v>12</v>
      </c>
      <c r="D1824" s="0" t="n">
        <v>1</v>
      </c>
    </row>
    <row r="1825" customFormat="false" ht="12.75" hidden="false" customHeight="false" outlineLevel="0" collapsed="false">
      <c r="A1825" s="0" t="s">
        <v>3160</v>
      </c>
      <c r="B1825" s="0" t="s">
        <v>310</v>
      </c>
      <c r="C1825" s="0" t="s">
        <v>35</v>
      </c>
      <c r="D1825" s="0" t="n">
        <v>1</v>
      </c>
    </row>
    <row r="1826" customFormat="false" ht="12.75" hidden="false" customHeight="false" outlineLevel="0" collapsed="false">
      <c r="A1826" s="0" t="s">
        <v>1467</v>
      </c>
      <c r="B1826" s="0" t="s">
        <v>3161</v>
      </c>
      <c r="C1826" s="0" t="s">
        <v>12</v>
      </c>
      <c r="D1826" s="0" t="n">
        <v>1</v>
      </c>
    </row>
    <row r="1827" customFormat="false" ht="12.75" hidden="false" customHeight="false" outlineLevel="0" collapsed="false">
      <c r="A1827" s="0" t="s">
        <v>3162</v>
      </c>
      <c r="C1827" s="0" t="s">
        <v>35</v>
      </c>
      <c r="D1827" s="0" t="n">
        <v>1</v>
      </c>
    </row>
    <row r="1828" customFormat="false" ht="12.75" hidden="false" customHeight="false" outlineLevel="0" collapsed="false">
      <c r="A1828" s="0" t="s">
        <v>3163</v>
      </c>
      <c r="B1828" s="0" t="s">
        <v>3164</v>
      </c>
      <c r="C1828" s="0" t="s">
        <v>24</v>
      </c>
      <c r="D1828" s="0" t="n">
        <v>1</v>
      </c>
    </row>
    <row r="1829" customFormat="false" ht="12.75" hidden="false" customHeight="false" outlineLevel="0" collapsed="false">
      <c r="A1829" s="0" t="s">
        <v>3165</v>
      </c>
      <c r="B1829" s="0" t="s">
        <v>3166</v>
      </c>
      <c r="C1829" s="0" t="s">
        <v>115</v>
      </c>
      <c r="D1829" s="0" t="n">
        <v>1</v>
      </c>
    </row>
    <row r="1830" customFormat="false" ht="12.75" hidden="false" customHeight="false" outlineLevel="0" collapsed="false">
      <c r="A1830" s="0" t="s">
        <v>3167</v>
      </c>
      <c r="B1830" s="0" t="s">
        <v>3168</v>
      </c>
      <c r="C1830" s="0" t="s">
        <v>61</v>
      </c>
      <c r="D1830" s="0" t="n">
        <v>1</v>
      </c>
    </row>
    <row r="1831" customFormat="false" ht="12.75" hidden="false" customHeight="false" outlineLevel="0" collapsed="false">
      <c r="A1831" s="0" t="s">
        <v>3169</v>
      </c>
      <c r="B1831" s="0" t="s">
        <v>3170</v>
      </c>
      <c r="C1831" s="0" t="s">
        <v>12</v>
      </c>
      <c r="D1831" s="0" t="n">
        <v>1</v>
      </c>
    </row>
    <row r="1832" customFormat="false" ht="12.75" hidden="false" customHeight="false" outlineLevel="0" collapsed="false">
      <c r="A1832" s="0" t="s">
        <v>3171</v>
      </c>
      <c r="B1832" s="0" t="s">
        <v>3172</v>
      </c>
      <c r="C1832" s="0" t="s">
        <v>12</v>
      </c>
      <c r="D1832" s="0" t="n">
        <v>1</v>
      </c>
    </row>
    <row r="1833" customFormat="false" ht="12.75" hidden="false" customHeight="false" outlineLevel="0" collapsed="false">
      <c r="A1833" s="0" t="s">
        <v>701</v>
      </c>
      <c r="B1833" s="0" t="s">
        <v>3173</v>
      </c>
      <c r="C1833" s="0" t="s">
        <v>27</v>
      </c>
      <c r="D1833" s="0" t="n">
        <v>1</v>
      </c>
    </row>
    <row r="1834" customFormat="false" ht="12.75" hidden="false" customHeight="false" outlineLevel="0" collapsed="false">
      <c r="A1834" s="0" t="s">
        <v>3174</v>
      </c>
      <c r="B1834" s="0" t="s">
        <v>1816</v>
      </c>
      <c r="C1834" s="0" t="s">
        <v>27</v>
      </c>
      <c r="D1834" s="0" t="n">
        <v>1</v>
      </c>
    </row>
    <row r="1835" customFormat="false" ht="12.75" hidden="false" customHeight="false" outlineLevel="0" collapsed="false">
      <c r="A1835" s="0" t="s">
        <v>3175</v>
      </c>
      <c r="B1835" s="0" t="s">
        <v>677</v>
      </c>
      <c r="C1835" s="0" t="s">
        <v>15</v>
      </c>
      <c r="D1835" s="0" t="n">
        <v>3</v>
      </c>
    </row>
    <row r="1836" customFormat="false" ht="12.75" hidden="false" customHeight="false" outlineLevel="0" collapsed="false">
      <c r="A1836" s="0" t="s">
        <v>3176</v>
      </c>
      <c r="B1836" s="0" t="s">
        <v>3177</v>
      </c>
      <c r="C1836" s="0" t="s">
        <v>731</v>
      </c>
      <c r="D1836" s="0" t="n">
        <v>1</v>
      </c>
    </row>
    <row r="1837" customFormat="false" ht="12.75" hidden="false" customHeight="false" outlineLevel="0" collapsed="false">
      <c r="A1837" s="0" t="s">
        <v>3178</v>
      </c>
      <c r="B1837" s="0" t="s">
        <v>3179</v>
      </c>
      <c r="C1837" s="0" t="s">
        <v>12</v>
      </c>
      <c r="D1837" s="0" t="n">
        <v>2</v>
      </c>
    </row>
    <row r="1838" customFormat="false" ht="12.75" hidden="false" customHeight="false" outlineLevel="0" collapsed="false">
      <c r="A1838" s="0" t="s">
        <v>3180</v>
      </c>
      <c r="B1838" s="0" t="s">
        <v>3181</v>
      </c>
      <c r="C1838" s="0" t="s">
        <v>12</v>
      </c>
      <c r="D1838" s="0" t="n">
        <v>1</v>
      </c>
    </row>
    <row r="1839" customFormat="false" ht="12.75" hidden="false" customHeight="false" outlineLevel="0" collapsed="false">
      <c r="A1839" s="0" t="s">
        <v>3182</v>
      </c>
      <c r="B1839" s="0" t="s">
        <v>3183</v>
      </c>
      <c r="C1839" s="0" t="s">
        <v>21</v>
      </c>
      <c r="D1839" s="0" t="n">
        <v>1</v>
      </c>
    </row>
    <row r="1840" customFormat="false" ht="12.75" hidden="false" customHeight="false" outlineLevel="0" collapsed="false">
      <c r="A1840" s="0" t="s">
        <v>3184</v>
      </c>
      <c r="B1840" s="0" t="s">
        <v>3185</v>
      </c>
      <c r="C1840" s="0" t="s">
        <v>12</v>
      </c>
      <c r="D1840" s="0" t="n">
        <v>1</v>
      </c>
    </row>
    <row r="1841" customFormat="false" ht="12.75" hidden="false" customHeight="false" outlineLevel="0" collapsed="false">
      <c r="A1841" s="0" t="s">
        <v>253</v>
      </c>
      <c r="B1841" s="0" t="s">
        <v>184</v>
      </c>
      <c r="C1841" s="0" t="s">
        <v>12</v>
      </c>
      <c r="D1841" s="0" t="n">
        <v>1</v>
      </c>
    </row>
    <row r="1842" customFormat="false" ht="12.75" hidden="false" customHeight="false" outlineLevel="0" collapsed="false">
      <c r="A1842" s="0" t="s">
        <v>3186</v>
      </c>
      <c r="B1842" s="0" t="s">
        <v>3187</v>
      </c>
      <c r="C1842" s="0" t="s">
        <v>12</v>
      </c>
      <c r="D1842" s="0" t="n">
        <v>1</v>
      </c>
    </row>
    <row r="1843" customFormat="false" ht="12.75" hidden="false" customHeight="false" outlineLevel="0" collapsed="false">
      <c r="A1843" s="0" t="s">
        <v>3188</v>
      </c>
      <c r="B1843" s="0" t="s">
        <v>3189</v>
      </c>
      <c r="C1843" s="0" t="s">
        <v>205</v>
      </c>
      <c r="D1843" s="0" t="n">
        <v>7</v>
      </c>
    </row>
    <row r="1844" customFormat="false" ht="12.75" hidden="false" customHeight="false" outlineLevel="0" collapsed="false">
      <c r="A1844" s="0" t="s">
        <v>3190</v>
      </c>
      <c r="B1844" s="0" t="s">
        <v>3191</v>
      </c>
      <c r="C1844" s="0" t="s">
        <v>18</v>
      </c>
      <c r="D1844" s="0" t="n">
        <v>1</v>
      </c>
    </row>
    <row r="1845" customFormat="false" ht="12.75" hidden="false" customHeight="false" outlineLevel="0" collapsed="false">
      <c r="A1845" s="0" t="s">
        <v>3192</v>
      </c>
      <c r="B1845" s="0" t="s">
        <v>2230</v>
      </c>
      <c r="C1845" s="0" t="s">
        <v>35</v>
      </c>
      <c r="D1845" s="0" t="n">
        <v>3</v>
      </c>
    </row>
    <row r="1846" customFormat="false" ht="12.75" hidden="false" customHeight="false" outlineLevel="0" collapsed="false">
      <c r="A1846" s="0" t="s">
        <v>3193</v>
      </c>
      <c r="B1846" s="0" t="s">
        <v>3194</v>
      </c>
      <c r="C1846" s="0" t="s">
        <v>12</v>
      </c>
      <c r="D1846" s="0" t="n">
        <v>1</v>
      </c>
    </row>
    <row r="1847" customFormat="false" ht="12.75" hidden="false" customHeight="false" outlineLevel="0" collapsed="false">
      <c r="A1847" s="0" t="s">
        <v>3195</v>
      </c>
      <c r="B1847" s="0" t="s">
        <v>3196</v>
      </c>
      <c r="C1847" s="0" t="s">
        <v>12</v>
      </c>
      <c r="D1847" s="0" t="n">
        <v>1</v>
      </c>
    </row>
    <row r="1848" customFormat="false" ht="12.75" hidden="false" customHeight="false" outlineLevel="0" collapsed="false">
      <c r="A1848" s="0" t="s">
        <v>3197</v>
      </c>
      <c r="B1848" s="0" t="s">
        <v>3198</v>
      </c>
      <c r="C1848" s="0" t="s">
        <v>6</v>
      </c>
      <c r="D1848" s="0" t="n">
        <v>1</v>
      </c>
    </row>
    <row r="1849" customFormat="false" ht="12.75" hidden="false" customHeight="false" outlineLevel="0" collapsed="false">
      <c r="A1849" s="0" t="s">
        <v>3199</v>
      </c>
      <c r="B1849" s="0" t="s">
        <v>3200</v>
      </c>
      <c r="C1849" s="0" t="s">
        <v>12</v>
      </c>
      <c r="D1849" s="0" t="n">
        <v>1</v>
      </c>
    </row>
    <row r="1850" customFormat="false" ht="12.75" hidden="false" customHeight="false" outlineLevel="0" collapsed="false">
      <c r="A1850" s="0" t="s">
        <v>3201</v>
      </c>
      <c r="B1850" s="0" t="s">
        <v>1322</v>
      </c>
      <c r="C1850" s="0" t="s">
        <v>12</v>
      </c>
      <c r="D1850" s="0" t="n">
        <v>1</v>
      </c>
    </row>
    <row r="1851" customFormat="false" ht="12.75" hidden="false" customHeight="false" outlineLevel="0" collapsed="false">
      <c r="A1851" s="0" t="s">
        <v>3202</v>
      </c>
      <c r="B1851" s="0" t="s">
        <v>3203</v>
      </c>
      <c r="C1851" s="0" t="s">
        <v>12</v>
      </c>
      <c r="D1851" s="0" t="n">
        <v>1</v>
      </c>
    </row>
    <row r="1852" customFormat="false" ht="12.75" hidden="false" customHeight="false" outlineLevel="0" collapsed="false">
      <c r="A1852" s="0" t="s">
        <v>3204</v>
      </c>
      <c r="B1852" s="0" t="s">
        <v>3205</v>
      </c>
      <c r="C1852" s="0" t="s">
        <v>54</v>
      </c>
      <c r="D1852" s="0" t="n">
        <v>3</v>
      </c>
    </row>
    <row r="1853" customFormat="false" ht="12.75" hidden="false" customHeight="false" outlineLevel="0" collapsed="false">
      <c r="A1853" s="0" t="s">
        <v>3206</v>
      </c>
      <c r="B1853" s="0" t="s">
        <v>3207</v>
      </c>
      <c r="C1853" s="0" t="s">
        <v>15</v>
      </c>
      <c r="D1853" s="0" t="n">
        <v>2</v>
      </c>
    </row>
    <row r="1854" customFormat="false" ht="12.75" hidden="false" customHeight="false" outlineLevel="0" collapsed="false">
      <c r="A1854" s="0" t="s">
        <v>3208</v>
      </c>
      <c r="B1854" s="0" t="s">
        <v>283</v>
      </c>
      <c r="C1854" s="0" t="s">
        <v>54</v>
      </c>
      <c r="D1854" s="0" t="n">
        <v>1</v>
      </c>
    </row>
    <row r="1855" customFormat="false" ht="12.75" hidden="false" customHeight="false" outlineLevel="0" collapsed="false">
      <c r="A1855" s="0" t="s">
        <v>3209</v>
      </c>
      <c r="B1855" s="0" t="s">
        <v>2438</v>
      </c>
      <c r="C1855" s="0" t="s">
        <v>27</v>
      </c>
      <c r="D1855" s="0" t="n">
        <v>1</v>
      </c>
    </row>
    <row r="1856" customFormat="false" ht="12.75" hidden="false" customHeight="false" outlineLevel="0" collapsed="false">
      <c r="A1856" s="0" t="s">
        <v>3210</v>
      </c>
      <c r="C1856" s="0" t="s">
        <v>18</v>
      </c>
      <c r="D1856" s="0" t="n">
        <v>1</v>
      </c>
    </row>
    <row r="1857" customFormat="false" ht="12.75" hidden="false" customHeight="false" outlineLevel="0" collapsed="false">
      <c r="A1857" s="0" t="s">
        <v>3211</v>
      </c>
      <c r="B1857" s="0" t="s">
        <v>3212</v>
      </c>
      <c r="C1857" s="0" t="s">
        <v>49</v>
      </c>
      <c r="D1857" s="0" t="n">
        <v>1</v>
      </c>
    </row>
    <row r="1858" customFormat="false" ht="12.75" hidden="false" customHeight="false" outlineLevel="0" collapsed="false">
      <c r="A1858" s="0" t="s">
        <v>3213</v>
      </c>
      <c r="B1858" s="0" t="s">
        <v>3214</v>
      </c>
      <c r="C1858" s="0" t="s">
        <v>18</v>
      </c>
      <c r="D1858" s="0" t="n">
        <v>6</v>
      </c>
    </row>
    <row r="1859" customFormat="false" ht="12.75" hidden="false" customHeight="false" outlineLevel="0" collapsed="false">
      <c r="A1859" s="0" t="s">
        <v>3215</v>
      </c>
      <c r="B1859" s="0" t="s">
        <v>254</v>
      </c>
      <c r="C1859" s="0" t="s">
        <v>21</v>
      </c>
      <c r="D1859" s="0" t="n">
        <v>1</v>
      </c>
    </row>
    <row r="1860" customFormat="false" ht="12.75" hidden="false" customHeight="false" outlineLevel="0" collapsed="false">
      <c r="A1860" s="0" t="s">
        <v>3216</v>
      </c>
      <c r="B1860" s="0" t="s">
        <v>266</v>
      </c>
      <c r="C1860" s="0" t="s">
        <v>27</v>
      </c>
      <c r="D1860" s="0" t="n">
        <v>2</v>
      </c>
    </row>
    <row r="1861" customFormat="false" ht="12.75" hidden="false" customHeight="false" outlineLevel="0" collapsed="false">
      <c r="A1861" s="0" t="s">
        <v>3217</v>
      </c>
      <c r="B1861" s="0" t="s">
        <v>3218</v>
      </c>
      <c r="C1861" s="0" t="s">
        <v>73</v>
      </c>
      <c r="D1861" s="0" t="n">
        <v>1</v>
      </c>
    </row>
    <row r="1862" customFormat="false" ht="12.75" hidden="false" customHeight="false" outlineLevel="0" collapsed="false">
      <c r="A1862" s="0" t="s">
        <v>3219</v>
      </c>
      <c r="B1862" s="0" t="s">
        <v>3220</v>
      </c>
      <c r="C1862" s="0" t="s">
        <v>73</v>
      </c>
      <c r="D1862" s="0" t="n">
        <v>1</v>
      </c>
    </row>
    <row r="1863" customFormat="false" ht="12.75" hidden="false" customHeight="false" outlineLevel="0" collapsed="false">
      <c r="A1863" s="0" t="s">
        <v>3221</v>
      </c>
      <c r="B1863" s="0" t="s">
        <v>3222</v>
      </c>
      <c r="C1863" s="0" t="s">
        <v>977</v>
      </c>
      <c r="D1863" s="0" t="n">
        <v>1</v>
      </c>
    </row>
    <row r="1864" customFormat="false" ht="12.75" hidden="false" customHeight="false" outlineLevel="0" collapsed="false">
      <c r="A1864" s="0" t="s">
        <v>3223</v>
      </c>
      <c r="B1864" s="0" t="s">
        <v>3224</v>
      </c>
      <c r="C1864" s="0" t="s">
        <v>12</v>
      </c>
      <c r="D1864" s="0" t="n">
        <v>1</v>
      </c>
    </row>
    <row r="1865" customFormat="false" ht="12.75" hidden="false" customHeight="false" outlineLevel="0" collapsed="false">
      <c r="A1865" s="0" t="s">
        <v>3225</v>
      </c>
      <c r="B1865" s="0" t="s">
        <v>3226</v>
      </c>
      <c r="C1865" s="0" t="s">
        <v>195</v>
      </c>
      <c r="D1865" s="0" t="n">
        <v>1</v>
      </c>
    </row>
    <row r="1866" customFormat="false" ht="12.75" hidden="false" customHeight="false" outlineLevel="0" collapsed="false">
      <c r="A1866" s="0" t="s">
        <v>3227</v>
      </c>
      <c r="B1866" s="0" t="s">
        <v>3228</v>
      </c>
      <c r="C1866" s="0" t="s">
        <v>12</v>
      </c>
      <c r="D1866" s="0" t="n">
        <v>1</v>
      </c>
    </row>
    <row r="1867" customFormat="false" ht="12.75" hidden="false" customHeight="false" outlineLevel="0" collapsed="false">
      <c r="A1867" s="0" t="s">
        <v>3229</v>
      </c>
      <c r="B1867" s="0" t="s">
        <v>3230</v>
      </c>
      <c r="C1867" s="0" t="s">
        <v>115</v>
      </c>
      <c r="D1867" s="0" t="n">
        <v>1</v>
      </c>
    </row>
    <row r="1868" customFormat="false" ht="12.75" hidden="false" customHeight="false" outlineLevel="0" collapsed="false">
      <c r="A1868" s="0" t="s">
        <v>3231</v>
      </c>
      <c r="B1868" s="0" t="s">
        <v>2277</v>
      </c>
      <c r="C1868" s="0" t="s">
        <v>27</v>
      </c>
      <c r="D1868" s="0" t="n">
        <v>1</v>
      </c>
    </row>
    <row r="1869" customFormat="false" ht="12.75" hidden="false" customHeight="false" outlineLevel="0" collapsed="false">
      <c r="A1869" s="0" t="s">
        <v>3232</v>
      </c>
      <c r="B1869" s="0" t="s">
        <v>3233</v>
      </c>
      <c r="C1869" s="0" t="s">
        <v>94</v>
      </c>
      <c r="D1869" s="0" t="n">
        <v>1</v>
      </c>
    </row>
    <row r="1870" customFormat="false" ht="12.75" hidden="false" customHeight="false" outlineLevel="0" collapsed="false">
      <c r="A1870" s="0" t="s">
        <v>3234</v>
      </c>
      <c r="B1870" s="0" t="s">
        <v>3235</v>
      </c>
      <c r="C1870" s="0" t="s">
        <v>15</v>
      </c>
      <c r="D1870" s="0" t="n">
        <v>1</v>
      </c>
    </row>
    <row r="1871" customFormat="false" ht="12.75" hidden="false" customHeight="false" outlineLevel="0" collapsed="false">
      <c r="A1871" s="0" t="s">
        <v>3236</v>
      </c>
      <c r="B1871" s="0" t="s">
        <v>3237</v>
      </c>
      <c r="C1871" s="0" t="s">
        <v>94</v>
      </c>
      <c r="D1871" s="0" t="n">
        <v>6</v>
      </c>
    </row>
    <row r="1872" customFormat="false" ht="12.75" hidden="false" customHeight="false" outlineLevel="0" collapsed="false">
      <c r="A1872" s="0" t="s">
        <v>3238</v>
      </c>
      <c r="B1872" s="0" t="s">
        <v>3239</v>
      </c>
      <c r="C1872" s="0" t="s">
        <v>6</v>
      </c>
      <c r="D1872" s="0" t="n">
        <v>1</v>
      </c>
    </row>
    <row r="1873" customFormat="false" ht="12.75" hidden="false" customHeight="false" outlineLevel="0" collapsed="false">
      <c r="A1873" s="0" t="s">
        <v>3240</v>
      </c>
      <c r="B1873" s="0" t="s">
        <v>484</v>
      </c>
      <c r="C1873" s="0" t="s">
        <v>73</v>
      </c>
      <c r="D1873" s="0" t="n">
        <v>1</v>
      </c>
    </row>
    <row r="1874" customFormat="false" ht="12.75" hidden="false" customHeight="false" outlineLevel="0" collapsed="false">
      <c r="A1874" s="0" t="s">
        <v>650</v>
      </c>
      <c r="B1874" s="0" t="s">
        <v>2128</v>
      </c>
      <c r="C1874" s="0" t="s">
        <v>198</v>
      </c>
      <c r="D1874" s="0" t="n">
        <v>1</v>
      </c>
    </row>
    <row r="1875" customFormat="false" ht="12.75" hidden="false" customHeight="false" outlineLevel="0" collapsed="false">
      <c r="A1875" s="0" t="s">
        <v>1120</v>
      </c>
      <c r="B1875" s="0" t="s">
        <v>997</v>
      </c>
      <c r="C1875" s="0" t="s">
        <v>12</v>
      </c>
      <c r="D1875" s="0" t="n">
        <v>1</v>
      </c>
    </row>
    <row r="1876" customFormat="false" ht="12.75" hidden="false" customHeight="false" outlineLevel="0" collapsed="false">
      <c r="A1876" s="0" t="s">
        <v>3241</v>
      </c>
      <c r="B1876" s="0" t="s">
        <v>3242</v>
      </c>
      <c r="C1876" s="0" t="s">
        <v>42</v>
      </c>
      <c r="D1876" s="0" t="n">
        <v>2</v>
      </c>
    </row>
    <row r="1877" customFormat="false" ht="12.75" hidden="false" customHeight="false" outlineLevel="0" collapsed="false">
      <c r="A1877" s="0" t="s">
        <v>1628</v>
      </c>
      <c r="B1877" s="0" t="s">
        <v>1629</v>
      </c>
      <c r="C1877" s="0" t="s">
        <v>810</v>
      </c>
      <c r="D1877" s="0" t="n">
        <v>1</v>
      </c>
    </row>
    <row r="1878" customFormat="false" ht="12.75" hidden="false" customHeight="false" outlineLevel="0" collapsed="false">
      <c r="A1878" s="0" t="s">
        <v>3243</v>
      </c>
      <c r="C1878" s="0" t="s">
        <v>141</v>
      </c>
      <c r="D1878" s="0" t="n">
        <v>1</v>
      </c>
    </row>
    <row r="1879" customFormat="false" ht="12.75" hidden="false" customHeight="false" outlineLevel="0" collapsed="false">
      <c r="A1879" s="0" t="s">
        <v>3244</v>
      </c>
      <c r="B1879" s="0" t="s">
        <v>3245</v>
      </c>
      <c r="C1879" s="0" t="s">
        <v>18</v>
      </c>
      <c r="D1879" s="0" t="n">
        <v>2</v>
      </c>
    </row>
    <row r="1880" customFormat="false" ht="12.75" hidden="false" customHeight="false" outlineLevel="0" collapsed="false">
      <c r="A1880" s="0" t="s">
        <v>3246</v>
      </c>
      <c r="B1880" s="0" t="s">
        <v>534</v>
      </c>
      <c r="C1880" s="0" t="s">
        <v>198</v>
      </c>
      <c r="D1880" s="0" t="n">
        <v>1</v>
      </c>
    </row>
    <row r="1881" customFormat="false" ht="12.75" hidden="false" customHeight="false" outlineLevel="0" collapsed="false">
      <c r="A1881" s="0" t="s">
        <v>3247</v>
      </c>
      <c r="B1881" s="0" t="s">
        <v>3248</v>
      </c>
      <c r="C1881" s="0" t="s">
        <v>12</v>
      </c>
      <c r="D1881" s="0" t="n">
        <v>1</v>
      </c>
    </row>
    <row r="1882" customFormat="false" ht="12.75" hidden="false" customHeight="false" outlineLevel="0" collapsed="false">
      <c r="A1882" s="0" t="s">
        <v>3249</v>
      </c>
      <c r="B1882" s="0" t="s">
        <v>3250</v>
      </c>
      <c r="C1882" s="0" t="s">
        <v>558</v>
      </c>
      <c r="D1882" s="0" t="n">
        <v>1</v>
      </c>
    </row>
    <row r="1883" customFormat="false" ht="12.75" hidden="false" customHeight="false" outlineLevel="0" collapsed="false">
      <c r="A1883" s="0" t="s">
        <v>864</v>
      </c>
      <c r="B1883" s="0" t="s">
        <v>338</v>
      </c>
      <c r="C1883" s="0" t="s">
        <v>12</v>
      </c>
      <c r="D1883" s="0" t="n">
        <v>1</v>
      </c>
    </row>
    <row r="1884" customFormat="false" ht="12.75" hidden="false" customHeight="false" outlineLevel="0" collapsed="false">
      <c r="A1884" s="0" t="s">
        <v>2872</v>
      </c>
      <c r="B1884" s="0" t="s">
        <v>751</v>
      </c>
      <c r="C1884" s="0" t="s">
        <v>21</v>
      </c>
      <c r="D1884" s="0" t="n">
        <v>1</v>
      </c>
    </row>
    <row r="1885" customFormat="false" ht="12.75" hidden="false" customHeight="false" outlineLevel="0" collapsed="false">
      <c r="A1885" s="0" t="s">
        <v>3251</v>
      </c>
      <c r="B1885" s="0" t="s">
        <v>3252</v>
      </c>
      <c r="C1885" s="0" t="s">
        <v>24</v>
      </c>
      <c r="D1885" s="0" t="n">
        <v>1</v>
      </c>
    </row>
    <row r="1886" customFormat="false" ht="12.75" hidden="false" customHeight="false" outlineLevel="0" collapsed="false">
      <c r="A1886" s="0" t="s">
        <v>3253</v>
      </c>
      <c r="C1886" s="0" t="s">
        <v>80</v>
      </c>
      <c r="D1886" s="0" t="n">
        <v>1</v>
      </c>
    </row>
    <row r="1887" customFormat="false" ht="12.75" hidden="false" customHeight="false" outlineLevel="0" collapsed="false">
      <c r="A1887" s="0" t="s">
        <v>3254</v>
      </c>
      <c r="B1887" s="0" t="s">
        <v>3255</v>
      </c>
      <c r="C1887" s="0" t="s">
        <v>27</v>
      </c>
      <c r="D1887" s="0" t="n">
        <v>6</v>
      </c>
    </row>
    <row r="1888" customFormat="false" ht="12.75" hidden="false" customHeight="false" outlineLevel="0" collapsed="false">
      <c r="A1888" s="0" t="s">
        <v>3256</v>
      </c>
      <c r="B1888" s="0" t="s">
        <v>3257</v>
      </c>
      <c r="C1888" s="0" t="s">
        <v>24</v>
      </c>
      <c r="D1888" s="0" t="n">
        <v>3</v>
      </c>
    </row>
    <row r="1889" customFormat="false" ht="12.75" hidden="false" customHeight="false" outlineLevel="0" collapsed="false">
      <c r="A1889" s="0" t="s">
        <v>1062</v>
      </c>
      <c r="B1889" s="0" t="s">
        <v>3258</v>
      </c>
      <c r="C1889" s="0" t="s">
        <v>141</v>
      </c>
      <c r="D1889" s="0" t="n">
        <v>1</v>
      </c>
    </row>
    <row r="1890" customFormat="false" ht="12.75" hidden="false" customHeight="false" outlineLevel="0" collapsed="false">
      <c r="A1890" s="0" t="s">
        <v>3259</v>
      </c>
      <c r="B1890" s="0" t="s">
        <v>2064</v>
      </c>
      <c r="C1890" s="0" t="s">
        <v>49</v>
      </c>
      <c r="D1890" s="0" t="n">
        <v>1</v>
      </c>
    </row>
    <row r="1891" customFormat="false" ht="12.75" hidden="false" customHeight="false" outlineLevel="0" collapsed="false">
      <c r="A1891" s="0" t="s">
        <v>3260</v>
      </c>
      <c r="B1891" s="0" t="s">
        <v>389</v>
      </c>
      <c r="C1891" s="0" t="s">
        <v>205</v>
      </c>
      <c r="D1891" s="0" t="n">
        <v>1</v>
      </c>
    </row>
    <row r="1892" customFormat="false" ht="12.75" hidden="false" customHeight="false" outlineLevel="0" collapsed="false">
      <c r="A1892" s="0" t="s">
        <v>3014</v>
      </c>
      <c r="B1892" s="0" t="s">
        <v>3261</v>
      </c>
      <c r="C1892" s="0" t="s">
        <v>49</v>
      </c>
      <c r="D1892" s="0" t="n">
        <v>1</v>
      </c>
    </row>
    <row r="1893" customFormat="false" ht="12.75" hidden="false" customHeight="false" outlineLevel="0" collapsed="false">
      <c r="A1893" s="0" t="s">
        <v>3262</v>
      </c>
      <c r="B1893" s="0" t="s">
        <v>2075</v>
      </c>
      <c r="C1893" s="0" t="s">
        <v>141</v>
      </c>
      <c r="D1893" s="0" t="n">
        <v>1</v>
      </c>
    </row>
    <row r="1894" customFormat="false" ht="12.75" hidden="false" customHeight="false" outlineLevel="0" collapsed="false">
      <c r="A1894" s="0" t="s">
        <v>1243</v>
      </c>
      <c r="B1894" s="0" t="s">
        <v>2292</v>
      </c>
      <c r="C1894" s="0" t="s">
        <v>6</v>
      </c>
      <c r="D1894" s="0" t="n">
        <v>1</v>
      </c>
    </row>
    <row r="1895" customFormat="false" ht="12.75" hidden="false" customHeight="false" outlineLevel="0" collapsed="false">
      <c r="A1895" s="0" t="s">
        <v>3263</v>
      </c>
      <c r="B1895" s="0" t="s">
        <v>3264</v>
      </c>
      <c r="C1895" s="0" t="s">
        <v>94</v>
      </c>
      <c r="D1895" s="0" t="n">
        <v>6</v>
      </c>
    </row>
    <row r="1896" customFormat="false" ht="12.75" hidden="false" customHeight="false" outlineLevel="0" collapsed="false">
      <c r="A1896" s="0" t="s">
        <v>3265</v>
      </c>
      <c r="B1896" s="0" t="s">
        <v>1680</v>
      </c>
      <c r="C1896" s="0" t="s">
        <v>12</v>
      </c>
      <c r="D1896" s="0" t="n">
        <v>1</v>
      </c>
    </row>
    <row r="1897" customFormat="false" ht="12.75" hidden="false" customHeight="false" outlineLevel="0" collapsed="false">
      <c r="A1897" s="0" t="s">
        <v>3266</v>
      </c>
      <c r="B1897" s="0" t="s">
        <v>3267</v>
      </c>
      <c r="C1897" s="0" t="s">
        <v>42</v>
      </c>
      <c r="D1897" s="0" t="n">
        <v>1</v>
      </c>
    </row>
    <row r="1898" customFormat="false" ht="12.75" hidden="false" customHeight="false" outlineLevel="0" collapsed="false">
      <c r="A1898" s="0" t="s">
        <v>3268</v>
      </c>
      <c r="B1898" s="0" t="s">
        <v>3269</v>
      </c>
      <c r="C1898" s="0" t="s">
        <v>198</v>
      </c>
      <c r="D1898" s="0" t="n">
        <v>1</v>
      </c>
    </row>
    <row r="1899" customFormat="false" ht="12.75" hidden="false" customHeight="false" outlineLevel="0" collapsed="false">
      <c r="A1899" s="0" t="s">
        <v>3270</v>
      </c>
      <c r="B1899" s="0" t="s">
        <v>3271</v>
      </c>
      <c r="C1899" s="0" t="s">
        <v>12</v>
      </c>
      <c r="D1899" s="0" t="n">
        <v>1</v>
      </c>
    </row>
    <row r="1900" customFormat="false" ht="12.75" hidden="false" customHeight="false" outlineLevel="0" collapsed="false">
      <c r="A1900" s="0" t="s">
        <v>3272</v>
      </c>
      <c r="B1900" s="0" t="s">
        <v>3273</v>
      </c>
      <c r="C1900" s="0" t="s">
        <v>6</v>
      </c>
      <c r="D1900" s="0" t="n">
        <v>1</v>
      </c>
    </row>
    <row r="1901" customFormat="false" ht="12.75" hidden="false" customHeight="false" outlineLevel="0" collapsed="false">
      <c r="A1901" s="0" t="s">
        <v>3274</v>
      </c>
      <c r="B1901" s="0" t="s">
        <v>3275</v>
      </c>
      <c r="C1901" s="0" t="s">
        <v>12</v>
      </c>
      <c r="D1901" s="0" t="n">
        <v>1</v>
      </c>
    </row>
    <row r="1902" customFormat="false" ht="12.75" hidden="false" customHeight="false" outlineLevel="0" collapsed="false">
      <c r="A1902" s="0" t="s">
        <v>3276</v>
      </c>
      <c r="B1902" s="0" t="s">
        <v>3277</v>
      </c>
      <c r="C1902" s="0" t="s">
        <v>9</v>
      </c>
      <c r="D1902" s="0" t="n">
        <v>1</v>
      </c>
    </row>
    <row r="1903" customFormat="false" ht="12.75" hidden="false" customHeight="false" outlineLevel="0" collapsed="false">
      <c r="A1903" s="0" t="s">
        <v>3278</v>
      </c>
      <c r="B1903" s="0" t="s">
        <v>1782</v>
      </c>
      <c r="C1903" s="0" t="s">
        <v>12</v>
      </c>
      <c r="D1903" s="0" t="n">
        <v>1</v>
      </c>
    </row>
    <row r="1904" customFormat="false" ht="12.75" hidden="false" customHeight="false" outlineLevel="0" collapsed="false">
      <c r="A1904" s="0" t="s">
        <v>3279</v>
      </c>
      <c r="B1904" s="0" t="s">
        <v>3280</v>
      </c>
      <c r="C1904" s="0" t="s">
        <v>21</v>
      </c>
      <c r="D1904" s="0" t="n">
        <v>1</v>
      </c>
    </row>
    <row r="1905" customFormat="false" ht="12.75" hidden="false" customHeight="false" outlineLevel="0" collapsed="false">
      <c r="A1905" s="0" t="s">
        <v>3281</v>
      </c>
      <c r="B1905" s="0" t="s">
        <v>3282</v>
      </c>
      <c r="C1905" s="0" t="s">
        <v>35</v>
      </c>
      <c r="D1905" s="0" t="n">
        <v>1</v>
      </c>
    </row>
    <row r="1906" customFormat="false" ht="12.75" hidden="false" customHeight="false" outlineLevel="0" collapsed="false">
      <c r="A1906" s="0" t="s">
        <v>3283</v>
      </c>
      <c r="B1906" s="0" t="s">
        <v>3284</v>
      </c>
      <c r="C1906" s="0" t="s">
        <v>24</v>
      </c>
      <c r="D1906" s="0" t="n">
        <v>1</v>
      </c>
    </row>
    <row r="1907" customFormat="false" ht="12.75" hidden="false" customHeight="false" outlineLevel="0" collapsed="false">
      <c r="A1907" s="0" t="s">
        <v>3285</v>
      </c>
      <c r="B1907" s="0" t="s">
        <v>3286</v>
      </c>
      <c r="C1907" s="0" t="s">
        <v>12</v>
      </c>
      <c r="D1907" s="0" t="n">
        <v>1</v>
      </c>
    </row>
    <row r="1908" customFormat="false" ht="12.75" hidden="false" customHeight="false" outlineLevel="0" collapsed="false">
      <c r="A1908" s="0" t="s">
        <v>3287</v>
      </c>
      <c r="B1908" s="0" t="s">
        <v>3288</v>
      </c>
      <c r="C1908" s="0" t="s">
        <v>61</v>
      </c>
      <c r="D1908" s="0" t="n">
        <v>1</v>
      </c>
    </row>
    <row r="1909" customFormat="false" ht="12.75" hidden="false" customHeight="false" outlineLevel="0" collapsed="false">
      <c r="A1909" s="0" t="s">
        <v>3289</v>
      </c>
      <c r="B1909" s="0" t="s">
        <v>102</v>
      </c>
      <c r="C1909" s="0" t="s">
        <v>21</v>
      </c>
      <c r="D1909" s="0" t="n">
        <v>1</v>
      </c>
    </row>
    <row r="1910" customFormat="false" ht="12.75" hidden="false" customHeight="false" outlineLevel="0" collapsed="false">
      <c r="A1910" s="0" t="s">
        <v>3290</v>
      </c>
      <c r="B1910" s="0" t="s">
        <v>3291</v>
      </c>
      <c r="C1910" s="0" t="s">
        <v>18</v>
      </c>
      <c r="D1910" s="0" t="n">
        <v>5</v>
      </c>
    </row>
    <row r="1911" customFormat="false" ht="12.75" hidden="false" customHeight="false" outlineLevel="0" collapsed="false">
      <c r="A1911" s="0" t="s">
        <v>3292</v>
      </c>
      <c r="B1911" s="0" t="s">
        <v>3293</v>
      </c>
      <c r="C1911" s="0" t="s">
        <v>198</v>
      </c>
      <c r="D1911" s="0" t="n">
        <v>1</v>
      </c>
    </row>
    <row r="1912" customFormat="false" ht="12.75" hidden="false" customHeight="false" outlineLevel="0" collapsed="false">
      <c r="A1912" s="0" t="s">
        <v>3294</v>
      </c>
      <c r="B1912" s="0" t="s">
        <v>272</v>
      </c>
      <c r="C1912" s="0" t="s">
        <v>27</v>
      </c>
      <c r="D1912" s="0" t="n">
        <v>4</v>
      </c>
    </row>
    <row r="1913" customFormat="false" ht="12.75" hidden="false" customHeight="false" outlineLevel="0" collapsed="false">
      <c r="A1913" s="0" t="s">
        <v>3295</v>
      </c>
      <c r="B1913" s="0" t="s">
        <v>3296</v>
      </c>
      <c r="C1913" s="0" t="s">
        <v>61</v>
      </c>
      <c r="D1913" s="0" t="n">
        <v>1</v>
      </c>
    </row>
    <row r="1914" customFormat="false" ht="12.75" hidden="false" customHeight="false" outlineLevel="0" collapsed="false">
      <c r="A1914" s="0" t="s">
        <v>3297</v>
      </c>
      <c r="B1914" s="0" t="s">
        <v>3298</v>
      </c>
      <c r="C1914" s="0" t="s">
        <v>12</v>
      </c>
      <c r="D1914" s="0" t="n">
        <v>1</v>
      </c>
    </row>
    <row r="1915" customFormat="false" ht="12.75" hidden="false" customHeight="false" outlineLevel="0" collapsed="false">
      <c r="A1915" s="0" t="s">
        <v>3299</v>
      </c>
      <c r="B1915" s="0" t="s">
        <v>2062</v>
      </c>
      <c r="C1915" s="0" t="s">
        <v>27</v>
      </c>
      <c r="D1915" s="0" t="n">
        <v>1</v>
      </c>
    </row>
    <row r="1916" customFormat="false" ht="12.75" hidden="false" customHeight="false" outlineLevel="0" collapsed="false">
      <c r="A1916" s="0" t="s">
        <v>3300</v>
      </c>
      <c r="B1916" s="0" t="s">
        <v>623</v>
      </c>
      <c r="C1916" s="0" t="s">
        <v>49</v>
      </c>
      <c r="D1916" s="0" t="n">
        <v>1</v>
      </c>
    </row>
    <row r="1917" customFormat="false" ht="12.75" hidden="false" customHeight="false" outlineLevel="0" collapsed="false">
      <c r="A1917" s="0" t="s">
        <v>3301</v>
      </c>
      <c r="B1917" s="0" t="s">
        <v>3302</v>
      </c>
      <c r="C1917" s="0" t="s">
        <v>15</v>
      </c>
      <c r="D1917" s="0" t="n">
        <v>1</v>
      </c>
    </row>
    <row r="1918" customFormat="false" ht="12.75" hidden="false" customHeight="false" outlineLevel="0" collapsed="false">
      <c r="A1918" s="0" t="s">
        <v>3303</v>
      </c>
      <c r="C1918" s="0" t="s">
        <v>49</v>
      </c>
      <c r="D1918" s="0" t="n">
        <v>2</v>
      </c>
    </row>
    <row r="1919" customFormat="false" ht="12.75" hidden="false" customHeight="false" outlineLevel="0" collapsed="false">
      <c r="A1919" s="0" t="s">
        <v>3304</v>
      </c>
      <c r="B1919" s="0" t="s">
        <v>3305</v>
      </c>
      <c r="C1919" s="0" t="s">
        <v>9</v>
      </c>
      <c r="D1919" s="0" t="n">
        <v>1</v>
      </c>
    </row>
    <row r="1920" customFormat="false" ht="12.75" hidden="false" customHeight="false" outlineLevel="0" collapsed="false">
      <c r="A1920" s="0" t="s">
        <v>3306</v>
      </c>
      <c r="B1920" s="0" t="s">
        <v>1918</v>
      </c>
      <c r="C1920" s="0" t="s">
        <v>6</v>
      </c>
      <c r="D1920" s="0" t="n">
        <v>1</v>
      </c>
    </row>
    <row r="1921" customFormat="false" ht="12.75" hidden="false" customHeight="false" outlineLevel="0" collapsed="false">
      <c r="A1921" s="0" t="s">
        <v>62</v>
      </c>
      <c r="B1921" s="0" t="s">
        <v>286</v>
      </c>
      <c r="C1921" s="0" t="s">
        <v>64</v>
      </c>
      <c r="D1921" s="0" t="n">
        <v>1</v>
      </c>
    </row>
    <row r="1922" customFormat="false" ht="12.75" hidden="false" customHeight="false" outlineLevel="0" collapsed="false">
      <c r="A1922" s="0" t="s">
        <v>3307</v>
      </c>
      <c r="B1922" s="0" t="s">
        <v>3308</v>
      </c>
      <c r="C1922" s="0" t="s">
        <v>198</v>
      </c>
      <c r="D1922" s="0" t="n">
        <v>1</v>
      </c>
    </row>
    <row r="1923" customFormat="false" ht="12.75" hidden="false" customHeight="false" outlineLevel="0" collapsed="false">
      <c r="A1923" s="0" t="s">
        <v>3309</v>
      </c>
      <c r="B1923" s="0" t="s">
        <v>278</v>
      </c>
      <c r="C1923" s="0" t="s">
        <v>15</v>
      </c>
      <c r="D1923" s="0" t="n">
        <v>1</v>
      </c>
    </row>
    <row r="1924" customFormat="false" ht="12.75" hidden="false" customHeight="false" outlineLevel="0" collapsed="false">
      <c r="A1924" s="0" t="s">
        <v>3310</v>
      </c>
      <c r="B1924" s="0" t="s">
        <v>3311</v>
      </c>
      <c r="C1924" s="0" t="s">
        <v>334</v>
      </c>
      <c r="D1924" s="0" t="n">
        <v>1</v>
      </c>
    </row>
    <row r="1925" customFormat="false" ht="12.75" hidden="false" customHeight="false" outlineLevel="0" collapsed="false">
      <c r="A1925" s="0" t="s">
        <v>3312</v>
      </c>
      <c r="B1925" s="0" t="s">
        <v>3313</v>
      </c>
      <c r="C1925" s="0" t="s">
        <v>94</v>
      </c>
      <c r="D1925" s="0" t="n">
        <v>6</v>
      </c>
    </row>
    <row r="1926" customFormat="false" ht="12.75" hidden="false" customHeight="false" outlineLevel="0" collapsed="false">
      <c r="A1926" s="0" t="s">
        <v>3314</v>
      </c>
      <c r="B1926" s="0" t="s">
        <v>448</v>
      </c>
      <c r="C1926" s="0" t="s">
        <v>115</v>
      </c>
      <c r="D1926" s="0" t="n">
        <v>1</v>
      </c>
    </row>
    <row r="1927" customFormat="false" ht="12.75" hidden="false" customHeight="false" outlineLevel="0" collapsed="false">
      <c r="A1927" s="0" t="s">
        <v>3315</v>
      </c>
      <c r="B1927" s="0" t="s">
        <v>3316</v>
      </c>
      <c r="C1927" s="0" t="s">
        <v>35</v>
      </c>
      <c r="D1927" s="0" t="n">
        <v>1</v>
      </c>
    </row>
    <row r="1928" customFormat="false" ht="12.75" hidden="false" customHeight="false" outlineLevel="0" collapsed="false">
      <c r="A1928" s="0" t="s">
        <v>3317</v>
      </c>
      <c r="B1928" s="0" t="s">
        <v>3318</v>
      </c>
      <c r="C1928" s="0" t="s">
        <v>12</v>
      </c>
      <c r="D1928" s="0" t="n">
        <v>1</v>
      </c>
    </row>
    <row r="1929" customFormat="false" ht="12.75" hidden="false" customHeight="false" outlineLevel="0" collapsed="false">
      <c r="A1929" s="0" t="s">
        <v>3319</v>
      </c>
      <c r="B1929" s="0" t="s">
        <v>70</v>
      </c>
      <c r="C1929" s="0" t="s">
        <v>1914</v>
      </c>
      <c r="D1929" s="0" t="n">
        <v>3</v>
      </c>
    </row>
    <row r="1930" customFormat="false" ht="12.75" hidden="false" customHeight="false" outlineLevel="0" collapsed="false">
      <c r="A1930" s="0" t="s">
        <v>3320</v>
      </c>
      <c r="B1930" s="0" t="s">
        <v>341</v>
      </c>
      <c r="C1930" s="0" t="s">
        <v>94</v>
      </c>
      <c r="D1930" s="0" t="n">
        <v>4</v>
      </c>
    </row>
    <row r="1931" customFormat="false" ht="12.75" hidden="false" customHeight="false" outlineLevel="0" collapsed="false">
      <c r="A1931" s="0" t="s">
        <v>3321</v>
      </c>
      <c r="B1931" s="0" t="s">
        <v>3322</v>
      </c>
      <c r="C1931" s="0" t="s">
        <v>867</v>
      </c>
      <c r="D1931" s="0" t="n">
        <v>2</v>
      </c>
    </row>
    <row r="1932" customFormat="false" ht="12.75" hidden="false" customHeight="false" outlineLevel="0" collapsed="false">
      <c r="A1932" s="0" t="s">
        <v>1736</v>
      </c>
      <c r="B1932" s="0" t="s">
        <v>1737</v>
      </c>
      <c r="C1932" s="0" t="s">
        <v>6</v>
      </c>
      <c r="D1932" s="0" t="n">
        <v>1</v>
      </c>
    </row>
    <row r="1933" customFormat="false" ht="12.75" hidden="false" customHeight="false" outlineLevel="0" collapsed="false">
      <c r="A1933" s="0" t="s">
        <v>3323</v>
      </c>
      <c r="B1933" s="0" t="s">
        <v>3324</v>
      </c>
      <c r="C1933" s="0" t="s">
        <v>80</v>
      </c>
      <c r="D1933" s="0" t="n">
        <v>6</v>
      </c>
    </row>
    <row r="1934" customFormat="false" ht="12.75" hidden="false" customHeight="false" outlineLevel="0" collapsed="false">
      <c r="A1934" s="0" t="s">
        <v>3325</v>
      </c>
      <c r="B1934" s="0" t="s">
        <v>3326</v>
      </c>
      <c r="C1934" s="0" t="s">
        <v>12</v>
      </c>
      <c r="D1934" s="0" t="n">
        <v>1</v>
      </c>
    </row>
    <row r="1935" customFormat="false" ht="12.75" hidden="false" customHeight="false" outlineLevel="0" collapsed="false">
      <c r="A1935" s="0" t="s">
        <v>3327</v>
      </c>
      <c r="B1935" s="0" t="s">
        <v>3328</v>
      </c>
      <c r="C1935" s="0" t="s">
        <v>21</v>
      </c>
      <c r="D1935" s="0" t="n">
        <v>1</v>
      </c>
    </row>
    <row r="1936" customFormat="false" ht="12.75" hidden="false" customHeight="false" outlineLevel="0" collapsed="false">
      <c r="B1936" s="0" t="s">
        <v>3329</v>
      </c>
      <c r="C1936" s="0" t="s">
        <v>94</v>
      </c>
      <c r="D1936" s="0" t="n">
        <v>1</v>
      </c>
    </row>
    <row r="1937" customFormat="false" ht="12.75" hidden="false" customHeight="false" outlineLevel="0" collapsed="false">
      <c r="A1937" s="0" t="s">
        <v>3330</v>
      </c>
      <c r="B1937" s="0" t="s">
        <v>3331</v>
      </c>
      <c r="C1937" s="0" t="s">
        <v>54</v>
      </c>
      <c r="D1937" s="0" t="n">
        <v>3</v>
      </c>
    </row>
    <row r="1938" customFormat="false" ht="12.75" hidden="false" customHeight="false" outlineLevel="0" collapsed="false">
      <c r="A1938" s="0" t="s">
        <v>3332</v>
      </c>
      <c r="B1938" s="0" t="s">
        <v>3333</v>
      </c>
      <c r="C1938" s="0" t="s">
        <v>141</v>
      </c>
      <c r="D1938" s="0" t="n">
        <v>3</v>
      </c>
    </row>
    <row r="1939" customFormat="false" ht="12.75" hidden="false" customHeight="false" outlineLevel="0" collapsed="false">
      <c r="A1939" s="0" t="s">
        <v>3334</v>
      </c>
      <c r="B1939" s="0" t="s">
        <v>852</v>
      </c>
      <c r="C1939" s="0" t="s">
        <v>80</v>
      </c>
      <c r="D1939" s="0" t="n">
        <v>1</v>
      </c>
    </row>
    <row r="1940" customFormat="false" ht="12.75" hidden="false" customHeight="false" outlineLevel="0" collapsed="false">
      <c r="A1940" s="0" t="s">
        <v>3335</v>
      </c>
      <c r="C1940" s="0" t="s">
        <v>49</v>
      </c>
      <c r="D1940" s="0" t="n">
        <v>27</v>
      </c>
    </row>
    <row r="1941" customFormat="false" ht="12.75" hidden="false" customHeight="false" outlineLevel="0" collapsed="false">
      <c r="A1941" s="0" t="s">
        <v>3336</v>
      </c>
      <c r="B1941" s="0" t="s">
        <v>3337</v>
      </c>
      <c r="C1941" s="0" t="s">
        <v>205</v>
      </c>
      <c r="D1941" s="0" t="n">
        <v>1</v>
      </c>
    </row>
    <row r="1942" customFormat="false" ht="12.75" hidden="false" customHeight="false" outlineLevel="0" collapsed="false">
      <c r="A1942" s="0" t="s">
        <v>3338</v>
      </c>
      <c r="B1942" s="0" t="s">
        <v>3339</v>
      </c>
      <c r="C1942" s="0" t="s">
        <v>80</v>
      </c>
      <c r="D1942" s="0" t="n">
        <v>1</v>
      </c>
    </row>
    <row r="1943" customFormat="false" ht="12.75" hidden="false" customHeight="false" outlineLevel="0" collapsed="false">
      <c r="A1943" s="0" t="s">
        <v>3340</v>
      </c>
      <c r="B1943" s="0" t="s">
        <v>1517</v>
      </c>
      <c r="C1943" s="0" t="s">
        <v>42</v>
      </c>
      <c r="D1943" s="0" t="n">
        <v>1</v>
      </c>
    </row>
    <row r="1944" customFormat="false" ht="12.75" hidden="false" customHeight="false" outlineLevel="0" collapsed="false">
      <c r="A1944" s="0" t="s">
        <v>3341</v>
      </c>
      <c r="B1944" s="0" t="s">
        <v>1181</v>
      </c>
      <c r="C1944" s="0" t="s">
        <v>558</v>
      </c>
      <c r="D1944" s="0" t="n">
        <v>1</v>
      </c>
    </row>
    <row r="1945" customFormat="false" ht="12.75" hidden="false" customHeight="false" outlineLevel="0" collapsed="false">
      <c r="A1945" s="0" t="s">
        <v>3342</v>
      </c>
      <c r="B1945" s="0" t="s">
        <v>3343</v>
      </c>
      <c r="C1945" s="0" t="s">
        <v>27</v>
      </c>
      <c r="D1945" s="0" t="n">
        <v>1</v>
      </c>
    </row>
    <row r="1946" customFormat="false" ht="12.75" hidden="false" customHeight="false" outlineLevel="0" collapsed="false">
      <c r="A1946" s="0" t="s">
        <v>3344</v>
      </c>
      <c r="B1946" s="0" t="s">
        <v>454</v>
      </c>
      <c r="C1946" s="0" t="s">
        <v>198</v>
      </c>
      <c r="D1946" s="0" t="n">
        <v>1</v>
      </c>
    </row>
    <row r="1947" customFormat="false" ht="12.75" hidden="false" customHeight="false" outlineLevel="0" collapsed="false">
      <c r="A1947" s="0" t="s">
        <v>3345</v>
      </c>
      <c r="B1947" s="0" t="s">
        <v>3346</v>
      </c>
      <c r="C1947" s="0" t="s">
        <v>73</v>
      </c>
      <c r="D1947" s="0" t="n">
        <v>1</v>
      </c>
    </row>
    <row r="1948" customFormat="false" ht="12.75" hidden="false" customHeight="false" outlineLevel="0" collapsed="false">
      <c r="A1948" s="0" t="s">
        <v>3347</v>
      </c>
      <c r="B1948" s="0" t="s">
        <v>3348</v>
      </c>
      <c r="C1948" s="0" t="s">
        <v>12</v>
      </c>
      <c r="D1948" s="0" t="n">
        <v>1</v>
      </c>
    </row>
    <row r="1949" customFormat="false" ht="12.75" hidden="false" customHeight="false" outlineLevel="0" collapsed="false">
      <c r="A1949" s="0" t="s">
        <v>3349</v>
      </c>
      <c r="B1949" s="0" t="s">
        <v>3350</v>
      </c>
      <c r="C1949" s="0" t="s">
        <v>12</v>
      </c>
      <c r="D1949" s="0" t="n">
        <v>1</v>
      </c>
    </row>
    <row r="1950" customFormat="false" ht="12.75" hidden="false" customHeight="false" outlineLevel="0" collapsed="false">
      <c r="A1950" s="0" t="s">
        <v>504</v>
      </c>
      <c r="B1950" s="0" t="s">
        <v>505</v>
      </c>
      <c r="C1950" s="0" t="s">
        <v>115</v>
      </c>
      <c r="D1950" s="0" t="n">
        <v>7</v>
      </c>
    </row>
    <row r="1951" customFormat="false" ht="12.75" hidden="false" customHeight="false" outlineLevel="0" collapsed="false">
      <c r="A1951" s="0" t="s">
        <v>3351</v>
      </c>
      <c r="B1951" s="0" t="s">
        <v>3352</v>
      </c>
      <c r="C1951" s="0" t="s">
        <v>27</v>
      </c>
      <c r="D1951" s="0" t="n">
        <v>6</v>
      </c>
    </row>
    <row r="1952" customFormat="false" ht="12.75" hidden="false" customHeight="false" outlineLevel="0" collapsed="false">
      <c r="A1952" s="0" t="s">
        <v>3353</v>
      </c>
      <c r="B1952" s="0" t="s">
        <v>29</v>
      </c>
      <c r="C1952" s="0" t="s">
        <v>12</v>
      </c>
      <c r="D1952" s="0" t="n">
        <v>1</v>
      </c>
    </row>
    <row r="1953" customFormat="false" ht="12.75" hidden="false" customHeight="false" outlineLevel="0" collapsed="false">
      <c r="A1953" s="0" t="s">
        <v>3354</v>
      </c>
      <c r="B1953" s="0" t="s">
        <v>56</v>
      </c>
      <c r="C1953" s="0" t="s">
        <v>198</v>
      </c>
      <c r="D1953" s="0" t="n">
        <v>1</v>
      </c>
    </row>
    <row r="1954" customFormat="false" ht="12.75" hidden="false" customHeight="false" outlineLevel="0" collapsed="false">
      <c r="A1954" s="0" t="s">
        <v>3355</v>
      </c>
      <c r="B1954" s="0" t="s">
        <v>3356</v>
      </c>
      <c r="C1954" s="0" t="s">
        <v>2197</v>
      </c>
      <c r="D1954" s="0" t="n">
        <v>1</v>
      </c>
    </row>
    <row r="1955" customFormat="false" ht="12.75" hidden="false" customHeight="false" outlineLevel="0" collapsed="false">
      <c r="A1955" s="0" t="s">
        <v>3357</v>
      </c>
      <c r="B1955" s="0" t="s">
        <v>3358</v>
      </c>
      <c r="C1955" s="0" t="s">
        <v>54</v>
      </c>
      <c r="D1955" s="0" t="n">
        <v>1</v>
      </c>
    </row>
    <row r="1956" customFormat="false" ht="12.75" hidden="false" customHeight="false" outlineLevel="0" collapsed="false">
      <c r="A1956" s="0" t="s">
        <v>3359</v>
      </c>
      <c r="B1956" s="0" t="s">
        <v>270</v>
      </c>
      <c r="C1956" s="0" t="s">
        <v>42</v>
      </c>
      <c r="D1956" s="0" t="n">
        <v>1</v>
      </c>
    </row>
    <row r="1957" customFormat="false" ht="12.75" hidden="false" customHeight="false" outlineLevel="0" collapsed="false">
      <c r="A1957" s="0" t="s">
        <v>3360</v>
      </c>
      <c r="B1957" s="0" t="s">
        <v>829</v>
      </c>
      <c r="C1957" s="0" t="s">
        <v>115</v>
      </c>
      <c r="D1957" s="0" t="n">
        <v>2</v>
      </c>
    </row>
    <row r="1958" customFormat="false" ht="12.75" hidden="false" customHeight="false" outlineLevel="0" collapsed="false">
      <c r="A1958" s="0" t="s">
        <v>2586</v>
      </c>
      <c r="B1958" s="0" t="s">
        <v>399</v>
      </c>
      <c r="C1958" s="0" t="s">
        <v>12</v>
      </c>
      <c r="D1958" s="0" t="n">
        <v>1</v>
      </c>
    </row>
    <row r="1959" customFormat="false" ht="12.75" hidden="false" customHeight="false" outlineLevel="0" collapsed="false">
      <c r="A1959" s="0" t="s">
        <v>3361</v>
      </c>
      <c r="B1959" s="0" t="s">
        <v>3362</v>
      </c>
      <c r="C1959" s="0" t="s">
        <v>419</v>
      </c>
      <c r="D1959" s="0" t="n">
        <v>1</v>
      </c>
    </row>
    <row r="1960" customFormat="false" ht="12.75" hidden="false" customHeight="false" outlineLevel="0" collapsed="false">
      <c r="A1960" s="0" t="s">
        <v>3363</v>
      </c>
      <c r="B1960" s="0" t="s">
        <v>3364</v>
      </c>
      <c r="C1960" s="0" t="s">
        <v>12</v>
      </c>
      <c r="D1960" s="0" t="n">
        <v>1</v>
      </c>
    </row>
    <row r="1961" customFormat="false" ht="12.75" hidden="false" customHeight="false" outlineLevel="0" collapsed="false">
      <c r="A1961" s="0" t="s">
        <v>3365</v>
      </c>
      <c r="B1961" s="0" t="s">
        <v>3366</v>
      </c>
      <c r="C1961" s="0" t="s">
        <v>6</v>
      </c>
      <c r="D1961" s="0" t="n">
        <v>1</v>
      </c>
    </row>
    <row r="1962" customFormat="false" ht="12.75" hidden="false" customHeight="false" outlineLevel="0" collapsed="false">
      <c r="A1962" s="0" t="s">
        <v>3367</v>
      </c>
      <c r="B1962" s="0" t="s">
        <v>102</v>
      </c>
      <c r="C1962" s="0" t="s">
        <v>21</v>
      </c>
      <c r="D1962" s="0" t="n">
        <v>1</v>
      </c>
    </row>
    <row r="1963" customFormat="false" ht="12.75" hidden="false" customHeight="false" outlineLevel="0" collapsed="false">
      <c r="A1963" s="0" t="s">
        <v>3368</v>
      </c>
      <c r="B1963" s="0" t="s">
        <v>3369</v>
      </c>
      <c r="C1963" s="0" t="s">
        <v>49</v>
      </c>
      <c r="D1963" s="0" t="n">
        <v>1</v>
      </c>
    </row>
    <row r="1964" customFormat="false" ht="12.75" hidden="false" customHeight="false" outlineLevel="0" collapsed="false">
      <c r="A1964" s="0" t="s">
        <v>3370</v>
      </c>
      <c r="B1964" s="0" t="s">
        <v>3371</v>
      </c>
      <c r="C1964" s="0" t="s">
        <v>3372</v>
      </c>
      <c r="D1964" s="0" t="n">
        <v>1</v>
      </c>
    </row>
    <row r="1965" customFormat="false" ht="12.75" hidden="false" customHeight="false" outlineLevel="0" collapsed="false">
      <c r="A1965" s="0" t="s">
        <v>3373</v>
      </c>
      <c r="B1965" s="0" t="s">
        <v>3374</v>
      </c>
      <c r="C1965" s="0" t="s">
        <v>27</v>
      </c>
      <c r="D1965" s="0" t="n">
        <v>5</v>
      </c>
    </row>
    <row r="1966" customFormat="false" ht="12.75" hidden="false" customHeight="false" outlineLevel="0" collapsed="false">
      <c r="A1966" s="0" t="s">
        <v>3375</v>
      </c>
      <c r="B1966" s="0" t="s">
        <v>3376</v>
      </c>
      <c r="C1966" s="0" t="s">
        <v>115</v>
      </c>
      <c r="D1966" s="0" t="n">
        <v>4</v>
      </c>
    </row>
    <row r="1967" customFormat="false" ht="12.75" hidden="false" customHeight="false" outlineLevel="0" collapsed="false">
      <c r="A1967" s="0" t="s">
        <v>3377</v>
      </c>
      <c r="B1967" s="0" t="s">
        <v>1572</v>
      </c>
      <c r="C1967" s="0" t="s">
        <v>15</v>
      </c>
      <c r="D1967" s="0" t="n">
        <v>1</v>
      </c>
    </row>
    <row r="1968" customFormat="false" ht="12.75" hidden="false" customHeight="false" outlineLevel="0" collapsed="false">
      <c r="A1968" s="0" t="s">
        <v>3378</v>
      </c>
      <c r="B1968" s="0" t="s">
        <v>3379</v>
      </c>
      <c r="C1968" s="0" t="s">
        <v>27</v>
      </c>
      <c r="D1968" s="0" t="n">
        <v>3</v>
      </c>
    </row>
    <row r="1969" customFormat="false" ht="12.75" hidden="false" customHeight="false" outlineLevel="0" collapsed="false">
      <c r="A1969" s="0" t="s">
        <v>3380</v>
      </c>
      <c r="B1969" s="0" t="s">
        <v>823</v>
      </c>
      <c r="C1969" s="0" t="s">
        <v>15</v>
      </c>
      <c r="D1969" s="0" t="n">
        <v>3</v>
      </c>
    </row>
    <row r="1970" customFormat="false" ht="12.75" hidden="false" customHeight="false" outlineLevel="0" collapsed="false">
      <c r="A1970" s="0" t="s">
        <v>3381</v>
      </c>
      <c r="C1970" s="0" t="s">
        <v>12</v>
      </c>
      <c r="D1970" s="0" t="n">
        <v>2</v>
      </c>
    </row>
    <row r="1971" customFormat="false" ht="12.75" hidden="false" customHeight="false" outlineLevel="0" collapsed="false">
      <c r="A1971" s="0" t="s">
        <v>3382</v>
      </c>
      <c r="B1971" s="0" t="s">
        <v>310</v>
      </c>
      <c r="C1971" s="0" t="s">
        <v>96</v>
      </c>
      <c r="D1971" s="0" t="n">
        <v>1</v>
      </c>
    </row>
    <row r="1972" customFormat="false" ht="12.75" hidden="false" customHeight="false" outlineLevel="0" collapsed="false">
      <c r="A1972" s="0" t="s">
        <v>3383</v>
      </c>
      <c r="B1972" s="0" t="s">
        <v>333</v>
      </c>
      <c r="C1972" s="0" t="s">
        <v>3384</v>
      </c>
      <c r="D1972" s="0" t="n">
        <v>1</v>
      </c>
    </row>
    <row r="1973" customFormat="false" ht="12.75" hidden="false" customHeight="false" outlineLevel="0" collapsed="false">
      <c r="A1973" s="0" t="s">
        <v>3385</v>
      </c>
      <c r="B1973" s="0" t="s">
        <v>3386</v>
      </c>
      <c r="C1973" s="0" t="s">
        <v>12</v>
      </c>
      <c r="D1973" s="0" t="n">
        <v>1</v>
      </c>
    </row>
    <row r="1974" customFormat="false" ht="12.75" hidden="false" customHeight="false" outlineLevel="0" collapsed="false">
      <c r="A1974" s="0" t="s">
        <v>253</v>
      </c>
      <c r="B1974" s="0" t="s">
        <v>338</v>
      </c>
      <c r="C1974" s="0" t="s">
        <v>12</v>
      </c>
      <c r="D1974" s="0" t="n">
        <v>2</v>
      </c>
    </row>
    <row r="1975" customFormat="false" ht="12.75" hidden="false" customHeight="false" outlineLevel="0" collapsed="false">
      <c r="A1975" s="0" t="s">
        <v>3387</v>
      </c>
      <c r="B1975" s="0" t="s">
        <v>3388</v>
      </c>
      <c r="C1975" s="0" t="s">
        <v>141</v>
      </c>
      <c r="D1975" s="0" t="n">
        <v>1</v>
      </c>
    </row>
    <row r="1976" customFormat="false" ht="12.75" hidden="false" customHeight="false" outlineLevel="0" collapsed="false">
      <c r="A1976" s="0" t="s">
        <v>3389</v>
      </c>
      <c r="B1976" s="0" t="s">
        <v>536</v>
      </c>
      <c r="C1976" s="0" t="s">
        <v>419</v>
      </c>
      <c r="D1976" s="0" t="n">
        <v>1</v>
      </c>
    </row>
    <row r="1977" customFormat="false" ht="12.75" hidden="false" customHeight="false" outlineLevel="0" collapsed="false">
      <c r="A1977" s="0" t="s">
        <v>3390</v>
      </c>
      <c r="B1977" s="0" t="s">
        <v>3391</v>
      </c>
      <c r="C1977" s="0" t="s">
        <v>12</v>
      </c>
      <c r="D1977" s="0" t="n">
        <v>1</v>
      </c>
    </row>
    <row r="1978" customFormat="false" ht="12.75" hidden="false" customHeight="false" outlineLevel="0" collapsed="false">
      <c r="A1978" s="0" t="s">
        <v>3392</v>
      </c>
      <c r="B1978" s="0" t="s">
        <v>719</v>
      </c>
      <c r="C1978" s="0" t="s">
        <v>27</v>
      </c>
      <c r="D1978" s="0" t="n">
        <v>1</v>
      </c>
    </row>
    <row r="1979" customFormat="false" ht="12.75" hidden="false" customHeight="false" outlineLevel="0" collapsed="false">
      <c r="A1979" s="0" t="s">
        <v>3393</v>
      </c>
      <c r="B1979" s="0" t="s">
        <v>3394</v>
      </c>
      <c r="C1979" s="0" t="s">
        <v>12</v>
      </c>
      <c r="D1979" s="0" t="n">
        <v>118</v>
      </c>
    </row>
    <row r="1980" customFormat="false" ht="12.75" hidden="false" customHeight="false" outlineLevel="0" collapsed="false">
      <c r="A1980" s="0" t="s">
        <v>3395</v>
      </c>
      <c r="B1980" s="0" t="s">
        <v>579</v>
      </c>
      <c r="C1980" s="0" t="s">
        <v>141</v>
      </c>
      <c r="D1980" s="0" t="n">
        <v>1</v>
      </c>
    </row>
    <row r="1981" customFormat="false" ht="12.75" hidden="false" customHeight="false" outlineLevel="0" collapsed="false">
      <c r="A1981" s="0" t="s">
        <v>3396</v>
      </c>
      <c r="B1981" s="0" t="s">
        <v>310</v>
      </c>
      <c r="C1981" s="0" t="s">
        <v>6</v>
      </c>
      <c r="D1981" s="0" t="n">
        <v>1</v>
      </c>
    </row>
    <row r="1982" customFormat="false" ht="12.75" hidden="false" customHeight="false" outlineLevel="0" collapsed="false">
      <c r="A1982" s="0" t="s">
        <v>62</v>
      </c>
      <c r="B1982" s="0" t="s">
        <v>3397</v>
      </c>
      <c r="C1982" s="0" t="s">
        <v>217</v>
      </c>
      <c r="D1982" s="0" t="n">
        <v>1</v>
      </c>
    </row>
    <row r="1983" customFormat="false" ht="12.75" hidden="false" customHeight="false" outlineLevel="0" collapsed="false">
      <c r="A1983" s="0" t="s">
        <v>3398</v>
      </c>
      <c r="B1983" s="0" t="s">
        <v>3399</v>
      </c>
      <c r="C1983" s="0" t="s">
        <v>94</v>
      </c>
      <c r="D1983" s="0" t="n">
        <v>1</v>
      </c>
    </row>
    <row r="1984" customFormat="false" ht="12.75" hidden="false" customHeight="false" outlineLevel="0" collapsed="false">
      <c r="A1984" s="0" t="s">
        <v>3400</v>
      </c>
      <c r="B1984" s="0" t="s">
        <v>3401</v>
      </c>
      <c r="C1984" s="0" t="s">
        <v>141</v>
      </c>
      <c r="D1984" s="0" t="n">
        <v>1</v>
      </c>
    </row>
    <row r="1985" customFormat="false" ht="12.75" hidden="false" customHeight="false" outlineLevel="0" collapsed="false">
      <c r="A1985" s="0" t="s">
        <v>3402</v>
      </c>
      <c r="B1985" s="0" t="s">
        <v>2075</v>
      </c>
      <c r="C1985" s="0" t="s">
        <v>54</v>
      </c>
      <c r="D1985" s="0" t="n">
        <v>1</v>
      </c>
    </row>
    <row r="1986" customFormat="false" ht="12.75" hidden="false" customHeight="false" outlineLevel="0" collapsed="false">
      <c r="A1986" s="0" t="s">
        <v>3403</v>
      </c>
      <c r="B1986" s="0" t="s">
        <v>3404</v>
      </c>
      <c r="C1986" s="0" t="s">
        <v>731</v>
      </c>
      <c r="D1986" s="0" t="n">
        <v>1</v>
      </c>
    </row>
    <row r="1987" customFormat="false" ht="12.75" hidden="false" customHeight="false" outlineLevel="0" collapsed="false">
      <c r="A1987" s="0" t="s">
        <v>3405</v>
      </c>
      <c r="B1987" s="0" t="s">
        <v>3406</v>
      </c>
      <c r="C1987" s="0" t="s">
        <v>61</v>
      </c>
      <c r="D1987" s="0" t="n">
        <v>1</v>
      </c>
    </row>
    <row r="1988" customFormat="false" ht="12.75" hidden="false" customHeight="false" outlineLevel="0" collapsed="false">
      <c r="A1988" s="0" t="s">
        <v>3407</v>
      </c>
      <c r="B1988" s="0" t="s">
        <v>3408</v>
      </c>
      <c r="C1988" s="0" t="s">
        <v>18</v>
      </c>
      <c r="D1988" s="0" t="n">
        <v>1</v>
      </c>
    </row>
    <row r="1989" customFormat="false" ht="12.75" hidden="false" customHeight="false" outlineLevel="0" collapsed="false">
      <c r="A1989" s="0" t="s">
        <v>3409</v>
      </c>
      <c r="B1989" s="0" t="s">
        <v>3410</v>
      </c>
      <c r="C1989" s="0" t="s">
        <v>12</v>
      </c>
      <c r="D1989" s="0" t="n">
        <v>1</v>
      </c>
    </row>
    <row r="1990" customFormat="false" ht="12.75" hidden="false" customHeight="false" outlineLevel="0" collapsed="false">
      <c r="A1990" s="0" t="s">
        <v>3411</v>
      </c>
      <c r="B1990" s="0" t="s">
        <v>3412</v>
      </c>
      <c r="C1990" s="0" t="s">
        <v>12</v>
      </c>
      <c r="D1990" s="0" t="n">
        <v>1</v>
      </c>
    </row>
    <row r="1991" customFormat="false" ht="12.75" hidden="false" customHeight="false" outlineLevel="0" collapsed="false">
      <c r="A1991" s="0" t="s">
        <v>3413</v>
      </c>
      <c r="B1991" s="0" t="s">
        <v>3414</v>
      </c>
      <c r="C1991" s="0" t="s">
        <v>49</v>
      </c>
      <c r="D1991" s="0" t="n">
        <v>1</v>
      </c>
    </row>
    <row r="1992" customFormat="false" ht="12.75" hidden="false" customHeight="false" outlineLevel="0" collapsed="false">
      <c r="A1992" s="0" t="s">
        <v>3073</v>
      </c>
      <c r="B1992" s="0" t="s">
        <v>3415</v>
      </c>
      <c r="C1992" s="0" t="s">
        <v>87</v>
      </c>
      <c r="D1992" s="0" t="n">
        <v>1</v>
      </c>
    </row>
    <row r="1993" customFormat="false" ht="12.75" hidden="false" customHeight="false" outlineLevel="0" collapsed="false">
      <c r="A1993" s="0" t="s">
        <v>3416</v>
      </c>
      <c r="B1993" s="0" t="s">
        <v>1018</v>
      </c>
      <c r="C1993" s="0" t="s">
        <v>21</v>
      </c>
      <c r="D1993" s="0" t="n">
        <v>1</v>
      </c>
    </row>
    <row r="1994" customFormat="false" ht="12.75" hidden="false" customHeight="false" outlineLevel="0" collapsed="false">
      <c r="A1994" s="0" t="s">
        <v>3417</v>
      </c>
      <c r="B1994" s="0" t="s">
        <v>200</v>
      </c>
      <c r="C1994" s="0" t="s">
        <v>12</v>
      </c>
      <c r="D1994" s="0" t="n">
        <v>1</v>
      </c>
    </row>
    <row r="1995" customFormat="false" ht="12.75" hidden="false" customHeight="false" outlineLevel="0" collapsed="false">
      <c r="A1995" s="0" t="s">
        <v>3418</v>
      </c>
      <c r="B1995" s="0" t="s">
        <v>2301</v>
      </c>
      <c r="C1995" s="0" t="s">
        <v>49</v>
      </c>
      <c r="D1995" s="0" t="n">
        <v>2</v>
      </c>
    </row>
    <row r="1996" customFormat="false" ht="12.75" hidden="false" customHeight="false" outlineLevel="0" collapsed="false">
      <c r="A1996" s="0" t="s">
        <v>3419</v>
      </c>
      <c r="B1996" s="0" t="s">
        <v>3420</v>
      </c>
      <c r="C1996" s="0" t="s">
        <v>205</v>
      </c>
      <c r="D1996" s="0" t="n">
        <v>1</v>
      </c>
    </row>
    <row r="1997" customFormat="false" ht="12.75" hidden="false" customHeight="false" outlineLevel="0" collapsed="false">
      <c r="A1997" s="0" t="s">
        <v>3421</v>
      </c>
      <c r="B1997" s="0" t="s">
        <v>1284</v>
      </c>
      <c r="C1997" s="0" t="s">
        <v>12</v>
      </c>
      <c r="D1997" s="0" t="n">
        <v>1</v>
      </c>
    </row>
    <row r="1998" customFormat="false" ht="12.75" hidden="false" customHeight="false" outlineLevel="0" collapsed="false">
      <c r="A1998" s="0" t="s">
        <v>3422</v>
      </c>
      <c r="B1998" s="0" t="s">
        <v>852</v>
      </c>
      <c r="C1998" s="0" t="s">
        <v>61</v>
      </c>
      <c r="D1998" s="0" t="n">
        <v>1</v>
      </c>
    </row>
    <row r="1999" customFormat="false" ht="12.75" hidden="false" customHeight="false" outlineLevel="0" collapsed="false">
      <c r="A1999" s="0" t="s">
        <v>3423</v>
      </c>
      <c r="B1999" s="0" t="s">
        <v>3424</v>
      </c>
      <c r="C1999" s="0" t="s">
        <v>12</v>
      </c>
      <c r="D1999" s="0" t="n">
        <v>1</v>
      </c>
    </row>
    <row r="2000" customFormat="false" ht="12.75" hidden="false" customHeight="false" outlineLevel="0" collapsed="false">
      <c r="A2000" s="0" t="s">
        <v>3425</v>
      </c>
      <c r="B2000" s="0" t="s">
        <v>3426</v>
      </c>
      <c r="C2000" s="0" t="s">
        <v>12</v>
      </c>
      <c r="D2000" s="0" t="n">
        <v>1</v>
      </c>
    </row>
    <row r="2001" customFormat="false" ht="12.75" hidden="false" customHeight="false" outlineLevel="0" collapsed="false">
      <c r="A2001" s="0" t="s">
        <v>3427</v>
      </c>
      <c r="B2001" s="0" t="s">
        <v>3428</v>
      </c>
      <c r="C2001" s="0" t="s">
        <v>12</v>
      </c>
      <c r="D2001" s="0" t="n">
        <v>1</v>
      </c>
    </row>
    <row r="2002" customFormat="false" ht="12.75" hidden="false" customHeight="false" outlineLevel="0" collapsed="false">
      <c r="A2002" s="0" t="s">
        <v>752</v>
      </c>
      <c r="B2002" s="0" t="s">
        <v>2604</v>
      </c>
      <c r="C2002" s="0" t="s">
        <v>205</v>
      </c>
      <c r="D2002" s="0" t="n">
        <v>1</v>
      </c>
    </row>
    <row r="2003" customFormat="false" ht="12.75" hidden="false" customHeight="false" outlineLevel="0" collapsed="false">
      <c r="A2003" s="0" t="s">
        <v>62</v>
      </c>
      <c r="B2003" s="0" t="s">
        <v>997</v>
      </c>
      <c r="C2003" s="0" t="s">
        <v>217</v>
      </c>
      <c r="D2003" s="0" t="n">
        <v>1</v>
      </c>
    </row>
    <row r="2004" customFormat="false" ht="12.75" hidden="false" customHeight="false" outlineLevel="0" collapsed="false">
      <c r="A2004" s="0" t="s">
        <v>3429</v>
      </c>
      <c r="B2004" s="0" t="s">
        <v>3430</v>
      </c>
      <c r="C2004" s="0" t="s">
        <v>12</v>
      </c>
      <c r="D2004" s="0" t="n">
        <v>2</v>
      </c>
    </row>
    <row r="2005" customFormat="false" ht="12.75" hidden="false" customHeight="false" outlineLevel="0" collapsed="false">
      <c r="A2005" s="0" t="s">
        <v>3431</v>
      </c>
      <c r="B2005" s="0" t="s">
        <v>1095</v>
      </c>
      <c r="C2005" s="0" t="s">
        <v>73</v>
      </c>
      <c r="D2005" s="0" t="n">
        <v>6</v>
      </c>
    </row>
    <row r="2006" customFormat="false" ht="12.75" hidden="false" customHeight="false" outlineLevel="0" collapsed="false">
      <c r="A2006" s="0" t="s">
        <v>3432</v>
      </c>
      <c r="B2006" s="0" t="s">
        <v>1273</v>
      </c>
      <c r="C2006" s="0" t="s">
        <v>205</v>
      </c>
      <c r="D2006" s="0" t="n">
        <v>1</v>
      </c>
    </row>
    <row r="2007" customFormat="false" ht="12.75" hidden="false" customHeight="false" outlineLevel="0" collapsed="false">
      <c r="A2007" s="0" t="s">
        <v>3433</v>
      </c>
      <c r="B2007" s="0" t="s">
        <v>3434</v>
      </c>
      <c r="C2007" s="0" t="s">
        <v>21</v>
      </c>
      <c r="D2007" s="0" t="n">
        <v>1</v>
      </c>
    </row>
    <row r="2008" customFormat="false" ht="12.75" hidden="false" customHeight="false" outlineLevel="0" collapsed="false">
      <c r="A2008" s="0" t="s">
        <v>3435</v>
      </c>
      <c r="B2008" s="0" t="s">
        <v>3436</v>
      </c>
      <c r="C2008" s="0" t="s">
        <v>12</v>
      </c>
      <c r="D2008" s="0" t="n">
        <v>1</v>
      </c>
    </row>
    <row r="2009" customFormat="false" ht="12.75" hidden="false" customHeight="false" outlineLevel="0" collapsed="false">
      <c r="A2009" s="0" t="s">
        <v>3437</v>
      </c>
      <c r="B2009" s="0" t="s">
        <v>3438</v>
      </c>
      <c r="C2009" s="0" t="s">
        <v>24</v>
      </c>
      <c r="D2009" s="0" t="n">
        <v>1</v>
      </c>
    </row>
    <row r="2010" customFormat="false" ht="12.75" hidden="false" customHeight="false" outlineLevel="0" collapsed="false">
      <c r="A2010" s="0" t="s">
        <v>3439</v>
      </c>
      <c r="B2010" s="0" t="s">
        <v>3440</v>
      </c>
      <c r="C2010" s="0" t="s">
        <v>12</v>
      </c>
      <c r="D2010" s="0" t="n">
        <v>14</v>
      </c>
    </row>
    <row r="2011" customFormat="false" ht="12.75" hidden="false" customHeight="false" outlineLevel="0" collapsed="false">
      <c r="A2011" s="0" t="s">
        <v>3441</v>
      </c>
      <c r="B2011" s="0" t="s">
        <v>545</v>
      </c>
      <c r="C2011" s="0" t="s">
        <v>94</v>
      </c>
      <c r="D2011" s="0" t="n">
        <v>1</v>
      </c>
    </row>
    <row r="2012" customFormat="false" ht="12.75" hidden="false" customHeight="false" outlineLevel="0" collapsed="false">
      <c r="A2012" s="0" t="s">
        <v>3442</v>
      </c>
      <c r="B2012" s="0" t="s">
        <v>3443</v>
      </c>
      <c r="C2012" s="0" t="s">
        <v>12</v>
      </c>
      <c r="D2012" s="0" t="n">
        <v>1</v>
      </c>
    </row>
    <row r="2013" customFormat="false" ht="12.75" hidden="false" customHeight="false" outlineLevel="0" collapsed="false">
      <c r="A2013" s="0" t="s">
        <v>3444</v>
      </c>
      <c r="B2013" s="0" t="s">
        <v>3445</v>
      </c>
      <c r="C2013" s="0" t="s">
        <v>12</v>
      </c>
      <c r="D2013" s="0" t="n">
        <v>1</v>
      </c>
    </row>
    <row r="2014" customFormat="false" ht="12.75" hidden="false" customHeight="false" outlineLevel="0" collapsed="false">
      <c r="A2014" s="0" t="s">
        <v>3446</v>
      </c>
      <c r="B2014" s="0" t="s">
        <v>3447</v>
      </c>
      <c r="C2014" s="0" t="s">
        <v>73</v>
      </c>
      <c r="D2014" s="0" t="n">
        <v>1</v>
      </c>
    </row>
    <row r="2015" customFormat="false" ht="12.75" hidden="false" customHeight="false" outlineLevel="0" collapsed="false">
      <c r="A2015" s="0" t="s">
        <v>3448</v>
      </c>
      <c r="B2015" s="0" t="s">
        <v>3449</v>
      </c>
      <c r="C2015" s="0" t="s">
        <v>205</v>
      </c>
      <c r="D2015" s="0" t="n">
        <v>1</v>
      </c>
    </row>
    <row r="2016" customFormat="false" ht="12.75" hidden="false" customHeight="false" outlineLevel="0" collapsed="false">
      <c r="A2016" s="0" t="s">
        <v>1628</v>
      </c>
      <c r="B2016" s="0" t="s">
        <v>1629</v>
      </c>
      <c r="C2016" s="0" t="s">
        <v>18</v>
      </c>
      <c r="D2016" s="0" t="n">
        <v>2</v>
      </c>
    </row>
    <row r="2017" customFormat="false" ht="12.75" hidden="false" customHeight="false" outlineLevel="0" collapsed="false">
      <c r="A2017" s="0" t="s">
        <v>3450</v>
      </c>
      <c r="B2017" s="0" t="s">
        <v>3451</v>
      </c>
      <c r="C2017" s="0" t="s">
        <v>27</v>
      </c>
      <c r="D2017" s="0" t="n">
        <v>1</v>
      </c>
    </row>
    <row r="2018" customFormat="false" ht="12.75" hidden="false" customHeight="false" outlineLevel="0" collapsed="false">
      <c r="A2018" s="0" t="s">
        <v>3452</v>
      </c>
      <c r="B2018" s="0" t="s">
        <v>3453</v>
      </c>
      <c r="C2018" s="0" t="s">
        <v>94</v>
      </c>
      <c r="D2018" s="0" t="n">
        <v>1</v>
      </c>
    </row>
    <row r="2019" customFormat="false" ht="12.75" hidden="false" customHeight="false" outlineLevel="0" collapsed="false">
      <c r="A2019" s="0" t="s">
        <v>3454</v>
      </c>
      <c r="B2019" s="0" t="s">
        <v>3455</v>
      </c>
      <c r="C2019" s="0" t="s">
        <v>12</v>
      </c>
      <c r="D2019" s="0" t="n">
        <v>1</v>
      </c>
    </row>
    <row r="2020" customFormat="false" ht="12.75" hidden="false" customHeight="false" outlineLevel="0" collapsed="false">
      <c r="A2020" s="0" t="s">
        <v>3456</v>
      </c>
      <c r="B2020" s="0" t="s">
        <v>3457</v>
      </c>
      <c r="C2020" s="0" t="s">
        <v>27</v>
      </c>
      <c r="D2020" s="0" t="n">
        <v>1</v>
      </c>
    </row>
    <row r="2021" customFormat="false" ht="12.75" hidden="false" customHeight="false" outlineLevel="0" collapsed="false">
      <c r="A2021" s="0" t="s">
        <v>3458</v>
      </c>
      <c r="B2021" s="0" t="s">
        <v>3459</v>
      </c>
      <c r="C2021" s="0" t="s">
        <v>12</v>
      </c>
      <c r="D2021" s="0" t="n">
        <v>1</v>
      </c>
    </row>
    <row r="2022" customFormat="false" ht="12.75" hidden="false" customHeight="false" outlineLevel="0" collapsed="false">
      <c r="A2022" s="0" t="s">
        <v>3460</v>
      </c>
      <c r="B2022" s="0" t="s">
        <v>3461</v>
      </c>
      <c r="C2022" s="0" t="s">
        <v>54</v>
      </c>
      <c r="D2022" s="0" t="n">
        <v>1</v>
      </c>
    </row>
    <row r="2023" customFormat="false" ht="12.75" hidden="false" customHeight="false" outlineLevel="0" collapsed="false">
      <c r="A2023" s="0" t="s">
        <v>3462</v>
      </c>
      <c r="B2023" s="0" t="s">
        <v>751</v>
      </c>
      <c r="C2023" s="0" t="s">
        <v>115</v>
      </c>
      <c r="D2023" s="0" t="n">
        <v>1</v>
      </c>
    </row>
    <row r="2024" customFormat="false" ht="12.75" hidden="false" customHeight="false" outlineLevel="0" collapsed="false">
      <c r="A2024" s="0" t="s">
        <v>485</v>
      </c>
      <c r="B2024" s="0" t="s">
        <v>3463</v>
      </c>
      <c r="C2024" s="0" t="s">
        <v>12</v>
      </c>
      <c r="D2024" s="0" t="n">
        <v>1</v>
      </c>
    </row>
    <row r="2025" customFormat="false" ht="12.75" hidden="false" customHeight="false" outlineLevel="0" collapsed="false">
      <c r="A2025" s="0" t="s">
        <v>3464</v>
      </c>
      <c r="B2025" s="0" t="s">
        <v>3465</v>
      </c>
      <c r="C2025" s="0" t="s">
        <v>198</v>
      </c>
      <c r="D2025" s="0" t="n">
        <v>1</v>
      </c>
    </row>
    <row r="2026" customFormat="false" ht="12.75" hidden="false" customHeight="false" outlineLevel="0" collapsed="false">
      <c r="A2026" s="0" t="s">
        <v>3466</v>
      </c>
      <c r="B2026" s="0" t="s">
        <v>2870</v>
      </c>
      <c r="C2026" s="0" t="s">
        <v>558</v>
      </c>
      <c r="D2026" s="0" t="n">
        <v>1</v>
      </c>
    </row>
    <row r="2027" customFormat="false" ht="12.75" hidden="false" customHeight="false" outlineLevel="0" collapsed="false">
      <c r="A2027" s="0" t="s">
        <v>3467</v>
      </c>
      <c r="B2027" s="0" t="s">
        <v>1181</v>
      </c>
      <c r="C2027" s="0" t="s">
        <v>558</v>
      </c>
      <c r="D2027" s="0" t="n">
        <v>1</v>
      </c>
    </row>
    <row r="2028" customFormat="false" ht="12.75" hidden="false" customHeight="false" outlineLevel="0" collapsed="false">
      <c r="A2028" s="0" t="s">
        <v>3468</v>
      </c>
      <c r="B2028" s="0" t="s">
        <v>341</v>
      </c>
      <c r="C2028" s="0" t="s">
        <v>94</v>
      </c>
      <c r="D2028" s="0" t="n">
        <v>1</v>
      </c>
    </row>
    <row r="2029" customFormat="false" ht="12.75" hidden="false" customHeight="false" outlineLevel="0" collapsed="false">
      <c r="A2029" s="0" t="s">
        <v>3469</v>
      </c>
      <c r="B2029" s="0" t="s">
        <v>3470</v>
      </c>
      <c r="C2029" s="0" t="s">
        <v>12</v>
      </c>
      <c r="D2029" s="0" t="n">
        <v>1</v>
      </c>
    </row>
    <row r="2030" customFormat="false" ht="12.75" hidden="false" customHeight="false" outlineLevel="0" collapsed="false">
      <c r="A2030" s="0" t="s">
        <v>3471</v>
      </c>
      <c r="B2030" s="0" t="s">
        <v>3472</v>
      </c>
      <c r="C2030" s="0" t="s">
        <v>24</v>
      </c>
      <c r="D2030" s="0" t="n">
        <v>1</v>
      </c>
    </row>
    <row r="2031" customFormat="false" ht="12.75" hidden="false" customHeight="false" outlineLevel="0" collapsed="false">
      <c r="A2031" s="0" t="s">
        <v>3473</v>
      </c>
      <c r="B2031" s="0" t="s">
        <v>579</v>
      </c>
      <c r="C2031" s="0" t="s">
        <v>15</v>
      </c>
      <c r="D2031" s="0" t="n">
        <v>1</v>
      </c>
    </row>
    <row r="2032" customFormat="false" ht="12.75" hidden="false" customHeight="false" outlineLevel="0" collapsed="false">
      <c r="A2032" s="0" t="s">
        <v>3474</v>
      </c>
      <c r="B2032" s="0" t="s">
        <v>3316</v>
      </c>
      <c r="C2032" s="0" t="s">
        <v>73</v>
      </c>
      <c r="D2032" s="0" t="n">
        <v>1</v>
      </c>
    </row>
    <row r="2033" customFormat="false" ht="12.75" hidden="false" customHeight="false" outlineLevel="0" collapsed="false">
      <c r="A2033" s="0" t="s">
        <v>3475</v>
      </c>
      <c r="B2033" s="0" t="s">
        <v>2054</v>
      </c>
      <c r="C2033" s="0" t="s">
        <v>12</v>
      </c>
      <c r="D2033" s="0" t="n">
        <v>1</v>
      </c>
    </row>
    <row r="2034" customFormat="false" ht="12.75" hidden="false" customHeight="false" outlineLevel="0" collapsed="false">
      <c r="A2034" s="0" t="s">
        <v>3476</v>
      </c>
      <c r="B2034" s="0" t="s">
        <v>3477</v>
      </c>
      <c r="C2034" s="0" t="s">
        <v>198</v>
      </c>
      <c r="D2034" s="0" t="n">
        <v>1</v>
      </c>
    </row>
    <row r="2035" customFormat="false" ht="12.75" hidden="false" customHeight="false" outlineLevel="0" collapsed="false">
      <c r="A2035" s="0" t="s">
        <v>3478</v>
      </c>
      <c r="B2035" s="0" t="s">
        <v>3479</v>
      </c>
      <c r="C2035" s="0" t="s">
        <v>94</v>
      </c>
      <c r="D2035" s="0" t="n">
        <v>2</v>
      </c>
    </row>
    <row r="2036" customFormat="false" ht="12.75" hidden="false" customHeight="false" outlineLevel="0" collapsed="false">
      <c r="A2036" s="0" t="s">
        <v>3480</v>
      </c>
      <c r="B2036" s="0" t="s">
        <v>3481</v>
      </c>
      <c r="C2036" s="0" t="s">
        <v>12</v>
      </c>
      <c r="D2036" s="0" t="n">
        <v>1</v>
      </c>
    </row>
    <row r="2037" customFormat="false" ht="12.75" hidden="false" customHeight="false" outlineLevel="0" collapsed="false">
      <c r="A2037" s="0" t="s">
        <v>3482</v>
      </c>
      <c r="B2037" s="0" t="s">
        <v>3483</v>
      </c>
      <c r="C2037" s="0" t="s">
        <v>12</v>
      </c>
      <c r="D2037" s="0" t="n">
        <v>1</v>
      </c>
    </row>
    <row r="2038" customFormat="false" ht="12.75" hidden="false" customHeight="false" outlineLevel="0" collapsed="false">
      <c r="A2038" s="0" t="s">
        <v>3484</v>
      </c>
      <c r="B2038" s="0" t="s">
        <v>254</v>
      </c>
      <c r="C2038" s="0" t="s">
        <v>198</v>
      </c>
      <c r="D2038" s="0" t="n">
        <v>1</v>
      </c>
    </row>
    <row r="2039" customFormat="false" ht="12.75" hidden="false" customHeight="false" outlineLevel="0" collapsed="false">
      <c r="A2039" s="0" t="s">
        <v>3485</v>
      </c>
      <c r="B2039" s="0" t="s">
        <v>1230</v>
      </c>
      <c r="C2039" s="0" t="s">
        <v>94</v>
      </c>
      <c r="D2039" s="0" t="n">
        <v>1</v>
      </c>
    </row>
    <row r="2040" customFormat="false" ht="12.75" hidden="false" customHeight="false" outlineLevel="0" collapsed="false">
      <c r="A2040" s="0" t="s">
        <v>3486</v>
      </c>
      <c r="B2040" s="0" t="s">
        <v>3487</v>
      </c>
      <c r="C2040" s="0" t="s">
        <v>3127</v>
      </c>
      <c r="D2040" s="0" t="n">
        <v>1</v>
      </c>
    </row>
    <row r="2041" customFormat="false" ht="12.75" hidden="false" customHeight="false" outlineLevel="0" collapsed="false">
      <c r="A2041" s="0" t="s">
        <v>3032</v>
      </c>
      <c r="C2041" s="0" t="s">
        <v>61</v>
      </c>
      <c r="D2041" s="0" t="n">
        <v>2</v>
      </c>
    </row>
    <row r="2042" customFormat="false" ht="12.75" hidden="false" customHeight="false" outlineLevel="0" collapsed="false">
      <c r="A2042" s="0" t="s">
        <v>3488</v>
      </c>
      <c r="B2042" s="0" t="s">
        <v>3489</v>
      </c>
      <c r="C2042" s="0" t="s">
        <v>12</v>
      </c>
      <c r="D2042" s="0" t="n">
        <v>1</v>
      </c>
    </row>
    <row r="2043" customFormat="false" ht="12.75" hidden="false" customHeight="false" outlineLevel="0" collapsed="false">
      <c r="A2043" s="0" t="s">
        <v>3490</v>
      </c>
      <c r="B2043" s="0" t="s">
        <v>2149</v>
      </c>
      <c r="C2043" s="0" t="s">
        <v>15</v>
      </c>
      <c r="D2043" s="0" t="n">
        <v>1</v>
      </c>
    </row>
    <row r="2044" customFormat="false" ht="12.75" hidden="false" customHeight="false" outlineLevel="0" collapsed="false">
      <c r="A2044" s="0" t="s">
        <v>864</v>
      </c>
      <c r="B2044" s="0" t="s">
        <v>254</v>
      </c>
      <c r="C2044" s="0" t="s">
        <v>15</v>
      </c>
      <c r="D2044" s="0" t="n">
        <v>5</v>
      </c>
    </row>
    <row r="2045" customFormat="false" ht="12.75" hidden="false" customHeight="false" outlineLevel="0" collapsed="false">
      <c r="A2045" s="0" t="s">
        <v>998</v>
      </c>
      <c r="B2045" s="0" t="s">
        <v>823</v>
      </c>
      <c r="C2045" s="0" t="s">
        <v>205</v>
      </c>
      <c r="D2045" s="0" t="n">
        <v>1</v>
      </c>
    </row>
    <row r="2046" customFormat="false" ht="12.75" hidden="false" customHeight="false" outlineLevel="0" collapsed="false">
      <c r="A2046" s="0" t="s">
        <v>3491</v>
      </c>
      <c r="B2046" s="0" t="s">
        <v>14</v>
      </c>
      <c r="C2046" s="0" t="s">
        <v>80</v>
      </c>
      <c r="D2046" s="0" t="n">
        <v>1</v>
      </c>
    </row>
    <row r="2047" customFormat="false" ht="12.75" hidden="false" customHeight="false" outlineLevel="0" collapsed="false">
      <c r="A2047" s="0" t="s">
        <v>3492</v>
      </c>
      <c r="B2047" s="0" t="s">
        <v>3493</v>
      </c>
      <c r="C2047" s="0" t="s">
        <v>94</v>
      </c>
      <c r="D2047" s="0" t="n">
        <v>2</v>
      </c>
    </row>
    <row r="2048" customFormat="false" ht="12.75" hidden="false" customHeight="false" outlineLevel="0" collapsed="false">
      <c r="A2048" s="0" t="s">
        <v>3494</v>
      </c>
      <c r="B2048" s="0" t="s">
        <v>1918</v>
      </c>
      <c r="C2048" s="0" t="s">
        <v>61</v>
      </c>
      <c r="D2048" s="0" t="n">
        <v>1</v>
      </c>
    </row>
    <row r="2049" customFormat="false" ht="12.75" hidden="false" customHeight="false" outlineLevel="0" collapsed="false">
      <c r="A2049" s="0" t="s">
        <v>3495</v>
      </c>
      <c r="B2049" s="0" t="s">
        <v>3496</v>
      </c>
      <c r="C2049" s="0" t="s">
        <v>49</v>
      </c>
      <c r="D2049" s="0" t="n">
        <v>3</v>
      </c>
    </row>
    <row r="2050" customFormat="false" ht="12.75" hidden="false" customHeight="false" outlineLevel="0" collapsed="false">
      <c r="A2050" s="0" t="s">
        <v>3492</v>
      </c>
      <c r="B2050" s="0" t="s">
        <v>3493</v>
      </c>
      <c r="C2050" s="0" t="s">
        <v>42</v>
      </c>
      <c r="D2050" s="0" t="n">
        <v>1</v>
      </c>
    </row>
    <row r="2051" customFormat="false" ht="12.75" hidden="false" customHeight="false" outlineLevel="0" collapsed="false">
      <c r="A2051" s="0" t="s">
        <v>3497</v>
      </c>
      <c r="B2051" s="0" t="s">
        <v>3498</v>
      </c>
      <c r="C2051" s="0" t="s">
        <v>115</v>
      </c>
      <c r="D2051" s="0" t="n">
        <v>6</v>
      </c>
    </row>
    <row r="2052" customFormat="false" ht="12.75" hidden="false" customHeight="false" outlineLevel="0" collapsed="false">
      <c r="A2052" s="0" t="s">
        <v>3499</v>
      </c>
      <c r="B2052" s="0" t="s">
        <v>3500</v>
      </c>
      <c r="C2052" s="0" t="s">
        <v>94</v>
      </c>
      <c r="D2052" s="0" t="n">
        <v>1</v>
      </c>
    </row>
    <row r="2053" customFormat="false" ht="12.75" hidden="false" customHeight="false" outlineLevel="0" collapsed="false">
      <c r="A2053" s="0" t="s">
        <v>2744</v>
      </c>
      <c r="B2053" s="0" t="s">
        <v>395</v>
      </c>
      <c r="C2053" s="0" t="s">
        <v>49</v>
      </c>
      <c r="D2053" s="0" t="n">
        <v>1</v>
      </c>
    </row>
    <row r="2054" customFormat="false" ht="12.75" hidden="false" customHeight="false" outlineLevel="0" collapsed="false">
      <c r="A2054" s="0" t="s">
        <v>3501</v>
      </c>
      <c r="B2054" s="0" t="s">
        <v>2697</v>
      </c>
      <c r="C2054" s="0" t="s">
        <v>141</v>
      </c>
      <c r="D2054" s="0" t="n">
        <v>1</v>
      </c>
    </row>
    <row r="2055" customFormat="false" ht="12.75" hidden="false" customHeight="false" outlineLevel="0" collapsed="false">
      <c r="A2055" s="0" t="s">
        <v>3502</v>
      </c>
      <c r="B2055" s="0" t="s">
        <v>1572</v>
      </c>
      <c r="C2055" s="0" t="s">
        <v>42</v>
      </c>
      <c r="D2055" s="0" t="n">
        <v>1</v>
      </c>
    </row>
    <row r="2056" customFormat="false" ht="12.75" hidden="false" customHeight="false" outlineLevel="0" collapsed="false">
      <c r="A2056" s="0" t="s">
        <v>3503</v>
      </c>
      <c r="B2056" s="0" t="s">
        <v>3504</v>
      </c>
      <c r="C2056" s="0" t="s">
        <v>141</v>
      </c>
      <c r="D2056" s="0" t="n">
        <v>1</v>
      </c>
    </row>
    <row r="2057" customFormat="false" ht="12.75" hidden="false" customHeight="false" outlineLevel="0" collapsed="false">
      <c r="A2057" s="0" t="s">
        <v>3010</v>
      </c>
      <c r="B2057" s="0" t="s">
        <v>1855</v>
      </c>
      <c r="C2057" s="0" t="s">
        <v>15</v>
      </c>
      <c r="D2057" s="0" t="n">
        <v>1</v>
      </c>
    </row>
    <row r="2058" customFormat="false" ht="12.75" hidden="false" customHeight="false" outlineLevel="0" collapsed="false">
      <c r="A2058" s="0" t="s">
        <v>3505</v>
      </c>
      <c r="B2058" s="0" t="s">
        <v>3506</v>
      </c>
      <c r="C2058" s="0" t="s">
        <v>27</v>
      </c>
      <c r="D2058" s="0" t="n">
        <v>1</v>
      </c>
    </row>
    <row r="2059" customFormat="false" ht="12.75" hidden="false" customHeight="false" outlineLevel="0" collapsed="false">
      <c r="A2059" s="0" t="s">
        <v>3507</v>
      </c>
      <c r="B2059" s="0" t="s">
        <v>3508</v>
      </c>
      <c r="C2059" s="0" t="s">
        <v>12</v>
      </c>
      <c r="D2059" s="0" t="n">
        <v>1</v>
      </c>
    </row>
    <row r="2060" customFormat="false" ht="12.75" hidden="false" customHeight="false" outlineLevel="0" collapsed="false">
      <c r="A2060" s="0" t="s">
        <v>3509</v>
      </c>
      <c r="B2060" s="0" t="s">
        <v>2075</v>
      </c>
      <c r="C2060" s="0" t="s">
        <v>141</v>
      </c>
      <c r="D2060" s="0" t="n">
        <v>1</v>
      </c>
    </row>
    <row r="2061" customFormat="false" ht="12.75" hidden="false" customHeight="false" outlineLevel="0" collapsed="false">
      <c r="A2061" s="0" t="s">
        <v>3510</v>
      </c>
      <c r="B2061" s="0" t="s">
        <v>3511</v>
      </c>
      <c r="C2061" s="0" t="s">
        <v>12</v>
      </c>
      <c r="D2061" s="0" t="n">
        <v>1</v>
      </c>
    </row>
    <row r="2062" customFormat="false" ht="12.75" hidden="false" customHeight="false" outlineLevel="0" collapsed="false">
      <c r="A2062" s="0" t="s">
        <v>3512</v>
      </c>
      <c r="B2062" s="0" t="s">
        <v>3513</v>
      </c>
      <c r="C2062" s="0" t="s">
        <v>27</v>
      </c>
      <c r="D2062" s="0" t="n">
        <v>1</v>
      </c>
    </row>
    <row r="2063" customFormat="false" ht="12.75" hidden="false" customHeight="false" outlineLevel="0" collapsed="false">
      <c r="A2063" s="0" t="s">
        <v>3514</v>
      </c>
      <c r="B2063" s="0" t="s">
        <v>2880</v>
      </c>
      <c r="C2063" s="0" t="s">
        <v>198</v>
      </c>
      <c r="D2063" s="0" t="n">
        <v>1</v>
      </c>
    </row>
    <row r="2064" customFormat="false" ht="12.75" hidden="false" customHeight="false" outlineLevel="0" collapsed="false">
      <c r="A2064" s="0" t="s">
        <v>3515</v>
      </c>
      <c r="B2064" s="0" t="s">
        <v>3516</v>
      </c>
      <c r="C2064" s="0" t="s">
        <v>24</v>
      </c>
      <c r="D2064" s="0" t="n">
        <v>1</v>
      </c>
    </row>
    <row r="2065" customFormat="false" ht="12.75" hidden="false" customHeight="false" outlineLevel="0" collapsed="false">
      <c r="A2065" s="0" t="s">
        <v>2374</v>
      </c>
      <c r="B2065" s="0" t="s">
        <v>2718</v>
      </c>
      <c r="C2065" s="0" t="s">
        <v>12</v>
      </c>
      <c r="D2065" s="0" t="n">
        <v>1</v>
      </c>
    </row>
    <row r="2066" customFormat="false" ht="12.75" hidden="false" customHeight="false" outlineLevel="0" collapsed="false">
      <c r="A2066" s="0" t="s">
        <v>3517</v>
      </c>
      <c r="B2066" s="0" t="s">
        <v>623</v>
      </c>
      <c r="C2066" s="0" t="s">
        <v>61</v>
      </c>
      <c r="D2066" s="0" t="n">
        <v>1</v>
      </c>
    </row>
    <row r="2067" customFormat="false" ht="12.75" hidden="false" customHeight="false" outlineLevel="0" collapsed="false">
      <c r="A2067" s="0" t="s">
        <v>3518</v>
      </c>
      <c r="B2067" s="0" t="s">
        <v>3519</v>
      </c>
      <c r="C2067" s="0" t="s">
        <v>80</v>
      </c>
      <c r="D2067" s="0" t="n">
        <v>1</v>
      </c>
    </row>
    <row r="2068" customFormat="false" ht="12.75" hidden="false" customHeight="false" outlineLevel="0" collapsed="false">
      <c r="A2068" s="0" t="s">
        <v>3520</v>
      </c>
      <c r="B2068" s="0" t="s">
        <v>3521</v>
      </c>
      <c r="C2068" s="0" t="s">
        <v>80</v>
      </c>
      <c r="D2068" s="0" t="n">
        <v>1</v>
      </c>
    </row>
    <row r="2069" customFormat="false" ht="12.75" hidden="false" customHeight="false" outlineLevel="0" collapsed="false">
      <c r="A2069" s="0" t="s">
        <v>3522</v>
      </c>
      <c r="C2069" s="0" t="s">
        <v>35</v>
      </c>
      <c r="D2069" s="0" t="n">
        <v>1</v>
      </c>
    </row>
    <row r="2070" customFormat="false" ht="12.75" hidden="false" customHeight="false" outlineLevel="0" collapsed="false">
      <c r="A2070" s="0" t="s">
        <v>3523</v>
      </c>
      <c r="B2070" s="0" t="s">
        <v>3524</v>
      </c>
      <c r="C2070" s="0" t="s">
        <v>12</v>
      </c>
      <c r="D2070" s="0" t="n">
        <v>1</v>
      </c>
    </row>
    <row r="2071" customFormat="false" ht="12.75" hidden="false" customHeight="false" outlineLevel="0" collapsed="false">
      <c r="A2071" s="0" t="s">
        <v>3525</v>
      </c>
      <c r="B2071" s="0" t="s">
        <v>2169</v>
      </c>
      <c r="C2071" s="0" t="s">
        <v>27</v>
      </c>
      <c r="D2071" s="0" t="n">
        <v>1</v>
      </c>
    </row>
    <row r="2072" customFormat="false" ht="12.75" hidden="false" customHeight="false" outlineLevel="0" collapsed="false">
      <c r="A2072" s="0" t="s">
        <v>1639</v>
      </c>
      <c r="B2072" s="0" t="s">
        <v>8</v>
      </c>
      <c r="C2072" s="0" t="s">
        <v>80</v>
      </c>
      <c r="D2072" s="0" t="n">
        <v>1</v>
      </c>
    </row>
    <row r="2073" customFormat="false" ht="12.75" hidden="false" customHeight="false" outlineLevel="0" collapsed="false">
      <c r="A2073" s="0" t="s">
        <v>3526</v>
      </c>
      <c r="B2073" s="0" t="s">
        <v>3527</v>
      </c>
      <c r="C2073" s="0" t="s">
        <v>12</v>
      </c>
      <c r="D2073" s="0" t="n">
        <v>1</v>
      </c>
    </row>
    <row r="2074" customFormat="false" ht="12.75" hidden="false" customHeight="false" outlineLevel="0" collapsed="false">
      <c r="A2074" s="0" t="s">
        <v>3528</v>
      </c>
      <c r="B2074" s="0" t="s">
        <v>260</v>
      </c>
      <c r="C2074" s="0" t="s">
        <v>6</v>
      </c>
      <c r="D2074" s="0" t="n">
        <v>1</v>
      </c>
    </row>
    <row r="2075" customFormat="false" ht="12.75" hidden="false" customHeight="false" outlineLevel="0" collapsed="false">
      <c r="A2075" s="0" t="s">
        <v>3529</v>
      </c>
      <c r="B2075" s="0" t="s">
        <v>3530</v>
      </c>
      <c r="C2075" s="0" t="s">
        <v>115</v>
      </c>
      <c r="D2075" s="0" t="n">
        <v>1</v>
      </c>
    </row>
    <row r="2076" customFormat="false" ht="12.75" hidden="false" customHeight="false" outlineLevel="0" collapsed="false">
      <c r="A2076" s="0" t="s">
        <v>3531</v>
      </c>
      <c r="B2076" s="0" t="s">
        <v>3532</v>
      </c>
      <c r="C2076" s="0" t="s">
        <v>6</v>
      </c>
      <c r="D2076" s="0" t="n">
        <v>1</v>
      </c>
    </row>
    <row r="2077" customFormat="false" ht="12.75" hidden="false" customHeight="false" outlineLevel="0" collapsed="false">
      <c r="A2077" s="0" t="s">
        <v>3533</v>
      </c>
      <c r="B2077" s="0" t="s">
        <v>501</v>
      </c>
      <c r="C2077" s="0" t="s">
        <v>18</v>
      </c>
      <c r="D2077" s="0" t="n">
        <v>1</v>
      </c>
    </row>
    <row r="2078" customFormat="false" ht="12.75" hidden="false" customHeight="false" outlineLevel="0" collapsed="false">
      <c r="A2078" s="0" t="s">
        <v>3534</v>
      </c>
      <c r="B2078" s="0" t="s">
        <v>3535</v>
      </c>
      <c r="C2078" s="0" t="s">
        <v>12</v>
      </c>
      <c r="D2078" s="0" t="n">
        <v>1</v>
      </c>
    </row>
    <row r="2079" customFormat="false" ht="12.75" hidden="false" customHeight="false" outlineLevel="0" collapsed="false">
      <c r="A2079" s="0" t="s">
        <v>3536</v>
      </c>
      <c r="B2079" s="0" t="s">
        <v>829</v>
      </c>
      <c r="C2079" s="0" t="s">
        <v>115</v>
      </c>
      <c r="D2079" s="0" t="n">
        <v>2</v>
      </c>
    </row>
    <row r="2080" customFormat="false" ht="12.75" hidden="false" customHeight="false" outlineLevel="0" collapsed="false">
      <c r="A2080" s="0" t="s">
        <v>3537</v>
      </c>
      <c r="B2080" s="0" t="s">
        <v>3538</v>
      </c>
      <c r="C2080" s="0" t="s">
        <v>12</v>
      </c>
      <c r="D2080" s="0" t="n">
        <v>1</v>
      </c>
    </row>
    <row r="2081" customFormat="false" ht="12.75" hidden="false" customHeight="false" outlineLevel="0" collapsed="false">
      <c r="A2081" s="0" t="s">
        <v>3143</v>
      </c>
      <c r="B2081" s="0" t="s">
        <v>3539</v>
      </c>
      <c r="C2081" s="0" t="s">
        <v>419</v>
      </c>
      <c r="D2081" s="0" t="n">
        <v>1</v>
      </c>
    </row>
    <row r="2082" customFormat="false" ht="12.75" hidden="false" customHeight="false" outlineLevel="0" collapsed="false">
      <c r="A2082" s="0" t="s">
        <v>3540</v>
      </c>
      <c r="B2082" s="0" t="s">
        <v>3541</v>
      </c>
      <c r="C2082" s="0" t="s">
        <v>94</v>
      </c>
      <c r="D2082" s="0" t="n">
        <v>3</v>
      </c>
    </row>
    <row r="2083" customFormat="false" ht="12.75" hidden="false" customHeight="false" outlineLevel="0" collapsed="false">
      <c r="A2083" s="0" t="s">
        <v>3542</v>
      </c>
      <c r="C2083" s="0" t="s">
        <v>198</v>
      </c>
      <c r="D2083" s="0" t="n">
        <v>1</v>
      </c>
    </row>
    <row r="2084" customFormat="false" ht="12.75" hidden="false" customHeight="false" outlineLevel="0" collapsed="false">
      <c r="A2084" s="0" t="s">
        <v>3543</v>
      </c>
      <c r="B2084" s="0" t="s">
        <v>3544</v>
      </c>
      <c r="C2084" s="0" t="s">
        <v>112</v>
      </c>
      <c r="D2084" s="0" t="n">
        <v>2</v>
      </c>
    </row>
    <row r="2085" customFormat="false" ht="12.75" hidden="false" customHeight="false" outlineLevel="0" collapsed="false">
      <c r="A2085" s="0" t="s">
        <v>3545</v>
      </c>
      <c r="B2085" s="0" t="s">
        <v>3546</v>
      </c>
      <c r="C2085" s="0" t="s">
        <v>42</v>
      </c>
      <c r="D2085" s="0" t="n">
        <v>1</v>
      </c>
    </row>
    <row r="2086" customFormat="false" ht="12.75" hidden="false" customHeight="false" outlineLevel="0" collapsed="false">
      <c r="A2086" s="0" t="s">
        <v>3547</v>
      </c>
      <c r="B2086" s="0" t="s">
        <v>2346</v>
      </c>
      <c r="C2086" s="0" t="s">
        <v>205</v>
      </c>
      <c r="D2086" s="0" t="n">
        <v>1</v>
      </c>
    </row>
    <row r="2087" customFormat="false" ht="12.75" hidden="false" customHeight="false" outlineLevel="0" collapsed="false">
      <c r="A2087" s="0" t="s">
        <v>3548</v>
      </c>
      <c r="B2087" s="0" t="s">
        <v>1286</v>
      </c>
      <c r="C2087" s="0" t="s">
        <v>6</v>
      </c>
      <c r="D2087" s="0" t="n">
        <v>1</v>
      </c>
    </row>
    <row r="2088" customFormat="false" ht="12.75" hidden="false" customHeight="false" outlineLevel="0" collapsed="false">
      <c r="A2088" s="0" t="s">
        <v>62</v>
      </c>
      <c r="B2088" s="0" t="s">
        <v>8</v>
      </c>
      <c r="C2088" s="0" t="s">
        <v>96</v>
      </c>
      <c r="D2088" s="0" t="n">
        <v>1</v>
      </c>
    </row>
    <row r="2089" customFormat="false" ht="12.75" hidden="false" customHeight="false" outlineLevel="0" collapsed="false">
      <c r="A2089" s="0" t="s">
        <v>3549</v>
      </c>
      <c r="B2089" s="0" t="s">
        <v>536</v>
      </c>
      <c r="C2089" s="0" t="s">
        <v>112</v>
      </c>
      <c r="D2089" s="0" t="n">
        <v>2</v>
      </c>
    </row>
    <row r="2090" customFormat="false" ht="12.75" hidden="false" customHeight="false" outlineLevel="0" collapsed="false">
      <c r="A2090" s="0" t="s">
        <v>3550</v>
      </c>
      <c r="B2090" s="0" t="s">
        <v>3551</v>
      </c>
      <c r="C2090" s="0" t="s">
        <v>12</v>
      </c>
      <c r="D2090" s="0" t="n">
        <v>1</v>
      </c>
    </row>
    <row r="2091" customFormat="false" ht="12.75" hidden="false" customHeight="false" outlineLevel="0" collapsed="false">
      <c r="A2091" s="0" t="s">
        <v>3552</v>
      </c>
      <c r="B2091" s="0" t="s">
        <v>3553</v>
      </c>
      <c r="C2091" s="0" t="s">
        <v>94</v>
      </c>
      <c r="D2091" s="0" t="n">
        <v>1</v>
      </c>
    </row>
    <row r="2092" customFormat="false" ht="12.75" hidden="false" customHeight="false" outlineLevel="0" collapsed="false">
      <c r="A2092" s="0" t="s">
        <v>13</v>
      </c>
      <c r="B2092" s="0" t="s">
        <v>487</v>
      </c>
      <c r="C2092" s="0" t="s">
        <v>12</v>
      </c>
      <c r="D2092" s="0" t="n">
        <v>1</v>
      </c>
    </row>
    <row r="2093" customFormat="false" ht="12.75" hidden="false" customHeight="false" outlineLevel="0" collapsed="false">
      <c r="A2093" s="0" t="s">
        <v>3554</v>
      </c>
      <c r="B2093" s="0" t="s">
        <v>3555</v>
      </c>
      <c r="C2093" s="0" t="s">
        <v>12</v>
      </c>
      <c r="D2093" s="0" t="n">
        <v>1</v>
      </c>
    </row>
    <row r="2094" customFormat="false" ht="12.75" hidden="false" customHeight="false" outlineLevel="0" collapsed="false">
      <c r="A2094" s="0" t="s">
        <v>3556</v>
      </c>
      <c r="B2094" s="0" t="s">
        <v>3557</v>
      </c>
      <c r="C2094" s="0" t="s">
        <v>12</v>
      </c>
      <c r="D2094" s="0" t="n">
        <v>1</v>
      </c>
    </row>
    <row r="2095" customFormat="false" ht="12.75" hidden="false" customHeight="false" outlineLevel="0" collapsed="false">
      <c r="A2095" s="0" t="s">
        <v>3558</v>
      </c>
      <c r="B2095" s="0" t="s">
        <v>1849</v>
      </c>
      <c r="C2095" s="0" t="s">
        <v>18</v>
      </c>
      <c r="D2095" s="0" t="n">
        <v>1</v>
      </c>
    </row>
    <row r="2096" customFormat="false" ht="12.75" hidden="false" customHeight="false" outlineLevel="0" collapsed="false">
      <c r="A2096" s="0" t="s">
        <v>3559</v>
      </c>
      <c r="B2096" s="0" t="s">
        <v>3560</v>
      </c>
      <c r="C2096" s="0" t="s">
        <v>12</v>
      </c>
      <c r="D2096" s="0" t="n">
        <v>1</v>
      </c>
    </row>
    <row r="2097" customFormat="false" ht="12.75" hidden="false" customHeight="false" outlineLevel="0" collapsed="false">
      <c r="A2097" s="0" t="s">
        <v>3561</v>
      </c>
      <c r="B2097" s="0" t="s">
        <v>3562</v>
      </c>
      <c r="C2097" s="0" t="s">
        <v>49</v>
      </c>
      <c r="D2097" s="0" t="n">
        <v>2</v>
      </c>
    </row>
    <row r="2098" customFormat="false" ht="12.75" hidden="false" customHeight="false" outlineLevel="0" collapsed="false">
      <c r="A2098" s="0" t="s">
        <v>3563</v>
      </c>
      <c r="B2098" s="0" t="s">
        <v>3329</v>
      </c>
      <c r="C2098" s="0" t="s">
        <v>21</v>
      </c>
      <c r="D2098" s="0" t="n">
        <v>1</v>
      </c>
    </row>
    <row r="2099" customFormat="false" ht="12.75" hidden="false" customHeight="false" outlineLevel="0" collapsed="false">
      <c r="A2099" s="0" t="s">
        <v>3564</v>
      </c>
      <c r="B2099" s="0" t="s">
        <v>774</v>
      </c>
      <c r="C2099" s="0" t="s">
        <v>49</v>
      </c>
      <c r="D2099" s="0" t="n">
        <v>1</v>
      </c>
    </row>
    <row r="2100" customFormat="false" ht="12.75" hidden="false" customHeight="false" outlineLevel="0" collapsed="false">
      <c r="A2100" s="0" t="s">
        <v>3565</v>
      </c>
      <c r="B2100" s="0" t="s">
        <v>3566</v>
      </c>
      <c r="C2100" s="0" t="s">
        <v>12</v>
      </c>
      <c r="D2100" s="0" t="n">
        <v>1</v>
      </c>
    </row>
    <row r="2101" customFormat="false" ht="12.75" hidden="false" customHeight="false" outlineLevel="0" collapsed="false">
      <c r="A2101" s="0" t="s">
        <v>3567</v>
      </c>
      <c r="B2101" s="0" t="s">
        <v>1253</v>
      </c>
      <c r="C2101" s="0" t="s">
        <v>15</v>
      </c>
      <c r="D2101" s="0" t="n">
        <v>1</v>
      </c>
    </row>
    <row r="2102" customFormat="false" ht="12.75" hidden="false" customHeight="false" outlineLevel="0" collapsed="false">
      <c r="A2102" s="0" t="s">
        <v>3568</v>
      </c>
      <c r="B2102" s="0" t="s">
        <v>2870</v>
      </c>
      <c r="C2102" s="0" t="s">
        <v>18</v>
      </c>
      <c r="D2102" s="0" t="n">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78125" defaultRowHeight="12.75" zeroHeight="false" outlineLevelRow="0" outlineLevelCol="0"/>
  <sheetData>
    <row r="5" customFormat="false" ht="23.25" hidden="false" customHeight="true" outlineLevel="0" collapsed="false">
      <c r="A5" s="1" t="s">
        <v>3569</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99" activeCellId="0" sqref="A2099"/>
    </sheetView>
  </sheetViews>
  <sheetFormatPr defaultColWidth="11.61328125" defaultRowHeight="12.8" zeroHeight="false" outlineLevelRow="0" outlineLevelCol="0"/>
  <cols>
    <col collapsed="false" customWidth="true" hidden="false" outlineLevel="0" max="1" min="1" style="0" width="50.29"/>
    <col collapsed="false" customWidth="true" hidden="false" outlineLevel="0" max="2" min="2" style="0" width="44.43"/>
    <col collapsed="false" customWidth="true" hidden="false" outlineLevel="0" max="3" min="3" style="0" width="15.71"/>
    <col collapsed="false" customWidth="true" hidden="false" outlineLevel="0" max="4" min="4" style="0" width="25.86"/>
    <col collapsed="false" customWidth="true" hidden="false" outlineLevel="0" max="5" min="5" style="2" width="23.15"/>
    <col collapsed="false" customWidth="false" hidden="false" outlineLevel="0" max="6" min="6" style="2" width="11.57"/>
  </cols>
  <sheetData>
    <row r="1" customFormat="false" ht="12.8" hidden="false" customHeight="false" outlineLevel="0" collapsed="false">
      <c r="A1" s="3" t="s">
        <v>0</v>
      </c>
      <c r="B1" s="3" t="s">
        <v>1</v>
      </c>
      <c r="C1" s="3" t="s">
        <v>3</v>
      </c>
      <c r="D1" s="3" t="s">
        <v>3570</v>
      </c>
      <c r="E1" s="3" t="s">
        <v>3571</v>
      </c>
      <c r="F1" s="4" t="s">
        <v>2</v>
      </c>
    </row>
    <row r="2" customFormat="false" ht="12.8" hidden="false" customHeight="false" outlineLevel="0" collapsed="false">
      <c r="A2" s="0" t="s">
        <v>1545</v>
      </c>
      <c r="B2" s="0" t="s">
        <v>1546</v>
      </c>
      <c r="C2" s="0" t="n">
        <v>1</v>
      </c>
      <c r="D2" s="5" t="s">
        <v>12</v>
      </c>
      <c r="E2" s="5" t="s">
        <v>3572</v>
      </c>
      <c r="F2" s="5" t="n">
        <v>1982</v>
      </c>
    </row>
    <row r="3" customFormat="false" ht="12.8" hidden="false" customHeight="false" outlineLevel="0" collapsed="false">
      <c r="A3" s="0" t="s">
        <v>662</v>
      </c>
      <c r="B3" s="0" t="s">
        <v>663</v>
      </c>
      <c r="C3" s="0" t="n">
        <v>1</v>
      </c>
      <c r="D3" s="5" t="s">
        <v>12</v>
      </c>
      <c r="E3" s="5" t="s">
        <v>3573</v>
      </c>
      <c r="F3" s="5" t="n">
        <v>1989</v>
      </c>
    </row>
    <row r="4" customFormat="false" ht="12.8" hidden="false" customHeight="false" outlineLevel="0" collapsed="false">
      <c r="A4" s="0" t="s">
        <v>983</v>
      </c>
      <c r="B4" s="0" t="s">
        <v>283</v>
      </c>
      <c r="C4" s="0" t="n">
        <v>1</v>
      </c>
      <c r="D4" s="5" t="s">
        <v>3574</v>
      </c>
      <c r="E4" s="5" t="s">
        <v>3575</v>
      </c>
      <c r="F4" s="5" t="n">
        <v>2016</v>
      </c>
    </row>
    <row r="5" customFormat="false" ht="12.8" hidden="false" customHeight="false" outlineLevel="0" collapsed="false">
      <c r="A5" s="0" t="s">
        <v>1260</v>
      </c>
      <c r="B5" s="0" t="s">
        <v>77</v>
      </c>
      <c r="C5" s="0" t="n">
        <v>1</v>
      </c>
      <c r="D5" s="5" t="s">
        <v>3576</v>
      </c>
      <c r="E5" s="5" t="s">
        <v>3577</v>
      </c>
      <c r="F5" s="5" t="n">
        <v>1975</v>
      </c>
    </row>
    <row r="6" customFormat="false" ht="12.8" hidden="false" customHeight="false" outlineLevel="0" collapsed="false">
      <c r="A6" s="0" t="s">
        <v>1606</v>
      </c>
      <c r="B6" s="0" t="s">
        <v>283</v>
      </c>
      <c r="C6" s="0" t="n">
        <v>1</v>
      </c>
      <c r="D6" s="5" t="s">
        <v>3578</v>
      </c>
      <c r="E6" s="5" t="s">
        <v>3579</v>
      </c>
      <c r="F6" s="5" t="n">
        <v>2021</v>
      </c>
    </row>
    <row r="7" customFormat="false" ht="12.8" hidden="false" customHeight="false" outlineLevel="0" collapsed="false">
      <c r="A7" s="0" t="s">
        <v>1736</v>
      </c>
      <c r="B7" s="0" t="s">
        <v>1737</v>
      </c>
      <c r="C7" s="0" t="n">
        <v>1</v>
      </c>
      <c r="D7" s="5" t="s">
        <v>3062</v>
      </c>
      <c r="E7" s="5" t="s">
        <v>3580</v>
      </c>
      <c r="F7" s="5" t="n">
        <v>1997</v>
      </c>
    </row>
    <row r="8" customFormat="false" ht="12.8" hidden="false" customHeight="false" outlineLevel="0" collapsed="false">
      <c r="A8" s="0" t="s">
        <v>1212</v>
      </c>
      <c r="B8" s="0" t="s">
        <v>1213</v>
      </c>
      <c r="C8" s="0" t="n">
        <v>1</v>
      </c>
      <c r="D8" s="5" t="s">
        <v>3581</v>
      </c>
      <c r="E8" s="5" t="s">
        <v>3582</v>
      </c>
      <c r="F8" s="5" t="n">
        <v>2009</v>
      </c>
    </row>
    <row r="9" customFormat="false" ht="12.8" hidden="false" customHeight="false" outlineLevel="0" collapsed="false">
      <c r="A9" s="0" t="s">
        <v>1361</v>
      </c>
      <c r="B9" s="0" t="s">
        <v>1362</v>
      </c>
      <c r="C9" s="0" t="n">
        <v>2</v>
      </c>
      <c r="D9" s="5" t="s">
        <v>3583</v>
      </c>
      <c r="E9" s="5" t="s">
        <v>3584</v>
      </c>
      <c r="F9" s="5" t="n">
        <v>1989</v>
      </c>
    </row>
    <row r="10" customFormat="false" ht="12.8" hidden="false" customHeight="false" outlineLevel="0" collapsed="false">
      <c r="A10" s="0" t="s">
        <v>2986</v>
      </c>
      <c r="B10" s="0" t="s">
        <v>2987</v>
      </c>
      <c r="C10" s="0" t="n">
        <v>1</v>
      </c>
      <c r="D10" s="5" t="s">
        <v>3585</v>
      </c>
      <c r="E10" s="5" t="s">
        <v>3586</v>
      </c>
      <c r="F10" s="5" t="s">
        <v>12</v>
      </c>
    </row>
    <row r="11" customFormat="false" ht="12.8" hidden="false" customHeight="false" outlineLevel="0" collapsed="false">
      <c r="A11" s="0" t="s">
        <v>282</v>
      </c>
      <c r="B11" s="0" t="s">
        <v>283</v>
      </c>
      <c r="C11" s="0" t="n">
        <v>1</v>
      </c>
      <c r="D11" s="5" t="s">
        <v>3587</v>
      </c>
      <c r="E11" s="5" t="s">
        <v>3588</v>
      </c>
      <c r="F11" s="5" t="n">
        <v>1985</v>
      </c>
    </row>
    <row r="12" customFormat="false" ht="12.8" hidden="false" customHeight="false" outlineLevel="0" collapsed="false">
      <c r="A12" s="0" t="s">
        <v>736</v>
      </c>
      <c r="B12" s="0" t="s">
        <v>737</v>
      </c>
      <c r="C12" s="0" t="n">
        <v>1</v>
      </c>
      <c r="D12" s="5" t="s">
        <v>3589</v>
      </c>
      <c r="E12" s="5" t="s">
        <v>3590</v>
      </c>
      <c r="F12" s="5" t="n">
        <v>2000</v>
      </c>
    </row>
    <row r="13" customFormat="false" ht="12.8" hidden="false" customHeight="false" outlineLevel="0" collapsed="false">
      <c r="A13" s="0" t="s">
        <v>864</v>
      </c>
      <c r="B13" s="0" t="s">
        <v>254</v>
      </c>
      <c r="C13" s="0" t="n">
        <v>1</v>
      </c>
      <c r="D13" s="5" t="s">
        <v>3576</v>
      </c>
      <c r="E13" s="5" t="s">
        <v>3591</v>
      </c>
      <c r="F13" s="5" t="n">
        <v>1972</v>
      </c>
    </row>
    <row r="14" customFormat="false" ht="12.8" hidden="false" customHeight="false" outlineLevel="0" collapsed="false">
      <c r="A14" s="0" t="s">
        <v>13</v>
      </c>
      <c r="B14" s="0" t="s">
        <v>14</v>
      </c>
      <c r="C14" s="0" t="n">
        <v>1</v>
      </c>
      <c r="D14" s="5" t="s">
        <v>3576</v>
      </c>
      <c r="E14" s="5" t="s">
        <v>3592</v>
      </c>
      <c r="F14" s="5" t="n">
        <v>1857</v>
      </c>
    </row>
    <row r="15" customFormat="false" ht="12.8" hidden="false" customHeight="false" outlineLevel="0" collapsed="false">
      <c r="A15" s="0" t="s">
        <v>2308</v>
      </c>
      <c r="B15" s="0" t="s">
        <v>2309</v>
      </c>
      <c r="C15" s="0" t="n">
        <v>1</v>
      </c>
      <c r="D15" s="5" t="s">
        <v>3576</v>
      </c>
      <c r="E15" s="5" t="s">
        <v>3593</v>
      </c>
      <c r="F15" s="5" t="n">
        <v>1981</v>
      </c>
    </row>
    <row r="16" customFormat="false" ht="12.8" hidden="false" customHeight="false" outlineLevel="0" collapsed="false">
      <c r="A16" s="0" t="s">
        <v>2471</v>
      </c>
      <c r="B16" s="0" t="s">
        <v>2309</v>
      </c>
      <c r="C16" s="0" t="n">
        <v>1</v>
      </c>
      <c r="D16" s="5" t="s">
        <v>3576</v>
      </c>
      <c r="E16" s="5" t="s">
        <v>3594</v>
      </c>
      <c r="F16" s="5" t="n">
        <v>1975</v>
      </c>
    </row>
    <row r="17" customFormat="false" ht="12.8" hidden="false" customHeight="false" outlineLevel="0" collapsed="false">
      <c r="A17" s="0" t="s">
        <v>2877</v>
      </c>
      <c r="B17" s="0" t="s">
        <v>254</v>
      </c>
      <c r="C17" s="0" t="n">
        <v>1</v>
      </c>
      <c r="D17" s="5" t="s">
        <v>3576</v>
      </c>
      <c r="E17" s="5" t="s">
        <v>3595</v>
      </c>
      <c r="F17" s="5" t="n">
        <v>1891</v>
      </c>
    </row>
    <row r="18" customFormat="false" ht="12.8" hidden="false" customHeight="false" outlineLevel="0" collapsed="false">
      <c r="A18" s="0" t="s">
        <v>1798</v>
      </c>
      <c r="B18" s="0" t="s">
        <v>1799</v>
      </c>
      <c r="C18" s="0" t="n">
        <v>1</v>
      </c>
      <c r="D18" s="5" t="s">
        <v>3576</v>
      </c>
      <c r="E18" s="5" t="s">
        <v>3596</v>
      </c>
      <c r="F18" s="5" t="n">
        <v>1876</v>
      </c>
    </row>
    <row r="19" customFormat="false" ht="12.8" hidden="false" customHeight="false" outlineLevel="0" collapsed="false">
      <c r="A19" s="0" t="s">
        <v>154</v>
      </c>
      <c r="B19" s="0" t="s">
        <v>155</v>
      </c>
      <c r="C19" s="0" t="n">
        <v>1</v>
      </c>
      <c r="D19" s="5" t="s">
        <v>3597</v>
      </c>
      <c r="E19" s="5" t="s">
        <v>3598</v>
      </c>
      <c r="F19" s="5" t="n">
        <v>1321</v>
      </c>
    </row>
    <row r="20" customFormat="false" ht="12.8" hidden="false" customHeight="false" outlineLevel="0" collapsed="false">
      <c r="A20" s="0" t="s">
        <v>3370</v>
      </c>
      <c r="B20" s="0" t="s">
        <v>3371</v>
      </c>
      <c r="C20" s="0" t="n">
        <v>1</v>
      </c>
      <c r="D20" s="5" t="s">
        <v>3576</v>
      </c>
      <c r="E20" s="5" t="s">
        <v>3599</v>
      </c>
      <c r="F20" s="5" t="n">
        <v>1997</v>
      </c>
    </row>
    <row r="21" customFormat="false" ht="12.8" hidden="false" customHeight="false" outlineLevel="0" collapsed="false">
      <c r="A21" s="0" t="s">
        <v>3132</v>
      </c>
      <c r="B21" s="0" t="s">
        <v>1769</v>
      </c>
      <c r="C21" s="0" t="n">
        <v>1</v>
      </c>
      <c r="D21" s="5" t="s">
        <v>3600</v>
      </c>
      <c r="E21" s="5" t="s">
        <v>3601</v>
      </c>
      <c r="F21" s="5" t="n">
        <v>2019</v>
      </c>
    </row>
    <row r="22" customFormat="false" ht="12.8" hidden="false" customHeight="false" outlineLevel="0" collapsed="false">
      <c r="A22" s="0" t="s">
        <v>2434</v>
      </c>
      <c r="B22" s="0" t="s">
        <v>2435</v>
      </c>
      <c r="C22" s="0" t="n">
        <v>1</v>
      </c>
      <c r="D22" s="5" t="s">
        <v>3602</v>
      </c>
      <c r="E22" s="5" t="s">
        <v>3603</v>
      </c>
      <c r="F22" s="5" t="n">
        <v>2014</v>
      </c>
    </row>
    <row r="23" customFormat="false" ht="12.8" hidden="false" customHeight="false" outlineLevel="0" collapsed="false">
      <c r="A23" s="0" t="s">
        <v>1410</v>
      </c>
      <c r="B23" s="0" t="s">
        <v>1411</v>
      </c>
      <c r="C23" s="0" t="n">
        <v>2</v>
      </c>
      <c r="D23" s="5" t="s">
        <v>3576</v>
      </c>
      <c r="E23" s="5" t="s">
        <v>3604</v>
      </c>
      <c r="F23" s="2" t="s">
        <v>1412</v>
      </c>
    </row>
    <row r="24" customFormat="false" ht="12.8" hidden="false" customHeight="false" outlineLevel="0" collapsed="false">
      <c r="A24" s="0" t="s">
        <v>3383</v>
      </c>
      <c r="B24" s="0" t="s">
        <v>333</v>
      </c>
      <c r="C24" s="0" t="n">
        <v>1</v>
      </c>
      <c r="D24" s="5" t="s">
        <v>3576</v>
      </c>
      <c r="E24" s="5" t="s">
        <v>3605</v>
      </c>
      <c r="F24" s="2" t="s">
        <v>3384</v>
      </c>
    </row>
    <row r="25" customFormat="false" ht="12.8" hidden="false" customHeight="false" outlineLevel="0" collapsed="false">
      <c r="A25" s="0" t="s">
        <v>1132</v>
      </c>
      <c r="B25" s="0" t="s">
        <v>1133</v>
      </c>
      <c r="C25" s="0" t="n">
        <v>1</v>
      </c>
      <c r="D25" s="5" t="s">
        <v>3576</v>
      </c>
      <c r="E25" s="5" t="s">
        <v>3606</v>
      </c>
      <c r="F25" s="2" t="s">
        <v>1134</v>
      </c>
    </row>
    <row r="26" customFormat="false" ht="12.8" hidden="false" customHeight="false" outlineLevel="0" collapsed="false">
      <c r="A26" s="0" t="s">
        <v>2653</v>
      </c>
      <c r="B26" s="0" t="s">
        <v>2654</v>
      </c>
      <c r="C26" s="0" t="n">
        <v>2</v>
      </c>
      <c r="D26" s="5" t="s">
        <v>3607</v>
      </c>
      <c r="E26" s="5" t="s">
        <v>3608</v>
      </c>
      <c r="F26" s="2" t="s">
        <v>2655</v>
      </c>
    </row>
    <row r="27" customFormat="false" ht="12.8" hidden="false" customHeight="false" outlineLevel="0" collapsed="false">
      <c r="A27" s="0" t="s">
        <v>1265</v>
      </c>
      <c r="B27" s="0" t="s">
        <v>2939</v>
      </c>
      <c r="C27" s="0" t="n">
        <v>2</v>
      </c>
      <c r="D27" s="5" t="s">
        <v>3600</v>
      </c>
      <c r="E27" s="5" t="s">
        <v>3609</v>
      </c>
      <c r="F27" s="2" t="s">
        <v>2655</v>
      </c>
    </row>
    <row r="28" customFormat="false" ht="12.8" hidden="false" customHeight="false" outlineLevel="0" collapsed="false">
      <c r="A28" s="0" t="s">
        <v>1082</v>
      </c>
      <c r="B28" s="0" t="s">
        <v>1083</v>
      </c>
      <c r="C28" s="0" t="n">
        <v>2</v>
      </c>
      <c r="D28" s="5" t="s">
        <v>3576</v>
      </c>
      <c r="E28" s="5" t="s">
        <v>3610</v>
      </c>
      <c r="F28" s="2" t="s">
        <v>1084</v>
      </c>
    </row>
    <row r="29" customFormat="false" ht="12.8" hidden="false" customHeight="false" outlineLevel="0" collapsed="false">
      <c r="A29" s="0" t="s">
        <v>1160</v>
      </c>
      <c r="B29" s="0" t="s">
        <v>1161</v>
      </c>
      <c r="C29" s="0" t="n">
        <v>1</v>
      </c>
      <c r="D29" s="5" t="s">
        <v>3576</v>
      </c>
      <c r="E29" s="5" t="s">
        <v>3611</v>
      </c>
      <c r="F29" s="2" t="s">
        <v>1162</v>
      </c>
    </row>
    <row r="30" customFormat="false" ht="12.8" hidden="false" customHeight="false" outlineLevel="0" collapsed="false">
      <c r="A30" s="0" t="s">
        <v>2099</v>
      </c>
      <c r="B30" s="0" t="s">
        <v>2100</v>
      </c>
      <c r="C30" s="0" t="n">
        <v>1</v>
      </c>
      <c r="D30" s="5" t="s">
        <v>3612</v>
      </c>
      <c r="E30" s="5" t="s">
        <v>3613</v>
      </c>
      <c r="F30" s="2" t="s">
        <v>2101</v>
      </c>
    </row>
    <row r="31" customFormat="false" ht="12.8" hidden="false" customHeight="false" outlineLevel="0" collapsed="false">
      <c r="A31" s="0" t="s">
        <v>2116</v>
      </c>
      <c r="B31" s="0" t="s">
        <v>2895</v>
      </c>
      <c r="C31" s="0" t="n">
        <v>1</v>
      </c>
      <c r="D31" s="5" t="s">
        <v>3576</v>
      </c>
      <c r="E31" s="5" t="s">
        <v>3614</v>
      </c>
      <c r="F31" s="2" t="s">
        <v>2101</v>
      </c>
    </row>
    <row r="32" customFormat="false" ht="12.8" hidden="false" customHeight="false" outlineLevel="0" collapsed="false">
      <c r="A32" s="0" t="s">
        <v>865</v>
      </c>
      <c r="B32" s="0" t="s">
        <v>866</v>
      </c>
      <c r="C32" s="0" t="n">
        <v>1</v>
      </c>
      <c r="D32" s="5" t="s">
        <v>3612</v>
      </c>
      <c r="E32" s="5" t="s">
        <v>3615</v>
      </c>
      <c r="F32" s="2" t="s">
        <v>867</v>
      </c>
    </row>
    <row r="33" customFormat="false" ht="12.8" hidden="false" customHeight="false" outlineLevel="0" collapsed="false">
      <c r="A33" s="0" t="s">
        <v>3321</v>
      </c>
      <c r="B33" s="0" t="s">
        <v>3322</v>
      </c>
      <c r="C33" s="0" t="n">
        <v>2</v>
      </c>
      <c r="D33" s="5" t="s">
        <v>3576</v>
      </c>
      <c r="E33" s="5" t="s">
        <v>3603</v>
      </c>
      <c r="F33" s="2" t="s">
        <v>867</v>
      </c>
    </row>
    <row r="34" customFormat="false" ht="12.8" hidden="false" customHeight="false" outlineLevel="0" collapsed="false">
      <c r="A34" s="0" t="s">
        <v>3125</v>
      </c>
      <c r="B34" s="0" t="s">
        <v>3126</v>
      </c>
      <c r="C34" s="0" t="n">
        <v>1</v>
      </c>
      <c r="D34" s="5" t="s">
        <v>3576</v>
      </c>
      <c r="E34" s="5" t="s">
        <v>3604</v>
      </c>
      <c r="F34" s="2" t="s">
        <v>3127</v>
      </c>
    </row>
    <row r="35" customFormat="false" ht="12.8" hidden="false" customHeight="false" outlineLevel="0" collapsed="false">
      <c r="A35" s="0" t="s">
        <v>3486</v>
      </c>
      <c r="B35" s="0" t="s">
        <v>3487</v>
      </c>
      <c r="C35" s="0" t="n">
        <v>1</v>
      </c>
      <c r="D35" s="5" t="s">
        <v>3616</v>
      </c>
      <c r="E35" s="5" t="s">
        <v>3605</v>
      </c>
      <c r="F35" s="2" t="s">
        <v>3127</v>
      </c>
    </row>
    <row r="36" customFormat="false" ht="12.8" hidden="false" customHeight="false" outlineLevel="0" collapsed="false">
      <c r="A36" s="0" t="s">
        <v>1505</v>
      </c>
      <c r="B36" s="0" t="s">
        <v>1506</v>
      </c>
      <c r="C36" s="0" t="n">
        <v>6</v>
      </c>
      <c r="D36" s="5" t="s">
        <v>3589</v>
      </c>
      <c r="E36" s="5" t="s">
        <v>3606</v>
      </c>
      <c r="F36" s="2" t="s">
        <v>1507</v>
      </c>
    </row>
    <row r="37" customFormat="false" ht="12.8" hidden="false" customHeight="false" outlineLevel="0" collapsed="false">
      <c r="A37" s="0" t="s">
        <v>2707</v>
      </c>
      <c r="B37" s="0" t="s">
        <v>2708</v>
      </c>
      <c r="C37" s="0" t="n">
        <v>4</v>
      </c>
      <c r="D37" s="5" t="s">
        <v>3617</v>
      </c>
      <c r="E37" s="5" t="s">
        <v>3608</v>
      </c>
      <c r="F37" s="2" t="s">
        <v>1507</v>
      </c>
    </row>
    <row r="38" customFormat="false" ht="12.8" hidden="false" customHeight="false" outlineLevel="0" collapsed="false">
      <c r="A38" s="0" t="s">
        <v>3065</v>
      </c>
      <c r="B38" s="0" t="s">
        <v>3066</v>
      </c>
      <c r="C38" s="0" t="n">
        <v>1</v>
      </c>
      <c r="D38" s="5" t="s">
        <v>3618</v>
      </c>
      <c r="E38" s="5" t="s">
        <v>3609</v>
      </c>
      <c r="F38" s="2" t="s">
        <v>1507</v>
      </c>
    </row>
    <row r="39" customFormat="false" ht="12.8" hidden="false" customHeight="false" outlineLevel="0" collapsed="false">
      <c r="A39" s="0" t="s">
        <v>975</v>
      </c>
      <c r="B39" s="0" t="s">
        <v>976</v>
      </c>
      <c r="C39" s="0" t="n">
        <v>1</v>
      </c>
      <c r="D39" s="5" t="s">
        <v>3619</v>
      </c>
      <c r="E39" s="5" t="s">
        <v>3610</v>
      </c>
      <c r="F39" s="2" t="s">
        <v>977</v>
      </c>
    </row>
    <row r="40" customFormat="false" ht="12.8" hidden="false" customHeight="false" outlineLevel="0" collapsed="false">
      <c r="A40" s="0" t="s">
        <v>1955</v>
      </c>
      <c r="B40" s="0" t="s">
        <v>945</v>
      </c>
      <c r="C40" s="0" t="n">
        <v>1</v>
      </c>
      <c r="D40" s="5" t="s">
        <v>3607</v>
      </c>
      <c r="E40" s="5" t="s">
        <v>3611</v>
      </c>
      <c r="F40" s="2" t="s">
        <v>977</v>
      </c>
    </row>
    <row r="41" customFormat="false" ht="12.8" hidden="false" customHeight="false" outlineLevel="0" collapsed="false">
      <c r="A41" s="0" t="s">
        <v>3221</v>
      </c>
      <c r="B41" s="0" t="s">
        <v>3222</v>
      </c>
      <c r="C41" s="0" t="n">
        <v>1</v>
      </c>
      <c r="D41" s="5" t="s">
        <v>3576</v>
      </c>
      <c r="E41" s="5" t="s">
        <v>3613</v>
      </c>
      <c r="F41" s="2" t="s">
        <v>977</v>
      </c>
    </row>
    <row r="42" customFormat="false" ht="12.8" hidden="false" customHeight="false" outlineLevel="0" collapsed="false">
      <c r="A42" s="0" t="s">
        <v>62</v>
      </c>
      <c r="B42" s="0" t="s">
        <v>216</v>
      </c>
      <c r="C42" s="0" t="n">
        <v>1</v>
      </c>
      <c r="D42" s="5" t="s">
        <v>12</v>
      </c>
      <c r="E42" s="5" t="s">
        <v>3614</v>
      </c>
      <c r="F42" s="2" t="s">
        <v>217</v>
      </c>
    </row>
    <row r="43" customFormat="false" ht="12.8" hidden="false" customHeight="false" outlineLevel="0" collapsed="false">
      <c r="A43" s="0" t="s">
        <v>62</v>
      </c>
      <c r="B43" s="0" t="s">
        <v>400</v>
      </c>
      <c r="C43" s="0" t="n">
        <v>1</v>
      </c>
      <c r="D43" s="5" t="s">
        <v>12</v>
      </c>
      <c r="E43" s="5" t="s">
        <v>3615</v>
      </c>
      <c r="F43" s="2" t="s">
        <v>217</v>
      </c>
    </row>
    <row r="44" customFormat="false" ht="12.8" hidden="false" customHeight="false" outlineLevel="0" collapsed="false">
      <c r="A44" s="0" t="s">
        <v>62</v>
      </c>
      <c r="B44" s="0" t="s">
        <v>797</v>
      </c>
      <c r="C44" s="0" t="n">
        <v>1</v>
      </c>
      <c r="D44" s="5" t="s">
        <v>12</v>
      </c>
      <c r="E44" s="5" t="s">
        <v>3620</v>
      </c>
      <c r="F44" s="2" t="s">
        <v>217</v>
      </c>
    </row>
    <row r="45" customFormat="false" ht="12.8" hidden="false" customHeight="false" outlineLevel="0" collapsed="false">
      <c r="A45" s="0" t="s">
        <v>1198</v>
      </c>
      <c r="B45" s="0" t="s">
        <v>1199</v>
      </c>
      <c r="C45" s="0" t="n">
        <v>1</v>
      </c>
      <c r="D45" s="5" t="s">
        <v>3621</v>
      </c>
      <c r="E45" s="5" t="s">
        <v>3622</v>
      </c>
      <c r="F45" s="2" t="s">
        <v>217</v>
      </c>
    </row>
    <row r="46" customFormat="false" ht="12.8" hidden="false" customHeight="false" outlineLevel="0" collapsed="false">
      <c r="A46" s="0" t="s">
        <v>62</v>
      </c>
      <c r="B46" s="0" t="s">
        <v>1297</v>
      </c>
      <c r="C46" s="0" t="n">
        <v>1</v>
      </c>
      <c r="D46" s="5" t="s">
        <v>12</v>
      </c>
      <c r="E46" s="5" t="s">
        <v>3623</v>
      </c>
      <c r="F46" s="2" t="s">
        <v>217</v>
      </c>
    </row>
    <row r="47" customFormat="false" ht="12.8" hidden="false" customHeight="false" outlineLevel="0" collapsed="false">
      <c r="A47" s="0" t="s">
        <v>62</v>
      </c>
      <c r="B47" s="0" t="s">
        <v>254</v>
      </c>
      <c r="C47" s="0" t="n">
        <v>1</v>
      </c>
      <c r="D47" s="5" t="s">
        <v>12</v>
      </c>
      <c r="E47" s="5" t="s">
        <v>3624</v>
      </c>
      <c r="F47" s="2" t="s">
        <v>217</v>
      </c>
    </row>
    <row r="48" customFormat="false" ht="12.8" hidden="false" customHeight="false" outlineLevel="0" collapsed="false">
      <c r="A48" s="0" t="s">
        <v>62</v>
      </c>
      <c r="B48" s="0" t="s">
        <v>1356</v>
      </c>
      <c r="C48" s="0" t="n">
        <v>1</v>
      </c>
      <c r="D48" s="5" t="s">
        <v>12</v>
      </c>
      <c r="E48" s="5" t="s">
        <v>3625</v>
      </c>
      <c r="F48" s="2" t="s">
        <v>217</v>
      </c>
    </row>
    <row r="49" customFormat="false" ht="12.8" hidden="false" customHeight="false" outlineLevel="0" collapsed="false">
      <c r="A49" s="0" t="s">
        <v>62</v>
      </c>
      <c r="B49" s="0" t="s">
        <v>1413</v>
      </c>
      <c r="C49" s="0" t="n">
        <v>1</v>
      </c>
      <c r="D49" s="5" t="s">
        <v>12</v>
      </c>
      <c r="E49" s="5" t="s">
        <v>3626</v>
      </c>
      <c r="F49" s="2" t="s">
        <v>217</v>
      </c>
    </row>
    <row r="50" customFormat="false" ht="12.8" hidden="false" customHeight="false" outlineLevel="0" collapsed="false">
      <c r="A50" s="0" t="s">
        <v>62</v>
      </c>
      <c r="B50" s="0" t="s">
        <v>1444</v>
      </c>
      <c r="C50" s="0" t="n">
        <v>1</v>
      </c>
      <c r="D50" s="5" t="s">
        <v>12</v>
      </c>
      <c r="E50" s="5" t="s">
        <v>3627</v>
      </c>
      <c r="F50" s="2" t="s">
        <v>217</v>
      </c>
    </row>
    <row r="51" customFormat="false" ht="12.8" hidden="false" customHeight="false" outlineLevel="0" collapsed="false">
      <c r="A51" s="0" t="s">
        <v>62</v>
      </c>
      <c r="B51" s="0" t="s">
        <v>1578</v>
      </c>
      <c r="C51" s="0" t="n">
        <v>1</v>
      </c>
      <c r="D51" s="5" t="s">
        <v>12</v>
      </c>
      <c r="E51" s="5" t="s">
        <v>3628</v>
      </c>
      <c r="F51" s="2" t="s">
        <v>217</v>
      </c>
    </row>
    <row r="52" customFormat="false" ht="12.8" hidden="false" customHeight="false" outlineLevel="0" collapsed="false">
      <c r="A52" s="0" t="s">
        <v>62</v>
      </c>
      <c r="B52" s="0" t="s">
        <v>1299</v>
      </c>
      <c r="C52" s="0" t="n">
        <v>1</v>
      </c>
      <c r="D52" s="5" t="s">
        <v>12</v>
      </c>
      <c r="E52" s="5" t="s">
        <v>3629</v>
      </c>
      <c r="F52" s="2" t="s">
        <v>217</v>
      </c>
    </row>
    <row r="53" customFormat="false" ht="12.8" hidden="false" customHeight="false" outlineLevel="0" collapsed="false">
      <c r="A53" s="0" t="s">
        <v>62</v>
      </c>
      <c r="B53" s="0" t="s">
        <v>1232</v>
      </c>
      <c r="C53" s="0" t="n">
        <v>1</v>
      </c>
      <c r="D53" s="5" t="s">
        <v>12</v>
      </c>
      <c r="E53" s="5" t="s">
        <v>3630</v>
      </c>
      <c r="F53" s="2" t="s">
        <v>217</v>
      </c>
    </row>
    <row r="54" customFormat="false" ht="12.8" hidden="false" customHeight="false" outlineLevel="0" collapsed="false">
      <c r="A54" s="0" t="s">
        <v>62</v>
      </c>
      <c r="B54" s="0" t="s">
        <v>2026</v>
      </c>
      <c r="C54" s="0" t="n">
        <v>1</v>
      </c>
      <c r="D54" s="5" t="s">
        <v>12</v>
      </c>
      <c r="E54" s="5" t="s">
        <v>3631</v>
      </c>
      <c r="F54" s="2" t="s">
        <v>217</v>
      </c>
    </row>
    <row r="55" customFormat="false" ht="12.8" hidden="false" customHeight="false" outlineLevel="0" collapsed="false">
      <c r="A55" s="0" t="s">
        <v>62</v>
      </c>
      <c r="B55" s="0" t="s">
        <v>2514</v>
      </c>
      <c r="C55" s="0" t="n">
        <v>1</v>
      </c>
      <c r="D55" s="5" t="s">
        <v>12</v>
      </c>
      <c r="E55" s="5" t="s">
        <v>3632</v>
      </c>
      <c r="F55" s="2" t="s">
        <v>217</v>
      </c>
    </row>
    <row r="56" customFormat="false" ht="12.8" hidden="false" customHeight="false" outlineLevel="0" collapsed="false">
      <c r="A56" s="0" t="s">
        <v>2662</v>
      </c>
      <c r="B56" s="0" t="s">
        <v>777</v>
      </c>
      <c r="C56" s="0" t="n">
        <v>1</v>
      </c>
      <c r="D56" s="5" t="s">
        <v>3576</v>
      </c>
      <c r="E56" s="5" t="s">
        <v>3633</v>
      </c>
      <c r="F56" s="2" t="s">
        <v>217</v>
      </c>
    </row>
    <row r="57" customFormat="false" ht="12.8" hidden="false" customHeight="false" outlineLevel="0" collapsed="false">
      <c r="A57" s="0" t="s">
        <v>62</v>
      </c>
      <c r="B57" s="0" t="s">
        <v>283</v>
      </c>
      <c r="C57" s="0" t="n">
        <v>1</v>
      </c>
      <c r="D57" s="5" t="s">
        <v>12</v>
      </c>
      <c r="E57" s="5" t="s">
        <v>3634</v>
      </c>
      <c r="F57" s="2" t="s">
        <v>217</v>
      </c>
    </row>
    <row r="58" customFormat="false" ht="12.8" hidden="false" customHeight="false" outlineLevel="0" collapsed="false">
      <c r="A58" s="0" t="s">
        <v>62</v>
      </c>
      <c r="B58" s="0" t="s">
        <v>3397</v>
      </c>
      <c r="C58" s="0" t="n">
        <v>1</v>
      </c>
      <c r="D58" s="5" t="s">
        <v>12</v>
      </c>
      <c r="E58" s="5" t="s">
        <v>3635</v>
      </c>
      <c r="F58" s="2" t="s">
        <v>217</v>
      </c>
    </row>
    <row r="59" customFormat="false" ht="12.8" hidden="false" customHeight="false" outlineLevel="0" collapsed="false">
      <c r="A59" s="0" t="s">
        <v>62</v>
      </c>
      <c r="B59" s="0" t="s">
        <v>997</v>
      </c>
      <c r="C59" s="0" t="n">
        <v>1</v>
      </c>
      <c r="D59" s="5" t="s">
        <v>12</v>
      </c>
      <c r="E59" s="5" t="s">
        <v>3636</v>
      </c>
      <c r="F59" s="2" t="s">
        <v>217</v>
      </c>
    </row>
    <row r="60" customFormat="false" ht="12.8" hidden="false" customHeight="false" outlineLevel="0" collapsed="false">
      <c r="A60" s="0" t="s">
        <v>62</v>
      </c>
      <c r="B60" s="0" t="s">
        <v>95</v>
      </c>
      <c r="C60" s="0" t="n">
        <v>1</v>
      </c>
      <c r="D60" s="5" t="s">
        <v>12</v>
      </c>
      <c r="E60" s="5" t="s">
        <v>3637</v>
      </c>
      <c r="F60" s="2" t="s">
        <v>96</v>
      </c>
    </row>
    <row r="61" customFormat="false" ht="12.8" hidden="false" customHeight="false" outlineLevel="0" collapsed="false">
      <c r="A61" s="0" t="s">
        <v>309</v>
      </c>
      <c r="B61" s="0" t="s">
        <v>310</v>
      </c>
      <c r="C61" s="0" t="n">
        <v>1</v>
      </c>
      <c r="D61" s="5" t="s">
        <v>3638</v>
      </c>
      <c r="E61" s="5" t="s">
        <v>3639</v>
      </c>
      <c r="F61" s="2" t="s">
        <v>96</v>
      </c>
    </row>
    <row r="62" customFormat="false" ht="12.8" hidden="false" customHeight="false" outlineLevel="0" collapsed="false">
      <c r="A62" s="0" t="s">
        <v>375</v>
      </c>
      <c r="B62" s="0" t="s">
        <v>376</v>
      </c>
      <c r="C62" s="0" t="n">
        <v>1</v>
      </c>
      <c r="D62" s="5" t="s">
        <v>3576</v>
      </c>
      <c r="E62" s="5" t="s">
        <v>3640</v>
      </c>
      <c r="F62" s="2" t="s">
        <v>96</v>
      </c>
    </row>
    <row r="63" customFormat="false" ht="12.8" hidden="false" customHeight="false" outlineLevel="0" collapsed="false">
      <c r="A63" s="0" t="s">
        <v>537</v>
      </c>
      <c r="B63" s="0" t="s">
        <v>310</v>
      </c>
      <c r="C63" s="0" t="n">
        <v>1</v>
      </c>
      <c r="D63" s="5" t="s">
        <v>3576</v>
      </c>
      <c r="E63" s="5" t="s">
        <v>3641</v>
      </c>
      <c r="F63" s="2" t="s">
        <v>96</v>
      </c>
    </row>
    <row r="64" customFormat="false" ht="12.8" hidden="false" customHeight="false" outlineLevel="0" collapsed="false">
      <c r="A64" s="0" t="s">
        <v>868</v>
      </c>
      <c r="B64" s="0" t="s">
        <v>869</v>
      </c>
      <c r="C64" s="0" t="n">
        <v>1</v>
      </c>
      <c r="D64" s="5" t="s">
        <v>3576</v>
      </c>
      <c r="E64" s="5" t="s">
        <v>3642</v>
      </c>
      <c r="F64" s="2" t="s">
        <v>96</v>
      </c>
    </row>
    <row r="65" customFormat="false" ht="12.8" hidden="false" customHeight="false" outlineLevel="0" collapsed="false">
      <c r="A65" s="0" t="s">
        <v>885</v>
      </c>
      <c r="B65" s="0" t="s">
        <v>310</v>
      </c>
      <c r="C65" s="0" t="n">
        <v>1</v>
      </c>
      <c r="D65" s="5" t="s">
        <v>3576</v>
      </c>
      <c r="E65" s="5" t="s">
        <v>3643</v>
      </c>
      <c r="F65" s="2" t="s">
        <v>96</v>
      </c>
    </row>
    <row r="66" customFormat="false" ht="12.8" hidden="false" customHeight="false" outlineLevel="0" collapsed="false">
      <c r="A66" s="0" t="s">
        <v>62</v>
      </c>
      <c r="B66" s="0" t="s">
        <v>1006</v>
      </c>
      <c r="C66" s="0" t="n">
        <v>1</v>
      </c>
      <c r="D66" s="5" t="s">
        <v>12</v>
      </c>
      <c r="E66" s="5" t="s">
        <v>3644</v>
      </c>
      <c r="F66" s="2" t="s">
        <v>96</v>
      </c>
    </row>
    <row r="67" customFormat="false" ht="12.8" hidden="false" customHeight="false" outlineLevel="0" collapsed="false">
      <c r="A67" s="0" t="s">
        <v>1064</v>
      </c>
      <c r="B67" s="0" t="s">
        <v>1065</v>
      </c>
      <c r="C67" s="0" t="n">
        <v>1</v>
      </c>
      <c r="D67" s="5" t="s">
        <v>3576</v>
      </c>
      <c r="E67" s="5" t="s">
        <v>3645</v>
      </c>
      <c r="F67" s="2" t="s">
        <v>96</v>
      </c>
    </row>
    <row r="68" customFormat="false" ht="12.8" hidden="false" customHeight="false" outlineLevel="0" collapsed="false">
      <c r="A68" s="0" t="s">
        <v>1193</v>
      </c>
      <c r="B68" s="0" t="s">
        <v>310</v>
      </c>
      <c r="C68" s="0" t="n">
        <v>1</v>
      </c>
      <c r="D68" s="5" t="s">
        <v>3612</v>
      </c>
      <c r="E68" s="5" t="s">
        <v>3646</v>
      </c>
      <c r="F68" s="2" t="s">
        <v>96</v>
      </c>
    </row>
    <row r="69" customFormat="false" ht="12.8" hidden="false" customHeight="false" outlineLevel="0" collapsed="false">
      <c r="A69" s="0" t="s">
        <v>1331</v>
      </c>
      <c r="B69" s="0" t="s">
        <v>1332</v>
      </c>
      <c r="C69" s="0" t="n">
        <v>1</v>
      </c>
      <c r="D69" s="5" t="s">
        <v>3576</v>
      </c>
      <c r="E69" s="5" t="s">
        <v>3647</v>
      </c>
      <c r="F69" s="2" t="s">
        <v>96</v>
      </c>
    </row>
    <row r="70" customFormat="false" ht="12.8" hidden="false" customHeight="false" outlineLevel="0" collapsed="false">
      <c r="A70" s="0" t="s">
        <v>62</v>
      </c>
      <c r="B70" s="0" t="s">
        <v>1378</v>
      </c>
      <c r="C70" s="0" t="n">
        <v>1</v>
      </c>
      <c r="D70" s="5" t="s">
        <v>12</v>
      </c>
      <c r="E70" s="5" t="s">
        <v>3648</v>
      </c>
      <c r="F70" s="2" t="s">
        <v>96</v>
      </c>
    </row>
    <row r="71" customFormat="false" ht="12.8" hidden="false" customHeight="false" outlineLevel="0" collapsed="false">
      <c r="A71" s="0" t="s">
        <v>1542</v>
      </c>
      <c r="B71" s="0" t="s">
        <v>310</v>
      </c>
      <c r="C71" s="0" t="n">
        <v>1</v>
      </c>
      <c r="D71" s="5" t="s">
        <v>3576</v>
      </c>
      <c r="E71" s="5" t="s">
        <v>3649</v>
      </c>
      <c r="F71" s="2" t="s">
        <v>96</v>
      </c>
    </row>
    <row r="72" customFormat="false" ht="12.8" hidden="false" customHeight="false" outlineLevel="0" collapsed="false">
      <c r="A72" s="0" t="s">
        <v>1843</v>
      </c>
      <c r="B72" s="0" t="s">
        <v>310</v>
      </c>
      <c r="C72" s="0" t="n">
        <v>1</v>
      </c>
      <c r="D72" s="5" t="s">
        <v>3619</v>
      </c>
      <c r="E72" s="5" t="s">
        <v>3650</v>
      </c>
      <c r="F72" s="2" t="s">
        <v>96</v>
      </c>
    </row>
    <row r="73" customFormat="false" ht="12.8" hidden="false" customHeight="false" outlineLevel="0" collapsed="false">
      <c r="A73" s="0" t="s">
        <v>62</v>
      </c>
      <c r="B73" s="0" t="s">
        <v>2187</v>
      </c>
      <c r="C73" s="0" t="n">
        <v>1</v>
      </c>
      <c r="D73" s="5" t="s">
        <v>12</v>
      </c>
      <c r="E73" s="5" t="s">
        <v>3651</v>
      </c>
      <c r="F73" s="2" t="s">
        <v>96</v>
      </c>
    </row>
    <row r="74" customFormat="false" ht="12.8" hidden="false" customHeight="false" outlineLevel="0" collapsed="false">
      <c r="A74" s="0" t="s">
        <v>62</v>
      </c>
      <c r="B74" s="0" t="s">
        <v>2228</v>
      </c>
      <c r="C74" s="0" t="n">
        <v>1</v>
      </c>
      <c r="D74" s="5" t="s">
        <v>12</v>
      </c>
      <c r="E74" s="5" t="s">
        <v>3652</v>
      </c>
      <c r="F74" s="2" t="s">
        <v>96</v>
      </c>
    </row>
    <row r="75" customFormat="false" ht="12.8" hidden="false" customHeight="false" outlineLevel="0" collapsed="false">
      <c r="A75" s="0" t="s">
        <v>2634</v>
      </c>
      <c r="B75" s="0" t="s">
        <v>310</v>
      </c>
      <c r="C75" s="0" t="n">
        <v>1</v>
      </c>
      <c r="D75" s="5" t="s">
        <v>3576</v>
      </c>
      <c r="E75" s="5" t="s">
        <v>3653</v>
      </c>
      <c r="F75" s="2" t="s">
        <v>96</v>
      </c>
    </row>
    <row r="76" customFormat="false" ht="12.8" hidden="false" customHeight="false" outlineLevel="0" collapsed="false">
      <c r="A76" s="0" t="s">
        <v>62</v>
      </c>
      <c r="B76" s="0" t="s">
        <v>2682</v>
      </c>
      <c r="C76" s="0" t="n">
        <v>1</v>
      </c>
      <c r="D76" s="5" t="s">
        <v>12</v>
      </c>
      <c r="E76" s="5" t="s">
        <v>3654</v>
      </c>
      <c r="F76" s="2" t="s">
        <v>96</v>
      </c>
    </row>
    <row r="77" customFormat="false" ht="12.8" hidden="false" customHeight="false" outlineLevel="0" collapsed="false">
      <c r="A77" s="0" t="s">
        <v>62</v>
      </c>
      <c r="B77" s="0" t="s">
        <v>2921</v>
      </c>
      <c r="C77" s="0" t="n">
        <v>1</v>
      </c>
      <c r="D77" s="5" t="s">
        <v>12</v>
      </c>
      <c r="E77" s="5" t="s">
        <v>3655</v>
      </c>
      <c r="F77" s="2" t="s">
        <v>96</v>
      </c>
    </row>
    <row r="78" customFormat="false" ht="12.8" hidden="false" customHeight="false" outlineLevel="0" collapsed="false">
      <c r="A78" s="0" t="s">
        <v>2948</v>
      </c>
      <c r="B78" s="0" t="s">
        <v>310</v>
      </c>
      <c r="C78" s="0" t="n">
        <v>1</v>
      </c>
      <c r="D78" s="5" t="s">
        <v>3576</v>
      </c>
      <c r="E78" s="5" t="s">
        <v>3656</v>
      </c>
      <c r="F78" s="2" t="s">
        <v>96</v>
      </c>
    </row>
    <row r="79" customFormat="false" ht="12.8" hidden="false" customHeight="false" outlineLevel="0" collapsed="false">
      <c r="A79" s="0" t="s">
        <v>3141</v>
      </c>
      <c r="B79" s="0" t="s">
        <v>310</v>
      </c>
      <c r="C79" s="0" t="n">
        <v>1</v>
      </c>
      <c r="D79" s="5" t="s">
        <v>3576</v>
      </c>
      <c r="E79" s="5" t="s">
        <v>3657</v>
      </c>
      <c r="F79" s="2" t="s">
        <v>96</v>
      </c>
    </row>
    <row r="80" customFormat="false" ht="12.8" hidden="false" customHeight="false" outlineLevel="0" collapsed="false">
      <c r="A80" s="0" t="s">
        <v>3142</v>
      </c>
      <c r="B80" s="0" t="s">
        <v>310</v>
      </c>
      <c r="C80" s="0" t="n">
        <v>1</v>
      </c>
      <c r="D80" s="5" t="s">
        <v>3619</v>
      </c>
      <c r="E80" s="5" t="s">
        <v>3658</v>
      </c>
      <c r="F80" s="2" t="s">
        <v>96</v>
      </c>
    </row>
    <row r="81" customFormat="false" ht="12.8" hidden="false" customHeight="false" outlineLevel="0" collapsed="false">
      <c r="A81" s="0" t="s">
        <v>3382</v>
      </c>
      <c r="B81" s="0" t="s">
        <v>310</v>
      </c>
      <c r="C81" s="0" t="n">
        <v>1</v>
      </c>
      <c r="D81" s="5" t="s">
        <v>3576</v>
      </c>
      <c r="E81" s="5" t="s">
        <v>3659</v>
      </c>
      <c r="F81" s="2" t="s">
        <v>96</v>
      </c>
    </row>
    <row r="82" customFormat="false" ht="12.8" hidden="false" customHeight="false" outlineLevel="0" collapsed="false">
      <c r="A82" s="0" t="s">
        <v>62</v>
      </c>
      <c r="B82" s="0" t="s">
        <v>8</v>
      </c>
      <c r="C82" s="0" t="n">
        <v>1</v>
      </c>
      <c r="D82" s="5" t="s">
        <v>12</v>
      </c>
      <c r="E82" s="5" t="s">
        <v>3660</v>
      </c>
      <c r="F82" s="2" t="s">
        <v>96</v>
      </c>
    </row>
    <row r="83" customFormat="false" ht="12.8" hidden="false" customHeight="false" outlineLevel="0" collapsed="false">
      <c r="A83" s="0" t="s">
        <v>62</v>
      </c>
      <c r="B83" s="0" t="s">
        <v>63</v>
      </c>
      <c r="C83" s="0" t="n">
        <v>1</v>
      </c>
      <c r="D83" s="5" t="s">
        <v>12</v>
      </c>
      <c r="E83" s="5" t="s">
        <v>3661</v>
      </c>
      <c r="F83" s="2" t="s">
        <v>64</v>
      </c>
    </row>
    <row r="84" customFormat="false" ht="12.8" hidden="false" customHeight="false" outlineLevel="0" collapsed="false">
      <c r="A84" s="0" t="s">
        <v>561</v>
      </c>
      <c r="B84" s="0" t="s">
        <v>562</v>
      </c>
      <c r="C84" s="0" t="n">
        <v>1</v>
      </c>
      <c r="D84" s="5" t="s">
        <v>3576</v>
      </c>
      <c r="E84" s="5" t="s">
        <v>3662</v>
      </c>
      <c r="F84" s="2" t="s">
        <v>64</v>
      </c>
    </row>
    <row r="85" customFormat="false" ht="12.8" hidden="false" customHeight="false" outlineLevel="0" collapsed="false">
      <c r="A85" s="0" t="s">
        <v>592</v>
      </c>
      <c r="B85" s="0" t="s">
        <v>593</v>
      </c>
      <c r="C85" s="0" t="n">
        <v>1</v>
      </c>
      <c r="D85" s="5" t="s">
        <v>3576</v>
      </c>
      <c r="E85" s="5" t="s">
        <v>3663</v>
      </c>
      <c r="F85" s="2" t="s">
        <v>64</v>
      </c>
    </row>
    <row r="86" customFormat="false" ht="12.8" hidden="false" customHeight="false" outlineLevel="0" collapsed="false">
      <c r="A86" s="0" t="s">
        <v>671</v>
      </c>
      <c r="B86" s="0" t="s">
        <v>672</v>
      </c>
      <c r="C86" s="0" t="n">
        <v>1</v>
      </c>
      <c r="D86" s="5" t="s">
        <v>3576</v>
      </c>
      <c r="E86" s="5" t="s">
        <v>3664</v>
      </c>
      <c r="F86" s="2" t="s">
        <v>64</v>
      </c>
    </row>
    <row r="87" customFormat="false" ht="12.8" hidden="false" customHeight="false" outlineLevel="0" collapsed="false">
      <c r="A87" s="0" t="s">
        <v>1618</v>
      </c>
      <c r="B87" s="0" t="s">
        <v>1619</v>
      </c>
      <c r="C87" s="0" t="n">
        <v>1</v>
      </c>
      <c r="D87" s="5" t="s">
        <v>3576</v>
      </c>
      <c r="E87" s="5" t="s">
        <v>3665</v>
      </c>
      <c r="F87" s="2" t="s">
        <v>64</v>
      </c>
    </row>
    <row r="88" customFormat="false" ht="12.8" hidden="false" customHeight="false" outlineLevel="0" collapsed="false">
      <c r="A88" s="0" t="s">
        <v>62</v>
      </c>
      <c r="B88" s="0" t="s">
        <v>286</v>
      </c>
      <c r="C88" s="0" t="n">
        <v>1</v>
      </c>
      <c r="D88" s="5" t="s">
        <v>12</v>
      </c>
      <c r="E88" s="5" t="s">
        <v>3666</v>
      </c>
      <c r="F88" s="2" t="s">
        <v>64</v>
      </c>
    </row>
    <row r="89" customFormat="false" ht="12.8" hidden="false" customHeight="false" outlineLevel="0" collapsed="false">
      <c r="A89" s="0" t="s">
        <v>798</v>
      </c>
      <c r="B89" s="0" t="s">
        <v>799</v>
      </c>
      <c r="C89" s="0" t="n">
        <v>1</v>
      </c>
      <c r="D89" s="5" t="s">
        <v>3576</v>
      </c>
      <c r="E89" s="5" t="s">
        <v>3667</v>
      </c>
      <c r="F89" s="2" t="s">
        <v>800</v>
      </c>
    </row>
    <row r="90" customFormat="false" ht="12.8" hidden="false" customHeight="false" outlineLevel="0" collapsed="false">
      <c r="A90" s="0" t="s">
        <v>944</v>
      </c>
      <c r="B90" s="0" t="s">
        <v>945</v>
      </c>
      <c r="C90" s="0" t="n">
        <v>1</v>
      </c>
      <c r="D90" s="5" t="s">
        <v>3576</v>
      </c>
      <c r="E90" s="5" t="s">
        <v>3668</v>
      </c>
      <c r="F90" s="2" t="s">
        <v>800</v>
      </c>
    </row>
    <row r="91" customFormat="false" ht="12.8" hidden="false" customHeight="false" outlineLevel="0" collapsed="false">
      <c r="A91" s="0" t="s">
        <v>1094</v>
      </c>
      <c r="B91" s="0" t="s">
        <v>1095</v>
      </c>
      <c r="C91" s="0" t="n">
        <v>6</v>
      </c>
      <c r="D91" s="5" t="s">
        <v>3589</v>
      </c>
      <c r="E91" s="5" t="s">
        <v>3669</v>
      </c>
      <c r="F91" s="2" t="s">
        <v>800</v>
      </c>
    </row>
    <row r="92" customFormat="false" ht="12.8" hidden="false" customHeight="false" outlineLevel="0" collapsed="false">
      <c r="A92" s="0" t="s">
        <v>1512</v>
      </c>
      <c r="B92" s="0" t="s">
        <v>1513</v>
      </c>
      <c r="C92" s="0" t="n">
        <v>2</v>
      </c>
      <c r="D92" s="5" t="s">
        <v>3576</v>
      </c>
      <c r="E92" s="5" t="s">
        <v>3670</v>
      </c>
      <c r="F92" s="2" t="s">
        <v>800</v>
      </c>
    </row>
    <row r="93" customFormat="false" ht="12.8" hidden="false" customHeight="false" outlineLevel="0" collapsed="false">
      <c r="A93" s="0" t="s">
        <v>1844</v>
      </c>
      <c r="B93" s="0" t="s">
        <v>1083</v>
      </c>
      <c r="C93" s="0" t="n">
        <v>1</v>
      </c>
      <c r="D93" s="5" t="s">
        <v>3576</v>
      </c>
      <c r="E93" s="5" t="s">
        <v>3671</v>
      </c>
      <c r="F93" s="2" t="s">
        <v>800</v>
      </c>
    </row>
    <row r="94" customFormat="false" ht="12.8" hidden="false" customHeight="false" outlineLevel="0" collapsed="false">
      <c r="A94" s="0" t="s">
        <v>2211</v>
      </c>
      <c r="B94" s="0" t="s">
        <v>2212</v>
      </c>
      <c r="C94" s="0" t="n">
        <v>1</v>
      </c>
      <c r="D94" s="5" t="s">
        <v>3616</v>
      </c>
      <c r="E94" s="5" t="s">
        <v>3672</v>
      </c>
      <c r="F94" s="2" t="s">
        <v>800</v>
      </c>
    </row>
    <row r="95" customFormat="false" ht="12.8" hidden="false" customHeight="false" outlineLevel="0" collapsed="false">
      <c r="A95" s="0" t="s">
        <v>2296</v>
      </c>
      <c r="B95" s="0" t="s">
        <v>2212</v>
      </c>
      <c r="C95" s="0" t="n">
        <v>1</v>
      </c>
      <c r="D95" s="6" t="s">
        <v>3616</v>
      </c>
      <c r="E95" s="5" t="s">
        <v>3673</v>
      </c>
      <c r="F95" s="2" t="s">
        <v>800</v>
      </c>
    </row>
    <row r="96" customFormat="false" ht="12.8" hidden="false" customHeight="false" outlineLevel="0" collapsed="false">
      <c r="A96" s="0" t="s">
        <v>2547</v>
      </c>
      <c r="B96" s="0" t="s">
        <v>2522</v>
      </c>
      <c r="C96" s="0" t="n">
        <v>1</v>
      </c>
      <c r="D96" s="6" t="s">
        <v>3674</v>
      </c>
      <c r="E96" s="5" t="s">
        <v>3675</v>
      </c>
      <c r="F96" s="2" t="s">
        <v>800</v>
      </c>
    </row>
    <row r="97" customFormat="false" ht="12.8" hidden="false" customHeight="false" outlineLevel="0" collapsed="false">
      <c r="A97" s="0" t="s">
        <v>332</v>
      </c>
      <c r="B97" s="0" t="s">
        <v>333</v>
      </c>
      <c r="C97" s="0" t="n">
        <v>1</v>
      </c>
      <c r="D97" s="6" t="s">
        <v>3576</v>
      </c>
      <c r="E97" s="5" t="s">
        <v>3676</v>
      </c>
      <c r="F97" s="2" t="s">
        <v>334</v>
      </c>
    </row>
    <row r="98" customFormat="false" ht="12.8" hidden="false" customHeight="false" outlineLevel="0" collapsed="false">
      <c r="A98" s="0" t="s">
        <v>1002</v>
      </c>
      <c r="B98" s="0" t="s">
        <v>1003</v>
      </c>
      <c r="C98" s="0" t="n">
        <v>1</v>
      </c>
      <c r="D98" s="6" t="s">
        <v>3677</v>
      </c>
      <c r="E98" s="5" t="s">
        <v>3678</v>
      </c>
      <c r="F98" s="2" t="s">
        <v>334</v>
      </c>
    </row>
    <row r="99" customFormat="false" ht="12.8" hidden="false" customHeight="false" outlineLevel="0" collapsed="false">
      <c r="A99" s="0" t="s">
        <v>1021</v>
      </c>
      <c r="B99" s="0" t="s">
        <v>1022</v>
      </c>
      <c r="C99" s="0" t="n">
        <v>1</v>
      </c>
      <c r="D99" s="6" t="s">
        <v>3679</v>
      </c>
      <c r="E99" s="5" t="s">
        <v>3680</v>
      </c>
      <c r="F99" s="2" t="s">
        <v>334</v>
      </c>
    </row>
    <row r="100" customFormat="false" ht="12.8" hidden="false" customHeight="false" outlineLevel="0" collapsed="false">
      <c r="A100" s="0" t="s">
        <v>1898</v>
      </c>
      <c r="B100" s="0" t="s">
        <v>1899</v>
      </c>
      <c r="C100" s="0" t="n">
        <v>1</v>
      </c>
      <c r="D100" s="6" t="s">
        <v>3576</v>
      </c>
      <c r="E100" s="5" t="s">
        <v>3681</v>
      </c>
      <c r="F100" s="2" t="s">
        <v>334</v>
      </c>
    </row>
    <row r="101" customFormat="false" ht="12.8" hidden="false" customHeight="false" outlineLevel="0" collapsed="false">
      <c r="A101" s="0" t="s">
        <v>1934</v>
      </c>
      <c r="B101" s="0" t="s">
        <v>1935</v>
      </c>
      <c r="C101" s="0" t="n">
        <v>1</v>
      </c>
      <c r="D101" s="6" t="s">
        <v>3682</v>
      </c>
      <c r="E101" s="5" t="s">
        <v>3683</v>
      </c>
      <c r="F101" s="2" t="s">
        <v>334</v>
      </c>
    </row>
    <row r="102" customFormat="false" ht="12.8" hidden="false" customHeight="false" outlineLevel="0" collapsed="false">
      <c r="A102" s="0" t="s">
        <v>2235</v>
      </c>
      <c r="B102" s="0" t="s">
        <v>1133</v>
      </c>
      <c r="C102" s="0" t="n">
        <v>1</v>
      </c>
      <c r="D102" s="6" t="s">
        <v>3576</v>
      </c>
      <c r="E102" s="5" t="s">
        <v>3684</v>
      </c>
      <c r="F102" s="2" t="s">
        <v>334</v>
      </c>
    </row>
    <row r="103" customFormat="false" ht="12.8" hidden="false" customHeight="false" outlineLevel="0" collapsed="false">
      <c r="A103" s="0" t="s">
        <v>2443</v>
      </c>
      <c r="B103" s="0" t="s">
        <v>2444</v>
      </c>
      <c r="C103" s="0" t="n">
        <v>2</v>
      </c>
      <c r="D103" s="6" t="s">
        <v>3576</v>
      </c>
      <c r="E103" s="5" t="s">
        <v>3685</v>
      </c>
      <c r="F103" s="2" t="s">
        <v>334</v>
      </c>
    </row>
    <row r="104" customFormat="false" ht="12.8" hidden="false" customHeight="false" outlineLevel="0" collapsed="false">
      <c r="A104" s="0" t="s">
        <v>2521</v>
      </c>
      <c r="B104" s="0" t="s">
        <v>2522</v>
      </c>
      <c r="C104" s="0" t="n">
        <v>1</v>
      </c>
      <c r="D104" s="6" t="s">
        <v>3576</v>
      </c>
      <c r="E104" s="5" t="s">
        <v>3686</v>
      </c>
      <c r="F104" s="2" t="s">
        <v>334</v>
      </c>
    </row>
    <row r="105" customFormat="false" ht="12.8" hidden="false" customHeight="false" outlineLevel="0" collapsed="false">
      <c r="A105" s="0" t="s">
        <v>3128</v>
      </c>
      <c r="B105" s="0" t="s">
        <v>3129</v>
      </c>
      <c r="C105" s="0" t="n">
        <v>1</v>
      </c>
      <c r="D105" s="6" t="s">
        <v>3619</v>
      </c>
      <c r="E105" s="5" t="s">
        <v>3687</v>
      </c>
      <c r="F105" s="2" t="s">
        <v>334</v>
      </c>
    </row>
    <row r="106" customFormat="false" ht="12.8" hidden="false" customHeight="false" outlineLevel="0" collapsed="false">
      <c r="A106" s="0" t="s">
        <v>3310</v>
      </c>
      <c r="B106" s="0" t="s">
        <v>3311</v>
      </c>
      <c r="C106" s="0" t="n">
        <v>1</v>
      </c>
      <c r="D106" s="6" t="s">
        <v>3583</v>
      </c>
      <c r="E106" s="5" t="s">
        <v>3688</v>
      </c>
      <c r="F106" s="2" t="s">
        <v>334</v>
      </c>
    </row>
    <row r="107" customFormat="false" ht="12.8" hidden="false" customHeight="false" outlineLevel="0" collapsed="false">
      <c r="A107" s="0" t="s">
        <v>729</v>
      </c>
      <c r="B107" s="0" t="s">
        <v>730</v>
      </c>
      <c r="C107" s="0" t="n">
        <v>1</v>
      </c>
      <c r="D107" s="6" t="s">
        <v>3576</v>
      </c>
      <c r="E107" s="5" t="s">
        <v>3689</v>
      </c>
      <c r="F107" s="2" t="s">
        <v>731</v>
      </c>
    </row>
    <row r="108" customFormat="false" ht="12.8" hidden="false" customHeight="false" outlineLevel="0" collapsed="false">
      <c r="A108" s="0" t="s">
        <v>914</v>
      </c>
      <c r="B108" s="0" t="s">
        <v>915</v>
      </c>
      <c r="C108" s="0" t="n">
        <v>1</v>
      </c>
      <c r="D108" s="6" t="s">
        <v>3576</v>
      </c>
      <c r="E108" s="5" t="s">
        <v>3690</v>
      </c>
      <c r="F108" s="2" t="s">
        <v>731</v>
      </c>
    </row>
    <row r="109" customFormat="false" ht="12.8" hidden="false" customHeight="false" outlineLevel="0" collapsed="false">
      <c r="A109" s="0" t="s">
        <v>1585</v>
      </c>
      <c r="B109" s="0" t="s">
        <v>777</v>
      </c>
      <c r="C109" s="0" t="n">
        <v>1</v>
      </c>
      <c r="D109" s="6" t="s">
        <v>3576</v>
      </c>
      <c r="E109" s="5" t="s">
        <v>3691</v>
      </c>
      <c r="F109" s="2" t="s">
        <v>731</v>
      </c>
    </row>
    <row r="110" customFormat="false" ht="12.8" hidden="false" customHeight="false" outlineLevel="0" collapsed="false">
      <c r="A110" s="0" t="s">
        <v>2332</v>
      </c>
      <c r="B110" s="0" t="s">
        <v>2333</v>
      </c>
      <c r="C110" s="0" t="n">
        <v>1</v>
      </c>
      <c r="D110" s="6" t="s">
        <v>3576</v>
      </c>
      <c r="E110" s="5" t="s">
        <v>3692</v>
      </c>
      <c r="F110" s="2" t="s">
        <v>731</v>
      </c>
    </row>
    <row r="111" customFormat="false" ht="12.8" hidden="false" customHeight="false" outlineLevel="0" collapsed="false">
      <c r="A111" s="0" t="s">
        <v>2416</v>
      </c>
      <c r="B111" s="0" t="s">
        <v>2180</v>
      </c>
      <c r="C111" s="0" t="n">
        <v>1</v>
      </c>
      <c r="D111" s="6" t="s">
        <v>3600</v>
      </c>
      <c r="E111" s="5" t="s">
        <v>3693</v>
      </c>
      <c r="F111" s="2" t="s">
        <v>731</v>
      </c>
    </row>
    <row r="112" customFormat="false" ht="12.8" hidden="false" customHeight="false" outlineLevel="0" collapsed="false">
      <c r="A112" s="0" t="s">
        <v>3176</v>
      </c>
      <c r="B112" s="0" t="s">
        <v>3177</v>
      </c>
      <c r="C112" s="0" t="n">
        <v>1</v>
      </c>
      <c r="D112" s="6" t="s">
        <v>3576</v>
      </c>
      <c r="E112" s="5" t="s">
        <v>3694</v>
      </c>
      <c r="F112" s="2" t="s">
        <v>731</v>
      </c>
    </row>
    <row r="113" customFormat="false" ht="12.8" hidden="false" customHeight="false" outlineLevel="0" collapsed="false">
      <c r="A113" s="0" t="s">
        <v>3403</v>
      </c>
      <c r="B113" s="0" t="s">
        <v>3404</v>
      </c>
      <c r="C113" s="0" t="n">
        <v>1</v>
      </c>
      <c r="D113" s="6" t="s">
        <v>3576</v>
      </c>
      <c r="E113" s="5" t="s">
        <v>3695</v>
      </c>
      <c r="F113" s="2" t="s">
        <v>731</v>
      </c>
    </row>
    <row r="114" customFormat="false" ht="12.8" hidden="false" customHeight="false" outlineLevel="0" collapsed="false">
      <c r="A114" s="0" t="s">
        <v>85</v>
      </c>
      <c r="B114" s="0" t="s">
        <v>86</v>
      </c>
      <c r="C114" s="0" t="n">
        <v>1</v>
      </c>
      <c r="D114" s="6" t="s">
        <v>3696</v>
      </c>
      <c r="E114" s="5" t="s">
        <v>3697</v>
      </c>
      <c r="F114" s="2" t="s">
        <v>87</v>
      </c>
    </row>
    <row r="115" customFormat="false" ht="12.8" hidden="false" customHeight="false" outlineLevel="0" collapsed="false">
      <c r="A115" s="0" t="s">
        <v>3073</v>
      </c>
      <c r="B115" s="0" t="s">
        <v>3415</v>
      </c>
      <c r="C115" s="0" t="n">
        <v>1</v>
      </c>
      <c r="D115" s="6" t="s">
        <v>3618</v>
      </c>
      <c r="E115" s="5" t="s">
        <v>3698</v>
      </c>
      <c r="F115" s="2" t="s">
        <v>87</v>
      </c>
    </row>
    <row r="116" customFormat="false" ht="12.8" hidden="false" customHeight="false" outlineLevel="0" collapsed="false">
      <c r="A116" s="0" t="s">
        <v>1337</v>
      </c>
      <c r="B116" s="0" t="s">
        <v>1338</v>
      </c>
      <c r="C116" s="0" t="n">
        <v>1</v>
      </c>
      <c r="D116" s="6" t="s">
        <v>3600</v>
      </c>
      <c r="E116" s="5" t="s">
        <v>3699</v>
      </c>
      <c r="F116" s="2" t="s">
        <v>1339</v>
      </c>
    </row>
    <row r="117" customFormat="false" ht="12.8" hidden="false" customHeight="false" outlineLevel="0" collapsed="false">
      <c r="A117" s="0" t="s">
        <v>776</v>
      </c>
      <c r="B117" s="0" t="s">
        <v>777</v>
      </c>
      <c r="C117" s="0" t="n">
        <v>1</v>
      </c>
      <c r="D117" s="6" t="s">
        <v>3576</v>
      </c>
      <c r="E117" s="5" t="s">
        <v>3700</v>
      </c>
      <c r="F117" s="2" t="s">
        <v>778</v>
      </c>
    </row>
    <row r="118" customFormat="false" ht="12.8" hidden="false" customHeight="false" outlineLevel="0" collapsed="false">
      <c r="A118" s="0" t="s">
        <v>1279</v>
      </c>
      <c r="B118" s="0" t="s">
        <v>1280</v>
      </c>
      <c r="C118" s="0" t="n">
        <v>2</v>
      </c>
      <c r="D118" s="6" t="s">
        <v>12</v>
      </c>
      <c r="E118" s="5" t="s">
        <v>3701</v>
      </c>
      <c r="F118" s="2" t="s">
        <v>778</v>
      </c>
    </row>
    <row r="119" customFormat="false" ht="12.8" hidden="false" customHeight="false" outlineLevel="0" collapsed="false">
      <c r="A119" s="0" t="s">
        <v>2091</v>
      </c>
      <c r="B119" s="0" t="s">
        <v>2092</v>
      </c>
      <c r="C119" s="0" t="n">
        <v>1</v>
      </c>
      <c r="D119" s="6" t="s">
        <v>3576</v>
      </c>
      <c r="E119" s="5" t="s">
        <v>3702</v>
      </c>
      <c r="F119" s="2" t="s">
        <v>778</v>
      </c>
    </row>
    <row r="120" customFormat="false" ht="12.8" hidden="false" customHeight="false" outlineLevel="0" collapsed="false">
      <c r="A120" s="0" t="s">
        <v>2229</v>
      </c>
      <c r="B120" s="0" t="s">
        <v>2230</v>
      </c>
      <c r="C120" s="0" t="n">
        <v>1</v>
      </c>
      <c r="D120" s="6" t="s">
        <v>3617</v>
      </c>
      <c r="E120" s="5" t="s">
        <v>3703</v>
      </c>
      <c r="F120" s="2" t="s">
        <v>778</v>
      </c>
    </row>
    <row r="121" customFormat="false" ht="12.8" hidden="false" customHeight="false" outlineLevel="0" collapsed="false">
      <c r="A121" s="0" t="s">
        <v>2476</v>
      </c>
      <c r="B121" s="0" t="s">
        <v>2477</v>
      </c>
      <c r="C121" s="0" t="n">
        <v>1</v>
      </c>
      <c r="D121" s="6" t="s">
        <v>3589</v>
      </c>
      <c r="E121" s="5" t="s">
        <v>3704</v>
      </c>
      <c r="F121" s="2" t="s">
        <v>778</v>
      </c>
    </row>
    <row r="122" customFormat="false" ht="12.8" hidden="false" customHeight="false" outlineLevel="0" collapsed="false">
      <c r="A122" s="0" t="s">
        <v>2605</v>
      </c>
      <c r="B122" s="0" t="s">
        <v>2606</v>
      </c>
      <c r="C122" s="0" t="n">
        <v>1</v>
      </c>
      <c r="D122" s="6" t="s">
        <v>3616</v>
      </c>
      <c r="E122" s="5" t="s">
        <v>3705</v>
      </c>
      <c r="F122" s="2" t="s">
        <v>778</v>
      </c>
    </row>
    <row r="123" customFormat="false" ht="12.8" hidden="false" customHeight="false" outlineLevel="0" collapsed="false">
      <c r="A123" s="0" t="s">
        <v>2787</v>
      </c>
      <c r="B123" s="0" t="s">
        <v>2788</v>
      </c>
      <c r="C123" s="0" t="n">
        <v>1</v>
      </c>
      <c r="D123" s="6" t="s">
        <v>3583</v>
      </c>
      <c r="E123" s="5" t="s">
        <v>3706</v>
      </c>
      <c r="F123" s="2" t="s">
        <v>778</v>
      </c>
    </row>
    <row r="124" customFormat="false" ht="12.8" hidden="false" customHeight="false" outlineLevel="0" collapsed="false">
      <c r="A124" s="0" t="s">
        <v>1912</v>
      </c>
      <c r="B124" s="0" t="s">
        <v>1913</v>
      </c>
      <c r="C124" s="0" t="n">
        <v>1</v>
      </c>
      <c r="D124" s="6" t="s">
        <v>3707</v>
      </c>
      <c r="E124" s="5" t="s">
        <v>3708</v>
      </c>
      <c r="F124" s="2" t="s">
        <v>1914</v>
      </c>
    </row>
    <row r="125" customFormat="false" ht="12.8" hidden="false" customHeight="false" outlineLevel="0" collapsed="false">
      <c r="A125" s="0" t="s">
        <v>2382</v>
      </c>
      <c r="B125" s="0" t="s">
        <v>2383</v>
      </c>
      <c r="C125" s="0" t="n">
        <v>1</v>
      </c>
      <c r="D125" s="6" t="s">
        <v>3576</v>
      </c>
      <c r="E125" s="5" t="s">
        <v>3709</v>
      </c>
      <c r="F125" s="2" t="s">
        <v>1914</v>
      </c>
    </row>
    <row r="126" customFormat="false" ht="12.8" hidden="false" customHeight="false" outlineLevel="0" collapsed="false">
      <c r="A126" s="0" t="s">
        <v>3319</v>
      </c>
      <c r="B126" s="0" t="s">
        <v>70</v>
      </c>
      <c r="C126" s="0" t="n">
        <v>3</v>
      </c>
      <c r="D126" s="6" t="s">
        <v>3576</v>
      </c>
      <c r="E126" s="5" t="s">
        <v>3710</v>
      </c>
      <c r="F126" s="2" t="s">
        <v>1914</v>
      </c>
    </row>
    <row r="127" customFormat="false" ht="12.8" hidden="false" customHeight="false" outlineLevel="0" collapsed="false">
      <c r="A127" s="0" t="s">
        <v>7</v>
      </c>
      <c r="B127" s="0" t="s">
        <v>8</v>
      </c>
      <c r="C127" s="0" t="n">
        <v>2</v>
      </c>
      <c r="D127" s="6" t="s">
        <v>3600</v>
      </c>
      <c r="E127" s="5" t="s">
        <v>3711</v>
      </c>
      <c r="F127" s="2" t="s">
        <v>9</v>
      </c>
    </row>
    <row r="128" customFormat="false" ht="12.8" hidden="false" customHeight="false" outlineLevel="0" collapsed="false">
      <c r="A128" s="0" t="s">
        <v>157</v>
      </c>
      <c r="B128" s="0" t="s">
        <v>158</v>
      </c>
      <c r="C128" s="0" t="n">
        <v>6</v>
      </c>
      <c r="D128" s="6" t="s">
        <v>3617</v>
      </c>
      <c r="E128" s="5" t="s">
        <v>3712</v>
      </c>
      <c r="F128" s="2" t="s">
        <v>9</v>
      </c>
    </row>
    <row r="129" customFormat="false" ht="12.8" hidden="false" customHeight="false" outlineLevel="0" collapsed="false">
      <c r="A129" s="0" t="s">
        <v>392</v>
      </c>
      <c r="B129" s="0" t="s">
        <v>393</v>
      </c>
      <c r="C129" s="0" t="n">
        <v>1</v>
      </c>
      <c r="D129" s="6" t="s">
        <v>3583</v>
      </c>
      <c r="E129" s="5" t="s">
        <v>3713</v>
      </c>
      <c r="F129" s="2" t="s">
        <v>9</v>
      </c>
    </row>
    <row r="130" customFormat="false" ht="12.8" hidden="false" customHeight="false" outlineLevel="0" collapsed="false">
      <c r="A130" s="0" t="s">
        <v>600</v>
      </c>
      <c r="B130" s="0" t="s">
        <v>364</v>
      </c>
      <c r="C130" s="0" t="n">
        <v>1</v>
      </c>
      <c r="D130" s="6" t="s">
        <v>3576</v>
      </c>
      <c r="E130" s="5" t="s">
        <v>3714</v>
      </c>
      <c r="F130" s="2" t="s">
        <v>9</v>
      </c>
    </row>
    <row r="131" customFormat="false" ht="12.8" hidden="false" customHeight="false" outlineLevel="0" collapsed="false">
      <c r="A131" s="0" t="s">
        <v>604</v>
      </c>
      <c r="B131" s="0" t="s">
        <v>393</v>
      </c>
      <c r="C131" s="0" t="n">
        <v>1</v>
      </c>
      <c r="D131" s="6" t="s">
        <v>3583</v>
      </c>
      <c r="E131" s="5" t="s">
        <v>3715</v>
      </c>
      <c r="F131" s="2" t="s">
        <v>9</v>
      </c>
    </row>
    <row r="132" customFormat="false" ht="12.8" hidden="false" customHeight="false" outlineLevel="0" collapsed="false">
      <c r="A132" s="0" t="s">
        <v>990</v>
      </c>
      <c r="B132" s="0" t="s">
        <v>991</v>
      </c>
      <c r="C132" s="0" t="n">
        <v>1</v>
      </c>
      <c r="D132" s="6" t="s">
        <v>3583</v>
      </c>
      <c r="E132" s="5" t="s">
        <v>3716</v>
      </c>
      <c r="F132" s="2" t="s">
        <v>9</v>
      </c>
    </row>
    <row r="133" customFormat="false" ht="12.8" hidden="false" customHeight="false" outlineLevel="0" collapsed="false">
      <c r="A133" s="0" t="s">
        <v>2410</v>
      </c>
      <c r="B133" s="0" t="s">
        <v>991</v>
      </c>
      <c r="C133" s="0" t="n">
        <v>1</v>
      </c>
      <c r="D133" s="6" t="s">
        <v>3583</v>
      </c>
      <c r="E133" s="5" t="s">
        <v>3717</v>
      </c>
      <c r="F133" s="2" t="s">
        <v>9</v>
      </c>
    </row>
    <row r="134" customFormat="false" ht="12.8" hidden="false" customHeight="false" outlineLevel="0" collapsed="false">
      <c r="A134" s="0" t="s">
        <v>2976</v>
      </c>
      <c r="B134" s="0" t="s">
        <v>2977</v>
      </c>
      <c r="C134" s="0" t="n">
        <v>1</v>
      </c>
      <c r="D134" s="6" t="s">
        <v>12</v>
      </c>
      <c r="E134" s="5" t="s">
        <v>3718</v>
      </c>
      <c r="F134" s="2" t="s">
        <v>9</v>
      </c>
    </row>
    <row r="135" customFormat="false" ht="12.8" hidden="false" customHeight="false" outlineLevel="0" collapsed="false">
      <c r="A135" s="0" t="s">
        <v>3051</v>
      </c>
      <c r="B135" s="0" t="s">
        <v>3052</v>
      </c>
      <c r="C135" s="0" t="n">
        <v>1</v>
      </c>
      <c r="D135" s="6" t="s">
        <v>3583</v>
      </c>
      <c r="E135" s="5" t="s">
        <v>3719</v>
      </c>
      <c r="F135" s="2" t="s">
        <v>9</v>
      </c>
    </row>
    <row r="136" customFormat="false" ht="12.8" hidden="false" customHeight="false" outlineLevel="0" collapsed="false">
      <c r="A136" s="0" t="s">
        <v>3111</v>
      </c>
      <c r="B136" s="0" t="s">
        <v>3112</v>
      </c>
      <c r="C136" s="0" t="n">
        <v>1</v>
      </c>
      <c r="D136" s="6" t="s">
        <v>3583</v>
      </c>
      <c r="E136" s="5" t="s">
        <v>3720</v>
      </c>
      <c r="F136" s="2" t="s">
        <v>9</v>
      </c>
    </row>
    <row r="137" customFormat="false" ht="12.8" hidden="false" customHeight="false" outlineLevel="0" collapsed="false">
      <c r="A137" s="0" t="s">
        <v>3276</v>
      </c>
      <c r="B137" s="0" t="s">
        <v>3277</v>
      </c>
      <c r="C137" s="0" t="n">
        <v>1</v>
      </c>
      <c r="D137" s="6" t="s">
        <v>3583</v>
      </c>
      <c r="E137" s="5" t="s">
        <v>3721</v>
      </c>
      <c r="F137" s="2" t="s">
        <v>9</v>
      </c>
    </row>
    <row r="138" customFormat="false" ht="12.8" hidden="false" customHeight="false" outlineLevel="0" collapsed="false">
      <c r="A138" s="0" t="s">
        <v>3304</v>
      </c>
      <c r="B138" s="0" t="s">
        <v>3305</v>
      </c>
      <c r="C138" s="0" t="n">
        <v>1</v>
      </c>
      <c r="D138" s="6" t="s">
        <v>3619</v>
      </c>
      <c r="E138" s="5" t="s">
        <v>3722</v>
      </c>
      <c r="F138" s="2" t="s">
        <v>9</v>
      </c>
    </row>
    <row r="139" customFormat="false" ht="12.8" hidden="false" customHeight="false" outlineLevel="0" collapsed="false">
      <c r="A139" s="0" t="s">
        <v>110</v>
      </c>
      <c r="B139" s="0" t="s">
        <v>111</v>
      </c>
      <c r="C139" s="0" t="n">
        <v>1</v>
      </c>
      <c r="D139" s="6" t="s">
        <v>3576</v>
      </c>
      <c r="E139" s="5" t="s">
        <v>3723</v>
      </c>
      <c r="F139" s="2" t="s">
        <v>112</v>
      </c>
    </row>
    <row r="140" customFormat="false" ht="12.8" hidden="false" customHeight="false" outlineLevel="0" collapsed="false">
      <c r="A140" s="0" t="s">
        <v>62</v>
      </c>
      <c r="B140" s="0" t="s">
        <v>289</v>
      </c>
      <c r="C140" s="0" t="n">
        <v>1</v>
      </c>
      <c r="D140" s="6" t="s">
        <v>12</v>
      </c>
      <c r="E140" s="5" t="s">
        <v>3724</v>
      </c>
      <c r="F140" s="2" t="s">
        <v>112</v>
      </c>
    </row>
    <row r="141" customFormat="false" ht="12.8" hidden="false" customHeight="false" outlineLevel="0" collapsed="false">
      <c r="A141" s="0" t="s">
        <v>634</v>
      </c>
      <c r="B141" s="0" t="s">
        <v>635</v>
      </c>
      <c r="C141" s="0" t="n">
        <v>1</v>
      </c>
      <c r="D141" s="6" t="s">
        <v>3583</v>
      </c>
      <c r="E141" s="5" t="s">
        <v>3725</v>
      </c>
      <c r="F141" s="2" t="s">
        <v>112</v>
      </c>
    </row>
    <row r="142" customFormat="false" ht="12.8" hidden="false" customHeight="false" outlineLevel="0" collapsed="false">
      <c r="A142" s="0" t="s">
        <v>682</v>
      </c>
      <c r="B142" s="0" t="s">
        <v>683</v>
      </c>
      <c r="C142" s="0" t="n">
        <v>1</v>
      </c>
      <c r="D142" s="6" t="s">
        <v>3576</v>
      </c>
      <c r="E142" s="5" t="s">
        <v>3726</v>
      </c>
      <c r="F142" s="2" t="s">
        <v>112</v>
      </c>
    </row>
    <row r="143" customFormat="false" ht="12.8" hidden="false" customHeight="false" outlineLevel="0" collapsed="false">
      <c r="A143" s="0" t="s">
        <v>714</v>
      </c>
      <c r="B143" s="0" t="s">
        <v>715</v>
      </c>
      <c r="C143" s="0" t="n">
        <v>2</v>
      </c>
      <c r="D143" s="6" t="s">
        <v>3576</v>
      </c>
      <c r="E143" s="5" t="s">
        <v>3727</v>
      </c>
      <c r="F143" s="2" t="s">
        <v>112</v>
      </c>
    </row>
    <row r="144" customFormat="false" ht="12.8" hidden="false" customHeight="false" outlineLevel="0" collapsed="false">
      <c r="A144" s="0" t="s">
        <v>734</v>
      </c>
      <c r="B144" s="0" t="s">
        <v>735</v>
      </c>
      <c r="C144" s="0" t="n">
        <v>1</v>
      </c>
      <c r="D144" s="6" t="s">
        <v>3576</v>
      </c>
      <c r="E144" s="5" t="s">
        <v>3728</v>
      </c>
      <c r="F144" s="2" t="s">
        <v>112</v>
      </c>
    </row>
    <row r="145" customFormat="false" ht="12.8" hidden="false" customHeight="false" outlineLevel="0" collapsed="false">
      <c r="A145" s="0" t="s">
        <v>738</v>
      </c>
      <c r="B145" s="0" t="s">
        <v>739</v>
      </c>
      <c r="C145" s="0" t="n">
        <v>1</v>
      </c>
      <c r="D145" s="6" t="s">
        <v>3619</v>
      </c>
      <c r="E145" s="5" t="s">
        <v>3729</v>
      </c>
      <c r="F145" s="2" t="s">
        <v>112</v>
      </c>
    </row>
    <row r="146" customFormat="false" ht="12.8" hidden="false" customHeight="false" outlineLevel="0" collapsed="false">
      <c r="A146" s="0" t="s">
        <v>748</v>
      </c>
      <c r="B146" s="0" t="s">
        <v>749</v>
      </c>
      <c r="C146" s="0" t="n">
        <v>1</v>
      </c>
      <c r="D146" s="6" t="s">
        <v>3619</v>
      </c>
      <c r="E146" s="5" t="s">
        <v>3730</v>
      </c>
      <c r="F146" s="2" t="s">
        <v>112</v>
      </c>
    </row>
    <row r="147" customFormat="false" ht="12.8" hidden="false" customHeight="false" outlineLevel="0" collapsed="false">
      <c r="A147" s="0" t="s">
        <v>821</v>
      </c>
      <c r="B147" s="0" t="s">
        <v>777</v>
      </c>
      <c r="C147" s="0" t="n">
        <v>1</v>
      </c>
      <c r="D147" s="6" t="s">
        <v>3576</v>
      </c>
      <c r="E147" s="5" t="s">
        <v>3731</v>
      </c>
      <c r="F147" s="2" t="s">
        <v>112</v>
      </c>
    </row>
    <row r="148" customFormat="false" ht="12.8" hidden="false" customHeight="false" outlineLevel="0" collapsed="false">
      <c r="A148" s="0" t="s">
        <v>1363</v>
      </c>
      <c r="B148" s="0" t="s">
        <v>1364</v>
      </c>
      <c r="C148" s="0" t="n">
        <v>1</v>
      </c>
      <c r="D148" s="6" t="s">
        <v>3576</v>
      </c>
      <c r="E148" s="5" t="s">
        <v>3732</v>
      </c>
      <c r="F148" s="2" t="s">
        <v>112</v>
      </c>
    </row>
    <row r="149" customFormat="false" ht="12.8" hidden="false" customHeight="false" outlineLevel="0" collapsed="false">
      <c r="A149" s="0" t="s">
        <v>1520</v>
      </c>
      <c r="B149" s="0" t="s">
        <v>1521</v>
      </c>
      <c r="C149" s="0" t="n">
        <v>1</v>
      </c>
      <c r="D149" s="6" t="s">
        <v>3576</v>
      </c>
      <c r="E149" s="5" t="s">
        <v>3733</v>
      </c>
      <c r="F149" s="2" t="s">
        <v>112</v>
      </c>
    </row>
    <row r="150" customFormat="false" ht="12.8" hidden="false" customHeight="false" outlineLevel="0" collapsed="false">
      <c r="A150" s="0" t="s">
        <v>1586</v>
      </c>
      <c r="B150" s="0" t="s">
        <v>1587</v>
      </c>
      <c r="C150" s="0" t="n">
        <v>1</v>
      </c>
      <c r="D150" s="6" t="s">
        <v>3583</v>
      </c>
      <c r="E150" s="5" t="s">
        <v>3734</v>
      </c>
      <c r="F150" s="2" t="s">
        <v>112</v>
      </c>
    </row>
    <row r="151" customFormat="false" ht="12.8" hidden="false" customHeight="false" outlineLevel="0" collapsed="false">
      <c r="A151" s="0" t="s">
        <v>1613</v>
      </c>
      <c r="B151" s="0" t="s">
        <v>1614</v>
      </c>
      <c r="C151" s="0" t="n">
        <v>1</v>
      </c>
      <c r="D151" s="6" t="s">
        <v>3583</v>
      </c>
      <c r="E151" s="5" t="s">
        <v>3735</v>
      </c>
      <c r="F151" s="2" t="s">
        <v>112</v>
      </c>
    </row>
    <row r="152" customFormat="false" ht="12.8" hidden="false" customHeight="false" outlineLevel="0" collapsed="false">
      <c r="A152" s="0" t="s">
        <v>2036</v>
      </c>
      <c r="C152" s="0" t="n">
        <v>1</v>
      </c>
      <c r="D152" s="6" t="s">
        <v>3736</v>
      </c>
      <c r="E152" s="6" t="s">
        <v>12</v>
      </c>
      <c r="F152" s="2" t="s">
        <v>112</v>
      </c>
    </row>
    <row r="153" customFormat="false" ht="12.8" hidden="false" customHeight="false" outlineLevel="0" collapsed="false">
      <c r="A153" s="0" t="s">
        <v>2182</v>
      </c>
      <c r="B153" s="0" t="s">
        <v>2183</v>
      </c>
      <c r="C153" s="0" t="n">
        <v>1</v>
      </c>
      <c r="D153" s="6" t="s">
        <v>3576</v>
      </c>
      <c r="E153" s="5" t="s">
        <v>3737</v>
      </c>
      <c r="F153" s="2" t="s">
        <v>112</v>
      </c>
    </row>
    <row r="154" customFormat="false" ht="12.8" hidden="false" customHeight="false" outlineLevel="0" collapsed="false">
      <c r="A154" s="0" t="s">
        <v>2411</v>
      </c>
      <c r="B154" s="0" t="s">
        <v>2412</v>
      </c>
      <c r="C154" s="0" t="n">
        <v>1</v>
      </c>
      <c r="D154" s="6" t="s">
        <v>3738</v>
      </c>
      <c r="E154" s="5" t="s">
        <v>3739</v>
      </c>
      <c r="F154" s="2" t="s">
        <v>112</v>
      </c>
    </row>
    <row r="155" customFormat="false" ht="12.8" hidden="false" customHeight="false" outlineLevel="0" collapsed="false">
      <c r="A155" s="0" t="s">
        <v>2843</v>
      </c>
      <c r="B155" s="0" t="s">
        <v>2844</v>
      </c>
      <c r="C155" s="0" t="n">
        <v>1</v>
      </c>
      <c r="D155" s="6" t="s">
        <v>3736</v>
      </c>
      <c r="E155" s="5" t="s">
        <v>3740</v>
      </c>
      <c r="F155" s="2" t="s">
        <v>112</v>
      </c>
    </row>
    <row r="156" customFormat="false" ht="12.8" hidden="false" customHeight="false" outlineLevel="0" collapsed="false">
      <c r="A156" s="0" t="s">
        <v>2928</v>
      </c>
      <c r="B156" s="0" t="s">
        <v>2929</v>
      </c>
      <c r="C156" s="0" t="n">
        <v>1</v>
      </c>
      <c r="D156" s="6" t="s">
        <v>3618</v>
      </c>
      <c r="E156" s="5" t="s">
        <v>3741</v>
      </c>
      <c r="F156" s="2" t="s">
        <v>112</v>
      </c>
    </row>
    <row r="157" customFormat="false" ht="12.8" hidden="false" customHeight="false" outlineLevel="0" collapsed="false">
      <c r="A157" s="0" t="s">
        <v>2964</v>
      </c>
      <c r="B157" s="0" t="s">
        <v>2965</v>
      </c>
      <c r="C157" s="0" t="n">
        <v>1</v>
      </c>
      <c r="D157" s="6" t="s">
        <v>3619</v>
      </c>
      <c r="E157" s="5" t="s">
        <v>12</v>
      </c>
      <c r="F157" s="2" t="s">
        <v>112</v>
      </c>
    </row>
    <row r="158" customFormat="false" ht="12.8" hidden="false" customHeight="false" outlineLevel="0" collapsed="false">
      <c r="A158" s="0" t="s">
        <v>3543</v>
      </c>
      <c r="B158" s="0" t="s">
        <v>3544</v>
      </c>
      <c r="C158" s="0" t="n">
        <v>2</v>
      </c>
      <c r="D158" s="6" t="s">
        <v>3742</v>
      </c>
      <c r="E158" s="5" t="s">
        <v>12</v>
      </c>
      <c r="F158" s="2" t="s">
        <v>112</v>
      </c>
    </row>
    <row r="159" customFormat="false" ht="12.8" hidden="false" customHeight="false" outlineLevel="0" collapsed="false">
      <c r="A159" s="0" t="s">
        <v>3549</v>
      </c>
      <c r="B159" s="0" t="s">
        <v>536</v>
      </c>
      <c r="C159" s="0" t="n">
        <v>2</v>
      </c>
      <c r="D159" s="6" t="s">
        <v>3743</v>
      </c>
      <c r="E159" s="5" t="s">
        <v>3744</v>
      </c>
      <c r="F159" s="2" t="s">
        <v>112</v>
      </c>
    </row>
    <row r="160" customFormat="false" ht="12.8" hidden="false" customHeight="false" outlineLevel="0" collapsed="false">
      <c r="A160" s="0" t="s">
        <v>116</v>
      </c>
      <c r="B160" s="0" t="s">
        <v>117</v>
      </c>
      <c r="C160" s="0" t="n">
        <v>1</v>
      </c>
      <c r="D160" s="6" t="s">
        <v>3602</v>
      </c>
      <c r="E160" s="5" t="s">
        <v>12</v>
      </c>
      <c r="F160" s="2" t="s">
        <v>118</v>
      </c>
    </row>
    <row r="161" customFormat="false" ht="12.8" hidden="false" customHeight="false" outlineLevel="0" collapsed="false">
      <c r="A161" s="0" t="s">
        <v>469</v>
      </c>
      <c r="B161" s="0" t="s">
        <v>470</v>
      </c>
      <c r="C161" s="0" t="n">
        <v>1</v>
      </c>
      <c r="D161" s="6" t="s">
        <v>3583</v>
      </c>
      <c r="E161" s="5" t="s">
        <v>12</v>
      </c>
      <c r="F161" s="2" t="s">
        <v>118</v>
      </c>
    </row>
    <row r="162" customFormat="false" ht="12.8" hidden="false" customHeight="false" outlineLevel="0" collapsed="false">
      <c r="A162" s="0" t="s">
        <v>699</v>
      </c>
      <c r="B162" s="0" t="s">
        <v>700</v>
      </c>
      <c r="C162" s="0" t="n">
        <v>2</v>
      </c>
      <c r="D162" s="6" t="s">
        <v>3576</v>
      </c>
      <c r="E162" s="5" t="s">
        <v>3745</v>
      </c>
      <c r="F162" s="2" t="s">
        <v>118</v>
      </c>
    </row>
    <row r="163" customFormat="false" ht="12.8" hidden="false" customHeight="false" outlineLevel="0" collapsed="false">
      <c r="A163" s="0" t="s">
        <v>986</v>
      </c>
      <c r="B163" s="0" t="s">
        <v>987</v>
      </c>
      <c r="C163" s="0" t="n">
        <v>4</v>
      </c>
      <c r="D163" s="6" t="s">
        <v>3576</v>
      </c>
      <c r="E163" s="5" t="s">
        <v>3746</v>
      </c>
      <c r="F163" s="2" t="s">
        <v>118</v>
      </c>
    </row>
    <row r="164" customFormat="false" ht="12.8" hidden="false" customHeight="false" outlineLevel="0" collapsed="false">
      <c r="A164" s="0" t="s">
        <v>1215</v>
      </c>
      <c r="B164" s="0" t="s">
        <v>1216</v>
      </c>
      <c r="C164" s="0" t="n">
        <v>1</v>
      </c>
      <c r="D164" s="6" t="s">
        <v>3583</v>
      </c>
      <c r="E164" s="5" t="s">
        <v>3747</v>
      </c>
      <c r="F164" s="2" t="s">
        <v>118</v>
      </c>
    </row>
    <row r="165" customFormat="false" ht="12.8" hidden="false" customHeight="false" outlineLevel="0" collapsed="false">
      <c r="A165" s="0" t="s">
        <v>1435</v>
      </c>
      <c r="B165" s="0" t="s">
        <v>1436</v>
      </c>
      <c r="C165" s="0" t="n">
        <v>1</v>
      </c>
      <c r="D165" s="6" t="s">
        <v>3576</v>
      </c>
      <c r="E165" s="5" t="s">
        <v>12</v>
      </c>
      <c r="F165" s="2" t="s">
        <v>118</v>
      </c>
    </row>
    <row r="166" customFormat="false" ht="12.8" hidden="false" customHeight="false" outlineLevel="0" collapsed="false">
      <c r="A166" s="0" t="s">
        <v>1848</v>
      </c>
      <c r="B166" s="0" t="s">
        <v>1849</v>
      </c>
      <c r="C166" s="0" t="n">
        <v>1</v>
      </c>
      <c r="D166" s="6" t="s">
        <v>3576</v>
      </c>
      <c r="E166" s="5" t="s">
        <v>12</v>
      </c>
      <c r="F166" s="2" t="s">
        <v>118</v>
      </c>
    </row>
    <row r="167" customFormat="false" ht="12.8" hidden="false" customHeight="false" outlineLevel="0" collapsed="false">
      <c r="A167" s="0" t="s">
        <v>1850</v>
      </c>
      <c r="B167" s="0" t="s">
        <v>1851</v>
      </c>
      <c r="C167" s="0" t="n">
        <v>1</v>
      </c>
      <c r="D167" s="6" t="s">
        <v>3600</v>
      </c>
      <c r="E167" s="5" t="s">
        <v>3748</v>
      </c>
      <c r="F167" s="2" t="s">
        <v>118</v>
      </c>
    </row>
    <row r="168" customFormat="false" ht="12.8" hidden="false" customHeight="false" outlineLevel="0" collapsed="false">
      <c r="A168" s="0" t="s">
        <v>1977</v>
      </c>
      <c r="B168" s="0" t="s">
        <v>1978</v>
      </c>
      <c r="C168" s="0" t="n">
        <v>1</v>
      </c>
      <c r="D168" s="6" t="s">
        <v>12</v>
      </c>
      <c r="E168" s="5" t="s">
        <v>12</v>
      </c>
      <c r="F168" s="2" t="s">
        <v>118</v>
      </c>
    </row>
    <row r="169" customFormat="false" ht="12.8" hidden="false" customHeight="false" outlineLevel="0" collapsed="false">
      <c r="A169" s="0" t="s">
        <v>2011</v>
      </c>
      <c r="B169" s="0" t="s">
        <v>2012</v>
      </c>
      <c r="C169" s="0" t="n">
        <v>1</v>
      </c>
      <c r="D169" s="6" t="s">
        <v>3583</v>
      </c>
      <c r="E169" s="5" t="s">
        <v>12</v>
      </c>
      <c r="F169" s="2" t="s">
        <v>118</v>
      </c>
    </row>
    <row r="170" customFormat="false" ht="12.8" hidden="false" customHeight="false" outlineLevel="0" collapsed="false">
      <c r="A170" s="0" t="s">
        <v>2349</v>
      </c>
      <c r="B170" s="0" t="s">
        <v>1935</v>
      </c>
      <c r="C170" s="0" t="n">
        <v>1</v>
      </c>
      <c r="D170" s="6" t="s">
        <v>3576</v>
      </c>
      <c r="E170" s="5" t="s">
        <v>3749</v>
      </c>
      <c r="F170" s="2" t="s">
        <v>118</v>
      </c>
    </row>
    <row r="171" customFormat="false" ht="12.8" hidden="false" customHeight="false" outlineLevel="0" collapsed="false">
      <c r="A171" s="0" t="s">
        <v>2808</v>
      </c>
      <c r="B171" s="0" t="s">
        <v>2809</v>
      </c>
      <c r="C171" s="0" t="n">
        <v>1</v>
      </c>
      <c r="D171" s="6" t="s">
        <v>3583</v>
      </c>
      <c r="E171" s="5" t="s">
        <v>3750</v>
      </c>
      <c r="F171" s="2" t="s">
        <v>118</v>
      </c>
    </row>
    <row r="172" customFormat="false" ht="12.8" hidden="false" customHeight="false" outlineLevel="0" collapsed="false">
      <c r="A172" s="0" t="s">
        <v>3152</v>
      </c>
      <c r="B172" s="0" t="s">
        <v>2228</v>
      </c>
      <c r="C172" s="0" t="n">
        <v>1</v>
      </c>
      <c r="D172" s="6" t="s">
        <v>3576</v>
      </c>
      <c r="E172" s="5" t="s">
        <v>3751</v>
      </c>
      <c r="F172" s="2" t="s">
        <v>118</v>
      </c>
    </row>
    <row r="173" customFormat="false" ht="12.8" hidden="false" customHeight="false" outlineLevel="0" collapsed="false">
      <c r="A173" s="0" t="s">
        <v>13</v>
      </c>
      <c r="B173" s="0" t="s">
        <v>14</v>
      </c>
      <c r="C173" s="0" t="n">
        <v>1</v>
      </c>
      <c r="D173" s="6" t="s">
        <v>3576</v>
      </c>
      <c r="E173" s="5" t="s">
        <v>3752</v>
      </c>
      <c r="F173" s="2" t="s">
        <v>32</v>
      </c>
    </row>
    <row r="174" customFormat="false" ht="12.8" hidden="false" customHeight="false" outlineLevel="0" collapsed="false">
      <c r="A174" s="0" t="s">
        <v>610</v>
      </c>
      <c r="B174" s="0" t="s">
        <v>611</v>
      </c>
      <c r="C174" s="0" t="n">
        <v>1</v>
      </c>
      <c r="D174" s="6" t="s">
        <v>3576</v>
      </c>
      <c r="E174" s="5" t="s">
        <v>3753</v>
      </c>
      <c r="F174" s="2" t="s">
        <v>32</v>
      </c>
    </row>
    <row r="175" customFormat="false" ht="12.8" hidden="false" customHeight="false" outlineLevel="0" collapsed="false">
      <c r="A175" s="0" t="s">
        <v>660</v>
      </c>
      <c r="B175" s="0" t="s">
        <v>661</v>
      </c>
      <c r="C175" s="0" t="n">
        <v>1</v>
      </c>
      <c r="D175" s="6" t="s">
        <v>3576</v>
      </c>
      <c r="E175" s="5" t="s">
        <v>12</v>
      </c>
      <c r="F175" s="2" t="s">
        <v>32</v>
      </c>
    </row>
    <row r="176" customFormat="false" ht="12.8" hidden="false" customHeight="false" outlineLevel="0" collapsed="false">
      <c r="A176" s="0" t="s">
        <v>1416</v>
      </c>
      <c r="B176" s="0" t="s">
        <v>1417</v>
      </c>
      <c r="C176" s="0" t="n">
        <v>1</v>
      </c>
      <c r="D176" s="6" t="s">
        <v>3600</v>
      </c>
      <c r="E176" s="5" t="s">
        <v>12</v>
      </c>
      <c r="F176" s="2" t="s">
        <v>32</v>
      </c>
    </row>
    <row r="177" customFormat="false" ht="12.8" hidden="false" customHeight="false" outlineLevel="0" collapsed="false">
      <c r="A177" s="0" t="s">
        <v>550</v>
      </c>
      <c r="B177" s="0" t="s">
        <v>34</v>
      </c>
      <c r="C177" s="0" t="n">
        <v>1</v>
      </c>
      <c r="D177" s="6" t="s">
        <v>3576</v>
      </c>
      <c r="E177" s="5" t="s">
        <v>3754</v>
      </c>
      <c r="F177" s="2" t="s">
        <v>32</v>
      </c>
    </row>
    <row r="178" customFormat="false" ht="12.8" hidden="false" customHeight="false" outlineLevel="0" collapsed="false">
      <c r="A178" s="0" t="s">
        <v>1751</v>
      </c>
      <c r="B178" s="0" t="s">
        <v>1752</v>
      </c>
      <c r="C178" s="0" t="n">
        <v>1</v>
      </c>
      <c r="D178" s="6" t="s">
        <v>3576</v>
      </c>
      <c r="E178" s="5" t="s">
        <v>12</v>
      </c>
      <c r="F178" s="2" t="s">
        <v>32</v>
      </c>
    </row>
    <row r="179" customFormat="false" ht="12.8" hidden="false" customHeight="false" outlineLevel="0" collapsed="false">
      <c r="A179" s="0" t="s">
        <v>1845</v>
      </c>
      <c r="B179" s="0" t="s">
        <v>900</v>
      </c>
      <c r="C179" s="0" t="n">
        <v>1</v>
      </c>
      <c r="D179" s="5" t="s">
        <v>3600</v>
      </c>
      <c r="E179" s="5" t="s">
        <v>3755</v>
      </c>
      <c r="F179" s="2" t="s">
        <v>32</v>
      </c>
    </row>
    <row r="180" customFormat="false" ht="12.8" hidden="false" customHeight="false" outlineLevel="0" collapsed="false">
      <c r="A180" s="0" t="s">
        <v>1924</v>
      </c>
      <c r="B180" s="0" t="s">
        <v>536</v>
      </c>
      <c r="C180" s="0" t="n">
        <v>1</v>
      </c>
      <c r="D180" s="5" t="s">
        <v>3576</v>
      </c>
      <c r="E180" s="5" t="s">
        <v>3756</v>
      </c>
      <c r="F180" s="2" t="s">
        <v>32</v>
      </c>
    </row>
    <row r="181" customFormat="false" ht="12.8" hidden="false" customHeight="false" outlineLevel="0" collapsed="false">
      <c r="A181" s="0" t="s">
        <v>2057</v>
      </c>
      <c r="B181" s="0" t="s">
        <v>221</v>
      </c>
      <c r="C181" s="0" t="n">
        <v>1</v>
      </c>
      <c r="D181" s="5" t="s">
        <v>3062</v>
      </c>
      <c r="E181" s="5" t="s">
        <v>3757</v>
      </c>
      <c r="F181" s="2" t="s">
        <v>32</v>
      </c>
    </row>
    <row r="182" customFormat="false" ht="12.8" hidden="false" customHeight="false" outlineLevel="0" collapsed="false">
      <c r="A182" s="0" t="s">
        <v>3071</v>
      </c>
      <c r="B182" s="0" t="s">
        <v>3072</v>
      </c>
      <c r="C182" s="0" t="n">
        <v>1</v>
      </c>
      <c r="D182" s="5" t="s">
        <v>3576</v>
      </c>
      <c r="E182" s="5" t="s">
        <v>3758</v>
      </c>
      <c r="F182" s="2" t="s">
        <v>32</v>
      </c>
    </row>
    <row r="183" customFormat="false" ht="12.8" hidden="false" customHeight="false" outlineLevel="0" collapsed="false">
      <c r="A183" s="0" t="s">
        <v>193</v>
      </c>
      <c r="B183" s="0" t="s">
        <v>194</v>
      </c>
      <c r="C183" s="0" t="n">
        <v>1</v>
      </c>
      <c r="D183" s="5" t="s">
        <v>3576</v>
      </c>
      <c r="E183" s="5" t="s">
        <v>12</v>
      </c>
      <c r="F183" s="2" t="s">
        <v>195</v>
      </c>
    </row>
    <row r="184" customFormat="false" ht="12.8" hidden="false" customHeight="false" outlineLevel="0" collapsed="false">
      <c r="A184" s="0" t="s">
        <v>628</v>
      </c>
      <c r="B184" s="0" t="s">
        <v>629</v>
      </c>
      <c r="C184" s="0" t="n">
        <v>1</v>
      </c>
      <c r="D184" s="5" t="s">
        <v>3576</v>
      </c>
      <c r="E184" s="5" t="s">
        <v>3759</v>
      </c>
      <c r="F184" s="2" t="s">
        <v>195</v>
      </c>
    </row>
    <row r="185" customFormat="false" ht="12.8" hidden="false" customHeight="false" outlineLevel="0" collapsed="false">
      <c r="A185" s="0" t="s">
        <v>1194</v>
      </c>
      <c r="B185" s="0" t="s">
        <v>1195</v>
      </c>
      <c r="C185" s="0" t="n">
        <v>1</v>
      </c>
      <c r="D185" s="5" t="s">
        <v>3760</v>
      </c>
      <c r="E185" s="5" t="s">
        <v>3761</v>
      </c>
      <c r="F185" s="2" t="s">
        <v>195</v>
      </c>
    </row>
    <row r="186" customFormat="false" ht="12.8" hidden="false" customHeight="false" outlineLevel="0" collapsed="false">
      <c r="A186" s="0" t="s">
        <v>1333</v>
      </c>
      <c r="B186" s="0" t="s">
        <v>1334</v>
      </c>
      <c r="C186" s="0" t="n">
        <v>1</v>
      </c>
      <c r="D186" s="5" t="s">
        <v>3760</v>
      </c>
      <c r="E186" s="5" t="s">
        <v>3762</v>
      </c>
      <c r="F186" s="2" t="s">
        <v>195</v>
      </c>
    </row>
    <row r="187" customFormat="false" ht="12.8" hidden="false" customHeight="false" outlineLevel="0" collapsed="false">
      <c r="A187" s="0" t="s">
        <v>1922</v>
      </c>
      <c r="B187" s="0" t="s">
        <v>1923</v>
      </c>
      <c r="C187" s="0" t="n">
        <v>1</v>
      </c>
      <c r="D187" s="5" t="s">
        <v>3619</v>
      </c>
      <c r="E187" s="5" t="s">
        <v>3763</v>
      </c>
      <c r="F187" s="2" t="s">
        <v>195</v>
      </c>
    </row>
    <row r="188" customFormat="false" ht="12.8" hidden="false" customHeight="false" outlineLevel="0" collapsed="false">
      <c r="A188" s="0" t="s">
        <v>1931</v>
      </c>
      <c r="B188" s="0" t="s">
        <v>1932</v>
      </c>
      <c r="C188" s="0" t="n">
        <v>1</v>
      </c>
      <c r="D188" s="5" t="s">
        <v>3707</v>
      </c>
      <c r="E188" s="5" t="s">
        <v>3764</v>
      </c>
      <c r="F188" s="2" t="s">
        <v>195</v>
      </c>
    </row>
    <row r="189" customFormat="false" ht="12.8" hidden="false" customHeight="false" outlineLevel="0" collapsed="false">
      <c r="A189" s="0" t="s">
        <v>2209</v>
      </c>
      <c r="B189" s="0" t="s">
        <v>34</v>
      </c>
      <c r="C189" s="0" t="n">
        <v>5</v>
      </c>
      <c r="D189" s="5" t="s">
        <v>3576</v>
      </c>
      <c r="E189" s="5" t="s">
        <v>3765</v>
      </c>
      <c r="F189" s="2" t="s">
        <v>195</v>
      </c>
    </row>
    <row r="190" customFormat="false" ht="12.8" hidden="false" customHeight="false" outlineLevel="0" collapsed="false">
      <c r="A190" s="0" t="s">
        <v>2501</v>
      </c>
      <c r="B190" s="0" t="s">
        <v>2502</v>
      </c>
      <c r="C190" s="0" t="n">
        <v>1</v>
      </c>
      <c r="D190" s="5" t="s">
        <v>3576</v>
      </c>
      <c r="E190" s="5" t="s">
        <v>3766</v>
      </c>
      <c r="F190" s="2" t="s">
        <v>195</v>
      </c>
    </row>
    <row r="191" customFormat="false" ht="12.8" hidden="false" customHeight="false" outlineLevel="0" collapsed="false">
      <c r="A191" s="0" t="s">
        <v>3225</v>
      </c>
      <c r="B191" s="0" t="s">
        <v>3226</v>
      </c>
      <c r="C191" s="0" t="n">
        <v>1</v>
      </c>
      <c r="D191" s="5" t="s">
        <v>3767</v>
      </c>
      <c r="E191" s="5" t="s">
        <v>3768</v>
      </c>
      <c r="F191" s="2" t="s">
        <v>195</v>
      </c>
    </row>
    <row r="192" customFormat="false" ht="12.8" hidden="false" customHeight="false" outlineLevel="0" collapsed="false">
      <c r="A192" s="0" t="s">
        <v>417</v>
      </c>
      <c r="B192" s="0" t="s">
        <v>418</v>
      </c>
      <c r="C192" s="0" t="n">
        <v>1</v>
      </c>
      <c r="D192" s="5" t="s">
        <v>3576</v>
      </c>
      <c r="E192" s="5" t="s">
        <v>12</v>
      </c>
      <c r="F192" s="2" t="s">
        <v>419</v>
      </c>
    </row>
    <row r="193" customFormat="false" ht="12.8" hidden="false" customHeight="false" outlineLevel="0" collapsed="false">
      <c r="A193" s="0" t="s">
        <v>535</v>
      </c>
      <c r="B193" s="0" t="s">
        <v>536</v>
      </c>
      <c r="C193" s="0" t="n">
        <v>1</v>
      </c>
      <c r="D193" s="5" t="s">
        <v>3576</v>
      </c>
      <c r="E193" s="5" t="s">
        <v>3769</v>
      </c>
      <c r="F193" s="2" t="s">
        <v>419</v>
      </c>
    </row>
    <row r="194" customFormat="false" ht="12.8" hidden="false" customHeight="false" outlineLevel="0" collapsed="false">
      <c r="A194" s="0" t="s">
        <v>544</v>
      </c>
      <c r="B194" s="0" t="s">
        <v>545</v>
      </c>
      <c r="C194" s="0" t="n">
        <v>5</v>
      </c>
      <c r="D194" s="5" t="s">
        <v>3770</v>
      </c>
      <c r="E194" s="5" t="s">
        <v>3771</v>
      </c>
      <c r="F194" s="2" t="s">
        <v>419</v>
      </c>
    </row>
    <row r="195" customFormat="false" ht="12.8" hidden="false" customHeight="false" outlineLevel="0" collapsed="false">
      <c r="A195" s="0" t="s">
        <v>636</v>
      </c>
      <c r="B195" s="0" t="s">
        <v>637</v>
      </c>
      <c r="C195" s="0" t="n">
        <v>1</v>
      </c>
      <c r="D195" s="5" t="s">
        <v>3583</v>
      </c>
      <c r="E195" s="5" t="s">
        <v>3772</v>
      </c>
      <c r="F195" s="2" t="s">
        <v>419</v>
      </c>
    </row>
    <row r="196" customFormat="false" ht="12.8" hidden="false" customHeight="false" outlineLevel="0" collapsed="false">
      <c r="A196" s="0" t="s">
        <v>674</v>
      </c>
      <c r="B196" s="0" t="s">
        <v>675</v>
      </c>
      <c r="C196" s="0" t="n">
        <v>1</v>
      </c>
      <c r="D196" s="5" t="s">
        <v>3576</v>
      </c>
      <c r="E196" s="5" t="s">
        <v>3773</v>
      </c>
      <c r="F196" s="2" t="s">
        <v>419</v>
      </c>
    </row>
    <row r="197" customFormat="false" ht="12.8" hidden="false" customHeight="false" outlineLevel="0" collapsed="false">
      <c r="A197" s="0" t="s">
        <v>805</v>
      </c>
      <c r="B197" s="0" t="s">
        <v>806</v>
      </c>
      <c r="C197" s="0" t="n">
        <v>1</v>
      </c>
      <c r="D197" s="5" t="s">
        <v>3576</v>
      </c>
      <c r="E197" s="5" t="s">
        <v>3774</v>
      </c>
      <c r="F197" s="2" t="s">
        <v>419</v>
      </c>
    </row>
    <row r="198" customFormat="false" ht="12.8" hidden="false" customHeight="false" outlineLevel="0" collapsed="false">
      <c r="A198" s="0" t="s">
        <v>1054</v>
      </c>
      <c r="B198" s="0" t="s">
        <v>1055</v>
      </c>
      <c r="C198" s="0" t="n">
        <v>1</v>
      </c>
      <c r="D198" s="5" t="s">
        <v>3775</v>
      </c>
      <c r="E198" s="5" t="s">
        <v>3776</v>
      </c>
      <c r="F198" s="2" t="s">
        <v>419</v>
      </c>
    </row>
    <row r="199" customFormat="false" ht="12.8" hidden="false" customHeight="false" outlineLevel="0" collapsed="false">
      <c r="A199" s="0" t="s">
        <v>1261</v>
      </c>
      <c r="B199" s="0" t="s">
        <v>1262</v>
      </c>
      <c r="C199" s="0" t="n">
        <v>1</v>
      </c>
      <c r="D199" s="5" t="s">
        <v>3583</v>
      </c>
      <c r="E199" s="5" t="s">
        <v>3777</v>
      </c>
      <c r="F199" s="2" t="s">
        <v>419</v>
      </c>
    </row>
    <row r="200" customFormat="false" ht="12.8" hidden="false" customHeight="false" outlineLevel="0" collapsed="false">
      <c r="A200" s="0" t="s">
        <v>1497</v>
      </c>
      <c r="B200" s="0" t="s">
        <v>1498</v>
      </c>
      <c r="C200" s="0" t="n">
        <v>1</v>
      </c>
      <c r="D200" s="5" t="s">
        <v>3778</v>
      </c>
      <c r="E200" s="5" t="s">
        <v>3779</v>
      </c>
      <c r="F200" s="2" t="s">
        <v>419</v>
      </c>
    </row>
    <row r="201" customFormat="false" ht="12.8" hidden="false" customHeight="false" outlineLevel="0" collapsed="false">
      <c r="A201" s="0" t="s">
        <v>1757</v>
      </c>
      <c r="B201" s="0" t="s">
        <v>1758</v>
      </c>
      <c r="C201" s="0" t="n">
        <v>1</v>
      </c>
      <c r="D201" s="5" t="s">
        <v>3583</v>
      </c>
      <c r="E201" s="5" t="s">
        <v>3780</v>
      </c>
      <c r="F201" s="2" t="s">
        <v>419</v>
      </c>
    </row>
    <row r="202" customFormat="false" ht="12.8" hidden="false" customHeight="false" outlineLevel="0" collapsed="false">
      <c r="A202" s="0" t="s">
        <v>1948</v>
      </c>
      <c r="B202" s="0" t="s">
        <v>72</v>
      </c>
      <c r="C202" s="0" t="n">
        <v>1</v>
      </c>
      <c r="D202" s="5" t="s">
        <v>3576</v>
      </c>
      <c r="E202" s="5" t="s">
        <v>3781</v>
      </c>
      <c r="F202" s="2" t="s">
        <v>419</v>
      </c>
    </row>
    <row r="203" customFormat="false" ht="12.8" hidden="false" customHeight="false" outlineLevel="0" collapsed="false">
      <c r="A203" s="0" t="s">
        <v>2090</v>
      </c>
      <c r="B203" s="0" t="s">
        <v>595</v>
      </c>
      <c r="C203" s="0" t="n">
        <v>1</v>
      </c>
      <c r="D203" s="5" t="s">
        <v>3576</v>
      </c>
      <c r="E203" s="5" t="s">
        <v>3782</v>
      </c>
      <c r="F203" s="2" t="s">
        <v>419</v>
      </c>
    </row>
    <row r="204" customFormat="false" ht="12.8" hidden="false" customHeight="false" outlineLevel="0" collapsed="false">
      <c r="A204" s="0" t="s">
        <v>2264</v>
      </c>
      <c r="B204" s="0" t="s">
        <v>2265</v>
      </c>
      <c r="C204" s="0" t="n">
        <v>1</v>
      </c>
      <c r="D204" s="5" t="s">
        <v>3778</v>
      </c>
      <c r="E204" s="5" t="s">
        <v>12</v>
      </c>
      <c r="F204" s="2" t="s">
        <v>419</v>
      </c>
    </row>
    <row r="205" customFormat="false" ht="12.8" hidden="false" customHeight="false" outlineLevel="0" collapsed="false">
      <c r="A205" s="0" t="s">
        <v>2696</v>
      </c>
      <c r="B205" s="0" t="s">
        <v>2697</v>
      </c>
      <c r="C205" s="0" t="n">
        <v>1</v>
      </c>
      <c r="D205" s="5" t="s">
        <v>3600</v>
      </c>
      <c r="E205" s="5" t="s">
        <v>12</v>
      </c>
      <c r="F205" s="2" t="s">
        <v>419</v>
      </c>
    </row>
    <row r="206" customFormat="false" ht="12.8" hidden="false" customHeight="false" outlineLevel="0" collapsed="false">
      <c r="A206" s="0" t="s">
        <v>2912</v>
      </c>
      <c r="B206" s="0" t="s">
        <v>2913</v>
      </c>
      <c r="C206" s="0" t="n">
        <v>1</v>
      </c>
      <c r="D206" s="5" t="s">
        <v>3783</v>
      </c>
      <c r="E206" s="5" t="s">
        <v>3784</v>
      </c>
      <c r="F206" s="2" t="s">
        <v>419</v>
      </c>
    </row>
    <row r="207" customFormat="false" ht="12.8" hidden="false" customHeight="false" outlineLevel="0" collapsed="false">
      <c r="A207" s="0" t="s">
        <v>2920</v>
      </c>
      <c r="C207" s="0" t="n">
        <v>1</v>
      </c>
      <c r="D207" s="5" t="s">
        <v>12</v>
      </c>
      <c r="E207" s="5" t="s">
        <v>12</v>
      </c>
      <c r="F207" s="2" t="s">
        <v>419</v>
      </c>
    </row>
    <row r="208" customFormat="false" ht="12.8" hidden="false" customHeight="false" outlineLevel="0" collapsed="false">
      <c r="A208" s="0" t="s">
        <v>3008</v>
      </c>
      <c r="B208" s="0" t="s">
        <v>3009</v>
      </c>
      <c r="C208" s="0" t="n">
        <v>1</v>
      </c>
      <c r="D208" s="5" t="s">
        <v>3576</v>
      </c>
      <c r="E208" s="5" t="s">
        <v>3785</v>
      </c>
      <c r="F208" s="2" t="s">
        <v>419</v>
      </c>
    </row>
    <row r="209" customFormat="false" ht="12.8" hidden="false" customHeight="false" outlineLevel="0" collapsed="false">
      <c r="A209" s="0" t="s">
        <v>3786</v>
      </c>
      <c r="B209" s="0" t="s">
        <v>3031</v>
      </c>
      <c r="C209" s="0" t="n">
        <v>1</v>
      </c>
      <c r="D209" s="5" t="s">
        <v>3770</v>
      </c>
      <c r="E209" s="5" t="n">
        <v>9788576088963</v>
      </c>
      <c r="F209" s="2" t="s">
        <v>419</v>
      </c>
    </row>
    <row r="210" customFormat="false" ht="12.8" hidden="false" customHeight="false" outlineLevel="0" collapsed="false">
      <c r="A210" s="0" t="s">
        <v>3092</v>
      </c>
      <c r="B210" s="0" t="s">
        <v>3093</v>
      </c>
      <c r="C210" s="0" t="n">
        <v>1</v>
      </c>
      <c r="D210" s="5" t="s">
        <v>3583</v>
      </c>
      <c r="E210" s="5" t="n">
        <v>9788576084423</v>
      </c>
      <c r="F210" s="2" t="s">
        <v>419</v>
      </c>
    </row>
    <row r="211" customFormat="false" ht="12.8" hidden="false" customHeight="false" outlineLevel="0" collapsed="false">
      <c r="A211" s="0" t="s">
        <v>3361</v>
      </c>
      <c r="B211" s="0" t="s">
        <v>3362</v>
      </c>
      <c r="C211" s="0" t="n">
        <v>1</v>
      </c>
      <c r="D211" s="5" t="s">
        <v>3787</v>
      </c>
      <c r="E211" s="5" t="n">
        <v>9788535917937</v>
      </c>
      <c r="F211" s="2" t="s">
        <v>419</v>
      </c>
    </row>
    <row r="212" customFormat="false" ht="12.8" hidden="false" customHeight="false" outlineLevel="0" collapsed="false">
      <c r="A212" s="0" t="s">
        <v>3389</v>
      </c>
      <c r="B212" s="0" t="s">
        <v>536</v>
      </c>
      <c r="C212" s="0" t="n">
        <v>1</v>
      </c>
      <c r="D212" s="5" t="s">
        <v>3576</v>
      </c>
      <c r="E212" s="5" t="n">
        <v>9788576081344</v>
      </c>
      <c r="F212" s="2" t="s">
        <v>419</v>
      </c>
    </row>
    <row r="213" customFormat="false" ht="12.8" hidden="false" customHeight="false" outlineLevel="0" collapsed="false">
      <c r="A213" s="0" t="s">
        <v>3143</v>
      </c>
      <c r="B213" s="0" t="s">
        <v>3539</v>
      </c>
      <c r="C213" s="0" t="n">
        <v>1</v>
      </c>
      <c r="D213" s="5" t="s">
        <v>3783</v>
      </c>
      <c r="E213" s="5" t="n">
        <v>9788576083324</v>
      </c>
      <c r="F213" s="2" t="s">
        <v>419</v>
      </c>
    </row>
    <row r="214" customFormat="false" ht="12.8" hidden="false" customHeight="false" outlineLevel="0" collapsed="false">
      <c r="A214" s="0" t="s">
        <v>33</v>
      </c>
      <c r="B214" s="0" t="s">
        <v>34</v>
      </c>
      <c r="C214" s="0" t="n">
        <v>2</v>
      </c>
      <c r="D214" s="5" t="s">
        <v>3788</v>
      </c>
      <c r="E214" s="5" t="n">
        <v>9788520919882</v>
      </c>
      <c r="F214" s="2" t="s">
        <v>35</v>
      </c>
    </row>
    <row r="215" customFormat="false" ht="12.8" hidden="false" customHeight="false" outlineLevel="0" collapsed="false">
      <c r="A215" s="0" t="s">
        <v>103</v>
      </c>
      <c r="C215" s="0" t="n">
        <v>2</v>
      </c>
      <c r="D215" s="5" t="s">
        <v>3787</v>
      </c>
      <c r="E215" s="5" t="n">
        <v>9788576089517</v>
      </c>
      <c r="F215" s="2" t="s">
        <v>35</v>
      </c>
    </row>
    <row r="216" customFormat="false" ht="12.8" hidden="false" customHeight="false" outlineLevel="0" collapsed="false">
      <c r="A216" s="0" t="s">
        <v>123</v>
      </c>
      <c r="B216" s="0" t="s">
        <v>124</v>
      </c>
      <c r="C216" s="0" t="n">
        <v>1</v>
      </c>
      <c r="D216" s="5" t="s">
        <v>3787</v>
      </c>
      <c r="E216" s="5" t="n">
        <v>9788535922839</v>
      </c>
      <c r="F216" s="2" t="s">
        <v>35</v>
      </c>
    </row>
    <row r="217" customFormat="false" ht="12.8" hidden="false" customHeight="false" outlineLevel="0" collapsed="false">
      <c r="A217" s="0" t="s">
        <v>234</v>
      </c>
      <c r="B217" s="0" t="s">
        <v>235</v>
      </c>
      <c r="C217" s="0" t="n">
        <v>2</v>
      </c>
      <c r="D217" s="5" t="s">
        <v>3600</v>
      </c>
      <c r="E217" s="5" t="n">
        <v>9788576088987</v>
      </c>
      <c r="F217" s="2" t="s">
        <v>35</v>
      </c>
    </row>
    <row r="218" customFormat="false" ht="12.8" hidden="false" customHeight="false" outlineLevel="0" collapsed="false">
      <c r="A218" s="0" t="s">
        <v>285</v>
      </c>
      <c r="B218" s="0" t="s">
        <v>286</v>
      </c>
      <c r="C218" s="0" t="n">
        <v>1</v>
      </c>
      <c r="D218" s="5" t="s">
        <v>3787</v>
      </c>
      <c r="E218" s="5" t="n">
        <v>9788576081351</v>
      </c>
      <c r="F218" s="2" t="s">
        <v>35</v>
      </c>
    </row>
    <row r="219" customFormat="false" ht="12.8" hidden="false" customHeight="false" outlineLevel="0" collapsed="false">
      <c r="A219" s="0" t="s">
        <v>340</v>
      </c>
      <c r="C219" s="0" t="n">
        <v>3</v>
      </c>
      <c r="D219" s="5" t="s">
        <v>3789</v>
      </c>
      <c r="E219" s="5" t="n">
        <v>9788576087438</v>
      </c>
      <c r="F219" s="2" t="s">
        <v>35</v>
      </c>
    </row>
    <row r="220" customFormat="false" ht="12.8" hidden="false" customHeight="false" outlineLevel="0" collapsed="false">
      <c r="A220" s="0" t="s">
        <v>435</v>
      </c>
      <c r="B220" s="0" t="s">
        <v>436</v>
      </c>
      <c r="C220" s="0" t="n">
        <v>1</v>
      </c>
      <c r="D220" s="5" t="s">
        <v>3576</v>
      </c>
      <c r="E220" s="5" t="n">
        <v>9788535924826</v>
      </c>
      <c r="F220" s="2" t="s">
        <v>35</v>
      </c>
    </row>
    <row r="221" customFormat="false" ht="12.8" hidden="false" customHeight="false" outlineLevel="0" collapsed="false">
      <c r="A221" s="0" t="s">
        <v>813</v>
      </c>
      <c r="B221" s="0" t="s">
        <v>286</v>
      </c>
      <c r="C221" s="0" t="n">
        <v>1</v>
      </c>
      <c r="D221" s="5" t="s">
        <v>3787</v>
      </c>
      <c r="E221" s="5" t="n">
        <v>9788576081351</v>
      </c>
      <c r="F221" s="2" t="s">
        <v>35</v>
      </c>
    </row>
    <row r="222" customFormat="false" ht="12.8" hidden="false" customHeight="false" outlineLevel="0" collapsed="false">
      <c r="A222" s="0" t="s">
        <v>856</v>
      </c>
      <c r="C222" s="0" t="n">
        <v>2</v>
      </c>
      <c r="D222" s="5" t="s">
        <v>3787</v>
      </c>
      <c r="E222" s="5" t="n">
        <v>9788576089524</v>
      </c>
      <c r="F222" s="2" t="s">
        <v>35</v>
      </c>
    </row>
    <row r="223" customFormat="false" ht="12.8" hidden="false" customHeight="false" outlineLevel="0" collapsed="false">
      <c r="A223" s="0" t="s">
        <v>931</v>
      </c>
      <c r="B223" s="0" t="s">
        <v>932</v>
      </c>
      <c r="C223" s="0" t="n">
        <v>1</v>
      </c>
      <c r="D223" s="5" t="s">
        <v>3736</v>
      </c>
      <c r="E223" s="5" t="n">
        <v>9788576082139</v>
      </c>
      <c r="F223" s="2" t="s">
        <v>35</v>
      </c>
    </row>
    <row r="224" customFormat="false" ht="12.8" hidden="false" customHeight="false" outlineLevel="0" collapsed="false">
      <c r="A224" s="0" t="s">
        <v>988</v>
      </c>
      <c r="B224" s="0" t="s">
        <v>989</v>
      </c>
      <c r="C224" s="0" t="n">
        <v>1</v>
      </c>
      <c r="D224" s="5" t="s">
        <v>3787</v>
      </c>
      <c r="E224" s="5" t="n">
        <v>9788576081375</v>
      </c>
      <c r="F224" s="2" t="s">
        <v>35</v>
      </c>
    </row>
    <row r="225" customFormat="false" ht="12.8" hidden="false" customHeight="false" outlineLevel="0" collapsed="false">
      <c r="A225" s="0" t="s">
        <v>1069</v>
      </c>
      <c r="B225" s="0" t="s">
        <v>1070</v>
      </c>
      <c r="C225" s="0" t="n">
        <v>6</v>
      </c>
      <c r="D225" s="5" t="s">
        <v>3790</v>
      </c>
      <c r="E225" s="5" t="n">
        <v>9788576087421</v>
      </c>
      <c r="F225" s="2" t="s">
        <v>35</v>
      </c>
    </row>
    <row r="226" customFormat="false" ht="12.8" hidden="false" customHeight="false" outlineLevel="0" collapsed="false">
      <c r="A226" s="0" t="s">
        <v>1107</v>
      </c>
      <c r="C226" s="0" t="n">
        <v>2</v>
      </c>
      <c r="D226" s="5" t="s">
        <v>3787</v>
      </c>
      <c r="E226" s="5" t="n">
        <v>9788576089531</v>
      </c>
      <c r="F226" s="2" t="s">
        <v>35</v>
      </c>
    </row>
    <row r="227" customFormat="false" ht="12.8" hidden="false" customHeight="false" outlineLevel="0" collapsed="false">
      <c r="A227" s="0" t="s">
        <v>1112</v>
      </c>
      <c r="C227" s="0" t="n">
        <v>2</v>
      </c>
      <c r="D227" s="5" t="s">
        <v>3787</v>
      </c>
      <c r="E227" s="5" t="n">
        <v>9788576089548</v>
      </c>
      <c r="F227" s="2" t="s">
        <v>35</v>
      </c>
    </row>
    <row r="228" customFormat="false" ht="12.8" hidden="false" customHeight="false" outlineLevel="0" collapsed="false">
      <c r="A228" s="0" t="s">
        <v>1265</v>
      </c>
      <c r="B228" s="0" t="s">
        <v>1232</v>
      </c>
      <c r="C228" s="0" t="n">
        <v>1</v>
      </c>
      <c r="D228" s="5" t="s">
        <v>3600</v>
      </c>
      <c r="E228" s="5" t="n">
        <v>9788576085451</v>
      </c>
      <c r="F228" s="2" t="s">
        <v>35</v>
      </c>
    </row>
    <row r="229" customFormat="false" ht="12.8" hidden="false" customHeight="false" outlineLevel="0" collapsed="false">
      <c r="A229" s="0" t="s">
        <v>1287</v>
      </c>
      <c r="C229" s="0" t="n">
        <v>2</v>
      </c>
      <c r="D229" s="5" t="s">
        <v>3787</v>
      </c>
      <c r="E229" s="5" t="n">
        <v>9788576089555</v>
      </c>
      <c r="F229" s="2" t="s">
        <v>35</v>
      </c>
    </row>
    <row r="230" customFormat="false" ht="12.8" hidden="false" customHeight="false" outlineLevel="0" collapsed="false">
      <c r="A230" s="0" t="s">
        <v>1309</v>
      </c>
      <c r="B230" s="0" t="s">
        <v>1310</v>
      </c>
      <c r="C230" s="0" t="n">
        <v>1</v>
      </c>
      <c r="D230" s="5" t="s">
        <v>3787</v>
      </c>
      <c r="E230" s="5" t="n">
        <v>9788576089562</v>
      </c>
      <c r="F230" s="2" t="s">
        <v>35</v>
      </c>
    </row>
    <row r="231" customFormat="false" ht="12.8" hidden="false" customHeight="false" outlineLevel="0" collapsed="false">
      <c r="A231" s="0" t="s">
        <v>1377</v>
      </c>
      <c r="C231" s="0" t="n">
        <v>2</v>
      </c>
      <c r="D231" s="5" t="s">
        <v>3787</v>
      </c>
      <c r="E231" s="5" t="n">
        <v>9788576089579</v>
      </c>
      <c r="F231" s="2" t="s">
        <v>35</v>
      </c>
    </row>
    <row r="232" customFormat="false" ht="12.8" hidden="false" customHeight="false" outlineLevel="0" collapsed="false">
      <c r="A232" s="0" t="s">
        <v>1379</v>
      </c>
      <c r="B232" s="0" t="s">
        <v>1380</v>
      </c>
      <c r="C232" s="0" t="n">
        <v>1</v>
      </c>
      <c r="D232" s="5" t="s">
        <v>3787</v>
      </c>
      <c r="E232" s="5" t="n">
        <v>9788576089586</v>
      </c>
      <c r="F232" s="2" t="s">
        <v>35</v>
      </c>
    </row>
    <row r="233" customFormat="false" ht="12.8" hidden="false" customHeight="false" outlineLevel="0" collapsed="false">
      <c r="A233" s="0" t="s">
        <v>1461</v>
      </c>
      <c r="C233" s="0" t="n">
        <v>2</v>
      </c>
      <c r="D233" s="5" t="s">
        <v>3787</v>
      </c>
      <c r="E233" s="5" t="n">
        <v>9788576089593</v>
      </c>
      <c r="F233" s="2" t="s">
        <v>35</v>
      </c>
    </row>
    <row r="234" customFormat="false" ht="12.8" hidden="false" customHeight="false" outlineLevel="0" collapsed="false">
      <c r="A234" s="0" t="s">
        <v>1689</v>
      </c>
      <c r="B234" s="0" t="s">
        <v>1690</v>
      </c>
      <c r="C234" s="0" t="n">
        <v>1</v>
      </c>
      <c r="D234" s="5" t="s">
        <v>3787</v>
      </c>
      <c r="E234" s="5" t="n">
        <v>9788576089609</v>
      </c>
      <c r="F234" s="2" t="s">
        <v>35</v>
      </c>
    </row>
    <row r="235" customFormat="false" ht="12.8" hidden="false" customHeight="false" outlineLevel="0" collapsed="false">
      <c r="A235" s="0" t="s">
        <v>1700</v>
      </c>
      <c r="B235" s="0" t="s">
        <v>1701</v>
      </c>
      <c r="C235" s="0" t="n">
        <v>2</v>
      </c>
      <c r="D235" s="5" t="s">
        <v>3787</v>
      </c>
      <c r="E235" s="5" t="n">
        <v>9788576081368</v>
      </c>
      <c r="F235" s="2" t="s">
        <v>35</v>
      </c>
    </row>
    <row r="236" customFormat="false" ht="12.8" hidden="false" customHeight="false" outlineLevel="0" collapsed="false">
      <c r="A236" s="0" t="s">
        <v>998</v>
      </c>
      <c r="B236" s="0" t="s">
        <v>1756</v>
      </c>
      <c r="C236" s="0" t="n">
        <v>1</v>
      </c>
      <c r="D236" s="5" t="s">
        <v>3600</v>
      </c>
      <c r="E236" s="5" t="n">
        <v>9788576085444</v>
      </c>
      <c r="F236" s="2" t="s">
        <v>35</v>
      </c>
    </row>
    <row r="237" customFormat="false" ht="12.8" hidden="false" customHeight="false" outlineLevel="0" collapsed="false">
      <c r="A237" s="0" t="s">
        <v>1890</v>
      </c>
      <c r="C237" s="0" t="n">
        <v>2</v>
      </c>
      <c r="D237" s="5" t="s">
        <v>3787</v>
      </c>
      <c r="E237" s="5" t="n">
        <v>9788576089616</v>
      </c>
      <c r="F237" s="2" t="s">
        <v>35</v>
      </c>
    </row>
    <row r="238" customFormat="false" ht="12.8" hidden="false" customHeight="false" outlineLevel="0" collapsed="false">
      <c r="A238" s="0" t="s">
        <v>1900</v>
      </c>
      <c r="B238" s="0" t="s">
        <v>1901</v>
      </c>
      <c r="C238" s="0" t="n">
        <v>1</v>
      </c>
      <c r="D238" s="2"/>
      <c r="F238" s="2" t="s">
        <v>35</v>
      </c>
    </row>
    <row r="239" customFormat="false" ht="12.8" hidden="false" customHeight="false" outlineLevel="0" collapsed="false">
      <c r="A239" s="0" t="s">
        <v>1906</v>
      </c>
      <c r="B239" s="0" t="s">
        <v>1907</v>
      </c>
      <c r="C239" s="0" t="n">
        <v>1</v>
      </c>
      <c r="D239" s="2"/>
      <c r="F239" s="2" t="s">
        <v>35</v>
      </c>
    </row>
    <row r="240" customFormat="false" ht="12.8" hidden="false" customHeight="false" outlineLevel="0" collapsed="false">
      <c r="A240" s="0" t="s">
        <v>2164</v>
      </c>
      <c r="B240" s="0" t="s">
        <v>2165</v>
      </c>
      <c r="C240" s="0" t="n">
        <v>4</v>
      </c>
      <c r="D240" s="2"/>
      <c r="F240" s="2" t="s">
        <v>35</v>
      </c>
    </row>
    <row r="241" customFormat="false" ht="12.8" hidden="false" customHeight="false" outlineLevel="0" collapsed="false">
      <c r="A241" s="0" t="s">
        <v>2295</v>
      </c>
      <c r="C241" s="0" t="n">
        <v>2</v>
      </c>
      <c r="D241" s="2"/>
      <c r="F241" s="2" t="s">
        <v>35</v>
      </c>
    </row>
    <row r="242" customFormat="false" ht="12.8" hidden="false" customHeight="false" outlineLevel="0" collapsed="false">
      <c r="A242" s="0" t="s">
        <v>2319</v>
      </c>
      <c r="B242" s="0" t="s">
        <v>2320</v>
      </c>
      <c r="C242" s="0" t="n">
        <v>1</v>
      </c>
      <c r="D242" s="2"/>
      <c r="F242" s="2" t="s">
        <v>35</v>
      </c>
    </row>
    <row r="243" customFormat="false" ht="12.8" hidden="false" customHeight="false" outlineLevel="0" collapsed="false">
      <c r="A243" s="0" t="s">
        <v>2347</v>
      </c>
      <c r="B243" s="0" t="s">
        <v>2348</v>
      </c>
      <c r="C243" s="0" t="n">
        <v>1</v>
      </c>
      <c r="D243" s="2"/>
      <c r="F243" s="2" t="s">
        <v>35</v>
      </c>
    </row>
    <row r="244" customFormat="false" ht="12.8" hidden="false" customHeight="false" outlineLevel="0" collapsed="false">
      <c r="A244" s="0" t="s">
        <v>2421</v>
      </c>
      <c r="B244" s="0" t="s">
        <v>2422</v>
      </c>
      <c r="C244" s="0" t="n">
        <v>1</v>
      </c>
      <c r="D244" s="2"/>
      <c r="F244" s="2" t="s">
        <v>35</v>
      </c>
    </row>
    <row r="245" customFormat="false" ht="12.8" hidden="false" customHeight="false" outlineLevel="0" collapsed="false">
      <c r="A245" s="0" t="s">
        <v>2459</v>
      </c>
      <c r="B245" s="0" t="s">
        <v>2460</v>
      </c>
      <c r="C245" s="0" t="n">
        <v>1</v>
      </c>
      <c r="D245" s="2"/>
      <c r="F245" s="2" t="s">
        <v>35</v>
      </c>
    </row>
    <row r="246" customFormat="false" ht="12.8" hidden="false" customHeight="false" outlineLevel="0" collapsed="false">
      <c r="A246" s="0" t="s">
        <v>1219</v>
      </c>
      <c r="B246" s="0" t="s">
        <v>70</v>
      </c>
      <c r="C246" s="0" t="n">
        <v>1</v>
      </c>
      <c r="D246" s="2"/>
      <c r="F246" s="2" t="s">
        <v>35</v>
      </c>
    </row>
    <row r="247" customFormat="false" ht="12.8" hidden="false" customHeight="false" outlineLevel="0" collapsed="false">
      <c r="A247" s="0" t="s">
        <v>2503</v>
      </c>
      <c r="C247" s="0" t="n">
        <v>1</v>
      </c>
      <c r="D247" s="2"/>
      <c r="F247" s="2" t="s">
        <v>35</v>
      </c>
    </row>
    <row r="248" customFormat="false" ht="12.8" hidden="false" customHeight="false" outlineLevel="0" collapsed="false">
      <c r="A248" s="0" t="s">
        <v>2536</v>
      </c>
      <c r="C248" s="0" t="n">
        <v>2</v>
      </c>
      <c r="D248" s="2"/>
      <c r="F248" s="2" t="s">
        <v>35</v>
      </c>
    </row>
    <row r="249" customFormat="false" ht="12.8" hidden="false" customHeight="false" outlineLevel="0" collapsed="false">
      <c r="A249" s="0" t="s">
        <v>1732</v>
      </c>
      <c r="B249" s="0" t="s">
        <v>2624</v>
      </c>
      <c r="C249" s="0" t="n">
        <v>30</v>
      </c>
      <c r="D249" s="2"/>
      <c r="F249" s="2" t="s">
        <v>35</v>
      </c>
    </row>
    <row r="250" customFormat="false" ht="12.8" hidden="false" customHeight="false" outlineLevel="0" collapsed="false">
      <c r="A250" s="0" t="s">
        <v>2650</v>
      </c>
      <c r="C250" s="0" t="n">
        <v>2</v>
      </c>
      <c r="D250" s="2"/>
      <c r="F250" s="2" t="s">
        <v>35</v>
      </c>
    </row>
    <row r="251" customFormat="false" ht="12.8" hidden="false" customHeight="false" outlineLevel="0" collapsed="false">
      <c r="A251" s="0" t="s">
        <v>2668</v>
      </c>
      <c r="B251" s="0" t="s">
        <v>997</v>
      </c>
      <c r="C251" s="0" t="n">
        <v>1</v>
      </c>
      <c r="D251" s="2"/>
      <c r="F251" s="2" t="s">
        <v>35</v>
      </c>
    </row>
    <row r="252" customFormat="false" ht="12.8" hidden="false" customHeight="false" outlineLevel="0" collapsed="false">
      <c r="A252" s="0" t="s">
        <v>2703</v>
      </c>
      <c r="C252" s="0" t="n">
        <v>2</v>
      </c>
      <c r="D252" s="2"/>
      <c r="F252" s="2" t="s">
        <v>35</v>
      </c>
    </row>
    <row r="253" customFormat="false" ht="12.8" hidden="false" customHeight="false" outlineLevel="0" collapsed="false">
      <c r="A253" s="0" t="s">
        <v>2852</v>
      </c>
      <c r="B253" s="0" t="s">
        <v>2075</v>
      </c>
      <c r="C253" s="0" t="n">
        <v>1</v>
      </c>
      <c r="D253" s="2"/>
      <c r="F253" s="2" t="s">
        <v>35</v>
      </c>
    </row>
    <row r="254" customFormat="false" ht="12.8" hidden="false" customHeight="false" outlineLevel="0" collapsed="false">
      <c r="A254" s="0" t="s">
        <v>2856</v>
      </c>
      <c r="C254" s="0" t="n">
        <v>2</v>
      </c>
      <c r="D254" s="2"/>
      <c r="F254" s="2" t="s">
        <v>35</v>
      </c>
    </row>
    <row r="255" customFormat="false" ht="12.8" hidden="false" customHeight="false" outlineLevel="0" collapsed="false">
      <c r="A255" s="0" t="s">
        <v>2930</v>
      </c>
      <c r="C255" s="0" t="n">
        <v>2</v>
      </c>
      <c r="D255" s="2"/>
      <c r="F255" s="2" t="s">
        <v>35</v>
      </c>
    </row>
    <row r="256" customFormat="false" ht="12.8" hidden="false" customHeight="false" outlineLevel="0" collapsed="false">
      <c r="A256" s="0" t="s">
        <v>3160</v>
      </c>
      <c r="B256" s="0" t="s">
        <v>310</v>
      </c>
      <c r="C256" s="0" t="n">
        <v>1</v>
      </c>
      <c r="D256" s="2"/>
      <c r="F256" s="2" t="s">
        <v>35</v>
      </c>
    </row>
    <row r="257" customFormat="false" ht="12.8" hidden="false" customHeight="false" outlineLevel="0" collapsed="false">
      <c r="A257" s="0" t="s">
        <v>3162</v>
      </c>
      <c r="C257" s="0" t="n">
        <v>1</v>
      </c>
      <c r="D257" s="2"/>
      <c r="F257" s="2" t="s">
        <v>35</v>
      </c>
    </row>
    <row r="258" customFormat="false" ht="12.8" hidden="false" customHeight="false" outlineLevel="0" collapsed="false">
      <c r="A258" s="0" t="s">
        <v>3192</v>
      </c>
      <c r="B258" s="0" t="s">
        <v>2230</v>
      </c>
      <c r="C258" s="0" t="n">
        <v>3</v>
      </c>
      <c r="D258" s="2"/>
      <c r="F258" s="2" t="s">
        <v>35</v>
      </c>
    </row>
    <row r="259" customFormat="false" ht="12.8" hidden="false" customHeight="false" outlineLevel="0" collapsed="false">
      <c r="A259" s="0" t="s">
        <v>3281</v>
      </c>
      <c r="B259" s="0" t="s">
        <v>3282</v>
      </c>
      <c r="C259" s="0" t="n">
        <v>1</v>
      </c>
      <c r="D259" s="2"/>
      <c r="F259" s="2" t="s">
        <v>35</v>
      </c>
    </row>
    <row r="260" customFormat="false" ht="12.8" hidden="false" customHeight="false" outlineLevel="0" collapsed="false">
      <c r="A260" s="0" t="s">
        <v>3315</v>
      </c>
      <c r="B260" s="0" t="s">
        <v>3316</v>
      </c>
      <c r="C260" s="0" t="n">
        <v>1</v>
      </c>
      <c r="D260" s="2"/>
      <c r="F260" s="2" t="s">
        <v>35</v>
      </c>
    </row>
    <row r="261" customFormat="false" ht="12.8" hidden="false" customHeight="false" outlineLevel="0" collapsed="false">
      <c r="A261" s="0" t="s">
        <v>3522</v>
      </c>
      <c r="C261" s="0" t="n">
        <v>1</v>
      </c>
      <c r="D261" s="2"/>
      <c r="F261" s="2" t="s">
        <v>35</v>
      </c>
    </row>
    <row r="262" customFormat="false" ht="12.8" hidden="false" customHeight="false" outlineLevel="0" collapsed="false">
      <c r="A262" s="0" t="s">
        <v>71</v>
      </c>
      <c r="B262" s="0" t="s">
        <v>72</v>
      </c>
      <c r="C262" s="0" t="n">
        <v>1</v>
      </c>
      <c r="D262" s="2"/>
      <c r="F262" s="2" t="s">
        <v>73</v>
      </c>
    </row>
    <row r="263" customFormat="false" ht="12.8" hidden="false" customHeight="false" outlineLevel="0" collapsed="false">
      <c r="A263" s="0" t="s">
        <v>83</v>
      </c>
      <c r="B263" s="0" t="s">
        <v>84</v>
      </c>
      <c r="C263" s="0" t="n">
        <v>3</v>
      </c>
      <c r="D263" s="2"/>
      <c r="F263" s="2" t="s">
        <v>73</v>
      </c>
    </row>
    <row r="264" customFormat="false" ht="12.8" hidden="false" customHeight="false" outlineLevel="0" collapsed="false">
      <c r="A264" s="0" t="s">
        <v>163</v>
      </c>
      <c r="B264" s="0" t="s">
        <v>164</v>
      </c>
      <c r="C264" s="0" t="n">
        <v>1</v>
      </c>
      <c r="D264" s="2"/>
      <c r="F264" s="2" t="s">
        <v>73</v>
      </c>
    </row>
    <row r="265" customFormat="false" ht="12.8" hidden="false" customHeight="false" outlineLevel="0" collapsed="false">
      <c r="A265" s="0" t="s">
        <v>187</v>
      </c>
      <c r="B265" s="0" t="s">
        <v>188</v>
      </c>
      <c r="C265" s="0" t="n">
        <v>1</v>
      </c>
      <c r="D265" s="2"/>
      <c r="F265" s="2" t="s">
        <v>73</v>
      </c>
    </row>
    <row r="266" customFormat="false" ht="12.8" hidden="false" customHeight="false" outlineLevel="0" collapsed="false">
      <c r="A266" s="0" t="s">
        <v>189</v>
      </c>
      <c r="B266" s="0" t="s">
        <v>190</v>
      </c>
      <c r="C266" s="0" t="n">
        <v>1</v>
      </c>
      <c r="D266" s="2"/>
      <c r="F266" s="2" t="s">
        <v>73</v>
      </c>
    </row>
    <row r="267" customFormat="false" ht="12.8" hidden="false" customHeight="false" outlineLevel="0" collapsed="false">
      <c r="A267" s="0" t="s">
        <v>247</v>
      </c>
      <c r="B267" s="0" t="s">
        <v>248</v>
      </c>
      <c r="C267" s="0" t="n">
        <v>1</v>
      </c>
      <c r="D267" s="2"/>
      <c r="F267" s="2" t="s">
        <v>73</v>
      </c>
    </row>
    <row r="268" customFormat="false" ht="12.8" hidden="false" customHeight="false" outlineLevel="0" collapsed="false">
      <c r="A268" s="0" t="s">
        <v>404</v>
      </c>
      <c r="B268" s="0" t="s">
        <v>405</v>
      </c>
      <c r="C268" s="0" t="n">
        <v>1</v>
      </c>
      <c r="D268" s="2"/>
      <c r="F268" s="2" t="s">
        <v>73</v>
      </c>
    </row>
    <row r="269" customFormat="false" ht="12.8" hidden="false" customHeight="false" outlineLevel="0" collapsed="false">
      <c r="A269" s="0" t="s">
        <v>471</v>
      </c>
      <c r="B269" s="0" t="s">
        <v>472</v>
      </c>
      <c r="C269" s="0" t="n">
        <v>3</v>
      </c>
      <c r="D269" s="2"/>
      <c r="F269" s="2" t="s">
        <v>73</v>
      </c>
    </row>
    <row r="270" customFormat="false" ht="12.8" hidden="false" customHeight="false" outlineLevel="0" collapsed="false">
      <c r="A270" s="0" t="s">
        <v>703</v>
      </c>
      <c r="B270" s="0" t="s">
        <v>704</v>
      </c>
      <c r="C270" s="0" t="n">
        <v>1</v>
      </c>
      <c r="D270" s="2"/>
      <c r="F270" s="2" t="s">
        <v>73</v>
      </c>
    </row>
    <row r="271" customFormat="false" ht="12.8" hidden="false" customHeight="false" outlineLevel="0" collapsed="false">
      <c r="A271" s="0" t="s">
        <v>890</v>
      </c>
      <c r="B271" s="0" t="s">
        <v>891</v>
      </c>
      <c r="C271" s="0" t="n">
        <v>1</v>
      </c>
      <c r="D271" s="2"/>
      <c r="F271" s="2" t="s">
        <v>73</v>
      </c>
    </row>
    <row r="272" customFormat="false" ht="12.8" hidden="false" customHeight="false" outlineLevel="0" collapsed="false">
      <c r="A272" s="0" t="s">
        <v>897</v>
      </c>
      <c r="B272" s="0" t="s">
        <v>898</v>
      </c>
      <c r="C272" s="0" t="n">
        <v>1</v>
      </c>
      <c r="D272" s="2"/>
      <c r="F272" s="2" t="s">
        <v>73</v>
      </c>
    </row>
    <row r="273" customFormat="false" ht="12.8" hidden="false" customHeight="false" outlineLevel="0" collapsed="false">
      <c r="A273" s="0" t="s">
        <v>899</v>
      </c>
      <c r="B273" s="0" t="s">
        <v>900</v>
      </c>
      <c r="C273" s="0" t="n">
        <v>3</v>
      </c>
      <c r="D273" s="2"/>
      <c r="F273" s="2" t="s">
        <v>73</v>
      </c>
    </row>
    <row r="274" customFormat="false" ht="12.8" hidden="false" customHeight="false" outlineLevel="0" collapsed="false">
      <c r="A274" s="0" t="s">
        <v>965</v>
      </c>
      <c r="B274" s="0" t="s">
        <v>966</v>
      </c>
      <c r="C274" s="0" t="n">
        <v>1</v>
      </c>
      <c r="D274" s="2"/>
      <c r="F274" s="2" t="s">
        <v>73</v>
      </c>
    </row>
    <row r="275" customFormat="false" ht="12.8" hidden="false" customHeight="false" outlineLevel="0" collapsed="false">
      <c r="A275" s="0" t="s">
        <v>1087</v>
      </c>
      <c r="B275" s="0" t="s">
        <v>1088</v>
      </c>
      <c r="C275" s="0" t="n">
        <v>1</v>
      </c>
      <c r="D275" s="2"/>
      <c r="F275" s="2" t="s">
        <v>73</v>
      </c>
    </row>
    <row r="276" customFormat="false" ht="12.8" hidden="false" customHeight="false" outlineLevel="0" collapsed="false">
      <c r="A276" s="0" t="s">
        <v>1113</v>
      </c>
      <c r="B276" s="0" t="s">
        <v>72</v>
      </c>
      <c r="C276" s="0" t="n">
        <v>1</v>
      </c>
      <c r="D276" s="2"/>
      <c r="F276" s="2" t="s">
        <v>73</v>
      </c>
    </row>
    <row r="277" customFormat="false" ht="12.8" hidden="false" customHeight="false" outlineLevel="0" collapsed="false">
      <c r="A277" s="0" t="s">
        <v>1116</v>
      </c>
      <c r="B277" s="0" t="s">
        <v>1117</v>
      </c>
      <c r="C277" s="0" t="n">
        <v>1</v>
      </c>
      <c r="D277" s="2"/>
      <c r="F277" s="2" t="s">
        <v>73</v>
      </c>
    </row>
    <row r="278" customFormat="false" ht="12.8" hidden="false" customHeight="false" outlineLevel="0" collapsed="false">
      <c r="A278" s="0" t="s">
        <v>1267</v>
      </c>
      <c r="B278" s="0" t="s">
        <v>1268</v>
      </c>
      <c r="C278" s="0" t="n">
        <v>1</v>
      </c>
      <c r="D278" s="2"/>
      <c r="F278" s="2" t="s">
        <v>73</v>
      </c>
    </row>
    <row r="279" customFormat="false" ht="12.8" hidden="false" customHeight="false" outlineLevel="0" collapsed="false">
      <c r="A279" s="0" t="s">
        <v>1302</v>
      </c>
      <c r="B279" s="0" t="s">
        <v>1303</v>
      </c>
      <c r="C279" s="0" t="n">
        <v>1</v>
      </c>
      <c r="D279" s="2"/>
      <c r="F279" s="2" t="s">
        <v>73</v>
      </c>
    </row>
    <row r="280" customFormat="false" ht="12.8" hidden="false" customHeight="false" outlineLevel="0" collapsed="false">
      <c r="A280" s="0" t="s">
        <v>1352</v>
      </c>
      <c r="B280" s="0" t="s">
        <v>1353</v>
      </c>
      <c r="C280" s="0" t="n">
        <v>1</v>
      </c>
      <c r="D280" s="2"/>
      <c r="F280" s="2" t="s">
        <v>73</v>
      </c>
    </row>
    <row r="281" customFormat="false" ht="12.8" hidden="false" customHeight="false" outlineLevel="0" collapsed="false">
      <c r="A281" s="0" t="s">
        <v>1390</v>
      </c>
      <c r="B281" s="0" t="s">
        <v>34</v>
      </c>
      <c r="C281" s="0" t="n">
        <v>1</v>
      </c>
      <c r="D281" s="2"/>
      <c r="F281" s="2" t="s">
        <v>73</v>
      </c>
    </row>
    <row r="282" customFormat="false" ht="12.8" hidden="false" customHeight="false" outlineLevel="0" collapsed="false">
      <c r="A282" s="0" t="s">
        <v>1395</v>
      </c>
      <c r="B282" s="0" t="s">
        <v>1396</v>
      </c>
      <c r="C282" s="0" t="n">
        <v>1</v>
      </c>
      <c r="D282" s="2"/>
      <c r="F282" s="2" t="s">
        <v>73</v>
      </c>
    </row>
    <row r="283" customFormat="false" ht="12.8" hidden="false" customHeight="false" outlineLevel="0" collapsed="false">
      <c r="A283" s="0" t="s">
        <v>1403</v>
      </c>
      <c r="B283" s="0" t="s">
        <v>1404</v>
      </c>
      <c r="C283" s="0" t="n">
        <v>1</v>
      </c>
      <c r="D283" s="2"/>
      <c r="F283" s="2" t="s">
        <v>73</v>
      </c>
    </row>
    <row r="284" customFormat="false" ht="12.8" hidden="false" customHeight="false" outlineLevel="0" collapsed="false">
      <c r="A284" s="0" t="s">
        <v>1487</v>
      </c>
      <c r="B284" s="0" t="s">
        <v>1488</v>
      </c>
      <c r="C284" s="0" t="n">
        <v>1</v>
      </c>
      <c r="F284" s="2" t="s">
        <v>73</v>
      </c>
    </row>
    <row r="285" customFormat="false" ht="12.8" hidden="false" customHeight="false" outlineLevel="0" collapsed="false">
      <c r="A285" s="0" t="s">
        <v>1548</v>
      </c>
      <c r="B285" s="0" t="s">
        <v>1549</v>
      </c>
      <c r="C285" s="0" t="n">
        <v>1</v>
      </c>
      <c r="F285" s="2" t="s">
        <v>73</v>
      </c>
    </row>
    <row r="286" customFormat="false" ht="12.8" hidden="false" customHeight="false" outlineLevel="0" collapsed="false">
      <c r="A286" s="0" t="s">
        <v>1574</v>
      </c>
      <c r="B286" s="0" t="s">
        <v>1575</v>
      </c>
      <c r="C286" s="0" t="n">
        <v>1</v>
      </c>
      <c r="F286" s="2" t="s">
        <v>73</v>
      </c>
    </row>
    <row r="287" customFormat="false" ht="12.8" hidden="false" customHeight="false" outlineLevel="0" collapsed="false">
      <c r="A287" s="0" t="s">
        <v>2004</v>
      </c>
      <c r="B287" s="0" t="s">
        <v>2005</v>
      </c>
      <c r="C287" s="0" t="n">
        <v>3</v>
      </c>
      <c r="F287" s="2" t="s">
        <v>73</v>
      </c>
    </row>
    <row r="288" customFormat="false" ht="12.8" hidden="false" customHeight="false" outlineLevel="0" collapsed="false">
      <c r="A288" s="0" t="s">
        <v>2018</v>
      </c>
      <c r="B288" s="0" t="s">
        <v>2019</v>
      </c>
      <c r="C288" s="0" t="n">
        <v>1</v>
      </c>
      <c r="F288" s="2" t="s">
        <v>73</v>
      </c>
    </row>
    <row r="289" customFormat="false" ht="12.8" hidden="false" customHeight="false" outlineLevel="0" collapsed="false">
      <c r="A289" s="0" t="s">
        <v>2198</v>
      </c>
      <c r="B289" s="0" t="s">
        <v>1413</v>
      </c>
      <c r="C289" s="0" t="n">
        <v>4</v>
      </c>
      <c r="F289" s="2" t="s">
        <v>73</v>
      </c>
    </row>
    <row r="290" customFormat="false" ht="12.8" hidden="false" customHeight="false" outlineLevel="0" collapsed="false">
      <c r="A290" s="0" t="s">
        <v>2199</v>
      </c>
      <c r="B290" s="0" t="s">
        <v>2200</v>
      </c>
      <c r="C290" s="0" t="n">
        <v>1</v>
      </c>
      <c r="F290" s="2" t="s">
        <v>73</v>
      </c>
    </row>
    <row r="291" customFormat="false" ht="12.8" hidden="false" customHeight="false" outlineLevel="0" collapsed="false">
      <c r="A291" s="0" t="s">
        <v>2328</v>
      </c>
      <c r="B291" s="0" t="s">
        <v>2329</v>
      </c>
      <c r="C291" s="0" t="n">
        <v>1</v>
      </c>
      <c r="F291" s="2" t="s">
        <v>73</v>
      </c>
    </row>
    <row r="292" customFormat="false" ht="12.8" hidden="false" customHeight="false" outlineLevel="0" collapsed="false">
      <c r="A292" s="0" t="s">
        <v>2356</v>
      </c>
      <c r="B292" s="0" t="s">
        <v>751</v>
      </c>
      <c r="C292" s="0" t="n">
        <v>1</v>
      </c>
      <c r="F292" s="2" t="s">
        <v>73</v>
      </c>
    </row>
    <row r="293" customFormat="false" ht="12.8" hidden="false" customHeight="false" outlineLevel="0" collapsed="false">
      <c r="A293" s="0" t="s">
        <v>2527</v>
      </c>
      <c r="B293" s="0" t="s">
        <v>2528</v>
      </c>
      <c r="C293" s="0" t="n">
        <v>1</v>
      </c>
      <c r="F293" s="2" t="s">
        <v>73</v>
      </c>
    </row>
    <row r="294" customFormat="false" ht="12.8" hidden="false" customHeight="false" outlineLevel="0" collapsed="false">
      <c r="A294" s="0" t="s">
        <v>2572</v>
      </c>
      <c r="B294" s="0" t="s">
        <v>2573</v>
      </c>
      <c r="C294" s="0" t="n">
        <v>1</v>
      </c>
      <c r="F294" s="2" t="s">
        <v>73</v>
      </c>
    </row>
    <row r="295" customFormat="false" ht="12.8" hidden="false" customHeight="false" outlineLevel="0" collapsed="false">
      <c r="A295" s="0" t="s">
        <v>2625</v>
      </c>
      <c r="B295" s="0" t="s">
        <v>2626</v>
      </c>
      <c r="C295" s="0" t="n">
        <v>1</v>
      </c>
      <c r="F295" s="2" t="s">
        <v>73</v>
      </c>
    </row>
    <row r="296" customFormat="false" ht="12.8" hidden="false" customHeight="false" outlineLevel="0" collapsed="false">
      <c r="A296" s="0" t="s">
        <v>2746</v>
      </c>
      <c r="B296" s="0" t="s">
        <v>2747</v>
      </c>
      <c r="C296" s="0" t="n">
        <v>1</v>
      </c>
      <c r="F296" s="2" t="s">
        <v>73</v>
      </c>
    </row>
    <row r="297" customFormat="false" ht="12.8" hidden="false" customHeight="false" outlineLevel="0" collapsed="false">
      <c r="A297" s="0" t="s">
        <v>2750</v>
      </c>
      <c r="B297" s="0" t="s">
        <v>2751</v>
      </c>
      <c r="C297" s="0" t="n">
        <v>1</v>
      </c>
      <c r="F297" s="2" t="s">
        <v>73</v>
      </c>
    </row>
    <row r="298" customFormat="false" ht="12.8" hidden="false" customHeight="false" outlineLevel="0" collapsed="false">
      <c r="A298" s="0" t="s">
        <v>2780</v>
      </c>
      <c r="B298" s="0" t="s">
        <v>2781</v>
      </c>
      <c r="C298" s="0" t="n">
        <v>1</v>
      </c>
      <c r="F298" s="2" t="s">
        <v>73</v>
      </c>
    </row>
    <row r="299" customFormat="false" ht="12.8" hidden="false" customHeight="false" outlineLevel="0" collapsed="false">
      <c r="A299" s="0" t="s">
        <v>2804</v>
      </c>
      <c r="B299" s="0" t="s">
        <v>2805</v>
      </c>
      <c r="C299" s="0" t="n">
        <v>1</v>
      </c>
      <c r="F299" s="2" t="s">
        <v>73</v>
      </c>
    </row>
    <row r="300" customFormat="false" ht="12.8" hidden="false" customHeight="false" outlineLevel="0" collapsed="false">
      <c r="A300" s="0" t="s">
        <v>2820</v>
      </c>
      <c r="B300" s="0" t="s">
        <v>329</v>
      </c>
      <c r="C300" s="0" t="n">
        <v>3</v>
      </c>
      <c r="F300" s="2" t="s">
        <v>73</v>
      </c>
    </row>
    <row r="301" customFormat="false" ht="12.8" hidden="false" customHeight="false" outlineLevel="0" collapsed="false">
      <c r="A301" s="0" t="s">
        <v>2862</v>
      </c>
      <c r="B301" s="0" t="s">
        <v>2863</v>
      </c>
      <c r="C301" s="0" t="n">
        <v>1</v>
      </c>
      <c r="F301" s="2" t="s">
        <v>73</v>
      </c>
    </row>
    <row r="302" customFormat="false" ht="12.8" hidden="false" customHeight="false" outlineLevel="0" collapsed="false">
      <c r="A302" s="0" t="s">
        <v>3217</v>
      </c>
      <c r="B302" s="0" t="s">
        <v>3218</v>
      </c>
      <c r="C302" s="0" t="n">
        <v>1</v>
      </c>
      <c r="F302" s="2" t="s">
        <v>73</v>
      </c>
    </row>
    <row r="303" customFormat="false" ht="12.8" hidden="false" customHeight="false" outlineLevel="0" collapsed="false">
      <c r="A303" s="0" t="s">
        <v>3219</v>
      </c>
      <c r="B303" s="0" t="s">
        <v>3220</v>
      </c>
      <c r="C303" s="0" t="n">
        <v>1</v>
      </c>
      <c r="F303" s="2" t="s">
        <v>73</v>
      </c>
    </row>
    <row r="304" customFormat="false" ht="12.8" hidden="false" customHeight="false" outlineLevel="0" collapsed="false">
      <c r="A304" s="0" t="s">
        <v>3240</v>
      </c>
      <c r="B304" s="0" t="s">
        <v>484</v>
      </c>
      <c r="C304" s="0" t="n">
        <v>1</v>
      </c>
      <c r="F304" s="2" t="s">
        <v>73</v>
      </c>
    </row>
    <row r="305" customFormat="false" ht="12.8" hidden="false" customHeight="false" outlineLevel="0" collapsed="false">
      <c r="A305" s="0" t="s">
        <v>3345</v>
      </c>
      <c r="B305" s="0" t="s">
        <v>3346</v>
      </c>
      <c r="C305" s="0" t="n">
        <v>1</v>
      </c>
      <c r="F305" s="2" t="s">
        <v>73</v>
      </c>
    </row>
    <row r="306" customFormat="false" ht="12.8" hidden="false" customHeight="false" outlineLevel="0" collapsed="false">
      <c r="A306" s="0" t="s">
        <v>3431</v>
      </c>
      <c r="B306" s="0" t="s">
        <v>1095</v>
      </c>
      <c r="C306" s="0" t="n">
        <v>6</v>
      </c>
      <c r="F306" s="2" t="s">
        <v>73</v>
      </c>
    </row>
    <row r="307" customFormat="false" ht="12.8" hidden="false" customHeight="false" outlineLevel="0" collapsed="false">
      <c r="A307" s="0" t="s">
        <v>3446</v>
      </c>
      <c r="B307" s="0" t="s">
        <v>3447</v>
      </c>
      <c r="C307" s="0" t="n">
        <v>1</v>
      </c>
      <c r="F307" s="2" t="s">
        <v>73</v>
      </c>
    </row>
    <row r="308" customFormat="false" ht="12.8" hidden="false" customHeight="false" outlineLevel="0" collapsed="false">
      <c r="A308" s="0" t="s">
        <v>3474</v>
      </c>
      <c r="B308" s="0" t="s">
        <v>3316</v>
      </c>
      <c r="C308" s="0" t="n">
        <v>1</v>
      </c>
      <c r="F308" s="2" t="s">
        <v>73</v>
      </c>
    </row>
    <row r="309" customFormat="false" ht="12.8" hidden="false" customHeight="false" outlineLevel="0" collapsed="false">
      <c r="A309" s="0" t="s">
        <v>52</v>
      </c>
      <c r="B309" s="0" t="s">
        <v>53</v>
      </c>
      <c r="C309" s="0" t="n">
        <v>1</v>
      </c>
      <c r="F309" s="2" t="s">
        <v>54</v>
      </c>
    </row>
    <row r="310" customFormat="false" ht="12.8" hidden="false" customHeight="false" outlineLevel="0" collapsed="false">
      <c r="A310" s="0" t="s">
        <v>142</v>
      </c>
      <c r="B310" s="0" t="s">
        <v>143</v>
      </c>
      <c r="C310" s="0" t="n">
        <v>3</v>
      </c>
      <c r="F310" s="2" t="s">
        <v>54</v>
      </c>
    </row>
    <row r="311" customFormat="false" ht="12.8" hidden="false" customHeight="false" outlineLevel="0" collapsed="false">
      <c r="A311" s="0" t="s">
        <v>152</v>
      </c>
      <c r="B311" s="0" t="s">
        <v>153</v>
      </c>
      <c r="C311" s="0" t="n">
        <v>5</v>
      </c>
      <c r="F311" s="2" t="s">
        <v>54</v>
      </c>
    </row>
    <row r="312" customFormat="false" ht="12.8" hidden="false" customHeight="false" outlineLevel="0" collapsed="false">
      <c r="A312" s="0" t="s">
        <v>261</v>
      </c>
      <c r="B312" s="0" t="s">
        <v>262</v>
      </c>
      <c r="C312" s="0" t="n">
        <v>1</v>
      </c>
      <c r="F312" s="2" t="s">
        <v>54</v>
      </c>
    </row>
    <row r="313" customFormat="false" ht="12.8" hidden="false" customHeight="false" outlineLevel="0" collapsed="false">
      <c r="A313" s="0" t="s">
        <v>267</v>
      </c>
      <c r="B313" s="0" t="s">
        <v>268</v>
      </c>
      <c r="C313" s="0" t="n">
        <v>3</v>
      </c>
      <c r="F313" s="2" t="s">
        <v>54</v>
      </c>
    </row>
    <row r="314" customFormat="false" ht="12.8" hidden="false" customHeight="false" outlineLevel="0" collapsed="false">
      <c r="A314" s="0" t="s">
        <v>463</v>
      </c>
      <c r="B314" s="0" t="s">
        <v>464</v>
      </c>
      <c r="C314" s="0" t="n">
        <v>1</v>
      </c>
      <c r="F314" s="2" t="s">
        <v>54</v>
      </c>
    </row>
    <row r="315" customFormat="false" ht="12.8" hidden="false" customHeight="false" outlineLevel="0" collapsed="false">
      <c r="A315" s="0" t="s">
        <v>479</v>
      </c>
      <c r="B315" s="0" t="s">
        <v>480</v>
      </c>
      <c r="C315" s="0" t="n">
        <v>1</v>
      </c>
      <c r="F315" s="2" t="s">
        <v>54</v>
      </c>
    </row>
    <row r="316" customFormat="false" ht="12.8" hidden="false" customHeight="false" outlineLevel="0" collapsed="false">
      <c r="A316" s="0" t="s">
        <v>483</v>
      </c>
      <c r="B316" s="0" t="s">
        <v>484</v>
      </c>
      <c r="C316" s="0" t="n">
        <v>1</v>
      </c>
      <c r="F316" s="2" t="s">
        <v>54</v>
      </c>
    </row>
    <row r="317" customFormat="false" ht="12.8" hidden="false" customHeight="false" outlineLevel="0" collapsed="false">
      <c r="A317" s="0" t="s">
        <v>540</v>
      </c>
      <c r="B317" s="0" t="s">
        <v>541</v>
      </c>
      <c r="C317" s="0" t="n">
        <v>1</v>
      </c>
      <c r="F317" s="2" t="s">
        <v>54</v>
      </c>
    </row>
    <row r="318" customFormat="false" ht="12.8" hidden="false" customHeight="false" outlineLevel="0" collapsed="false">
      <c r="A318" s="0" t="s">
        <v>576</v>
      </c>
      <c r="B318" s="0" t="s">
        <v>577</v>
      </c>
      <c r="C318" s="0" t="n">
        <v>1</v>
      </c>
      <c r="F318" s="2" t="s">
        <v>54</v>
      </c>
    </row>
    <row r="319" customFormat="false" ht="12.8" hidden="false" customHeight="false" outlineLevel="0" collapsed="false">
      <c r="A319" s="0" t="s">
        <v>590</v>
      </c>
      <c r="B319" s="0" t="s">
        <v>591</v>
      </c>
      <c r="C319" s="0" t="n">
        <v>3</v>
      </c>
      <c r="F319" s="2" t="s">
        <v>54</v>
      </c>
    </row>
    <row r="320" customFormat="false" ht="12.8" hidden="false" customHeight="false" outlineLevel="0" collapsed="false">
      <c r="A320" s="0" t="s">
        <v>656</v>
      </c>
      <c r="B320" s="0" t="s">
        <v>657</v>
      </c>
      <c r="C320" s="0" t="n">
        <v>1</v>
      </c>
      <c r="F320" s="2" t="s">
        <v>54</v>
      </c>
    </row>
    <row r="321" customFormat="false" ht="12.8" hidden="false" customHeight="false" outlineLevel="0" collapsed="false">
      <c r="A321" s="0" t="s">
        <v>658</v>
      </c>
      <c r="B321" s="0" t="s">
        <v>659</v>
      </c>
      <c r="C321" s="0" t="n">
        <v>1</v>
      </c>
      <c r="F321" s="2" t="s">
        <v>54</v>
      </c>
    </row>
    <row r="322" customFormat="false" ht="12.8" hidden="false" customHeight="false" outlineLevel="0" collapsed="false">
      <c r="A322" s="0" t="s">
        <v>667</v>
      </c>
      <c r="B322" s="0" t="s">
        <v>668</v>
      </c>
      <c r="C322" s="0" t="n">
        <v>1</v>
      </c>
      <c r="F322" s="2" t="s">
        <v>54</v>
      </c>
    </row>
    <row r="323" customFormat="false" ht="12.8" hidden="false" customHeight="false" outlineLevel="0" collapsed="false">
      <c r="A323" s="0" t="s">
        <v>301</v>
      </c>
      <c r="B323" s="0" t="s">
        <v>713</v>
      </c>
      <c r="C323" s="0" t="n">
        <v>18</v>
      </c>
      <c r="F323" s="2" t="s">
        <v>54</v>
      </c>
    </row>
    <row r="324" customFormat="false" ht="12.8" hidden="false" customHeight="false" outlineLevel="0" collapsed="false">
      <c r="A324" s="0" t="s">
        <v>485</v>
      </c>
      <c r="B324" s="0" t="s">
        <v>719</v>
      </c>
      <c r="C324" s="0" t="n">
        <v>1</v>
      </c>
      <c r="F324" s="2" t="s">
        <v>54</v>
      </c>
    </row>
    <row r="325" customFormat="false" ht="12.8" hidden="false" customHeight="false" outlineLevel="0" collapsed="false">
      <c r="A325" s="0" t="s">
        <v>795</v>
      </c>
      <c r="B325" s="0" t="s">
        <v>796</v>
      </c>
      <c r="C325" s="0" t="n">
        <v>1</v>
      </c>
      <c r="F325" s="2" t="s">
        <v>54</v>
      </c>
    </row>
    <row r="326" customFormat="false" ht="12.8" hidden="false" customHeight="false" outlineLevel="0" collapsed="false">
      <c r="A326" s="0" t="s">
        <v>946</v>
      </c>
      <c r="B326" s="0" t="s">
        <v>947</v>
      </c>
      <c r="C326" s="0" t="n">
        <v>1</v>
      </c>
      <c r="F326" s="2" t="s">
        <v>54</v>
      </c>
    </row>
    <row r="327" customFormat="false" ht="12.8" hidden="false" customHeight="false" outlineLevel="0" collapsed="false">
      <c r="A327" s="0" t="s">
        <v>1013</v>
      </c>
      <c r="B327" s="0" t="s">
        <v>1014</v>
      </c>
      <c r="C327" s="0" t="n">
        <v>1</v>
      </c>
      <c r="F327" s="2" t="s">
        <v>54</v>
      </c>
    </row>
    <row r="328" customFormat="false" ht="12.8" hidden="false" customHeight="false" outlineLevel="0" collapsed="false">
      <c r="A328" s="0" t="s">
        <v>1125</v>
      </c>
      <c r="B328" s="0" t="s">
        <v>1126</v>
      </c>
      <c r="C328" s="0" t="n">
        <v>1</v>
      </c>
      <c r="F328" s="2" t="s">
        <v>54</v>
      </c>
    </row>
    <row r="329" customFormat="false" ht="12.8" hidden="false" customHeight="false" outlineLevel="0" collapsed="false">
      <c r="A329" s="0" t="s">
        <v>1130</v>
      </c>
      <c r="B329" s="0" t="s">
        <v>1131</v>
      </c>
      <c r="C329" s="0" t="n">
        <v>1</v>
      </c>
      <c r="F329" s="2" t="s">
        <v>54</v>
      </c>
    </row>
    <row r="330" customFormat="false" ht="12.8" hidden="false" customHeight="false" outlineLevel="0" collapsed="false">
      <c r="A330" s="0" t="s">
        <v>1257</v>
      </c>
      <c r="B330" s="0" t="s">
        <v>1258</v>
      </c>
      <c r="C330" s="0" t="n">
        <v>3</v>
      </c>
      <c r="F330" s="2" t="s">
        <v>54</v>
      </c>
    </row>
    <row r="331" customFormat="false" ht="12.8" hidden="false" customHeight="false" outlineLevel="0" collapsed="false">
      <c r="A331" s="0" t="s">
        <v>1265</v>
      </c>
      <c r="B331" s="0" t="s">
        <v>1316</v>
      </c>
      <c r="C331" s="0" t="n">
        <v>1</v>
      </c>
      <c r="F331" s="2" t="s">
        <v>54</v>
      </c>
    </row>
    <row r="332" customFormat="false" ht="12.8" hidden="false" customHeight="false" outlineLevel="0" collapsed="false">
      <c r="A332" s="0" t="s">
        <v>1369</v>
      </c>
      <c r="B332" s="0" t="s">
        <v>1370</v>
      </c>
      <c r="C332" s="0" t="n">
        <v>1</v>
      </c>
      <c r="F332" s="2" t="s">
        <v>54</v>
      </c>
    </row>
    <row r="333" customFormat="false" ht="12.8" hidden="false" customHeight="false" outlineLevel="0" collapsed="false">
      <c r="A333" s="0" t="s">
        <v>1445</v>
      </c>
      <c r="B333" s="0" t="s">
        <v>1446</v>
      </c>
      <c r="C333" s="0" t="n">
        <v>5</v>
      </c>
      <c r="F333" s="2" t="s">
        <v>54</v>
      </c>
    </row>
    <row r="334" customFormat="false" ht="12.8" hidden="false" customHeight="false" outlineLevel="0" collapsed="false">
      <c r="A334" s="0" t="s">
        <v>1457</v>
      </c>
      <c r="B334" s="0" t="s">
        <v>1458</v>
      </c>
      <c r="C334" s="0" t="n">
        <v>1</v>
      </c>
      <c r="F334" s="2" t="s">
        <v>54</v>
      </c>
    </row>
    <row r="335" customFormat="false" ht="12.8" hidden="false" customHeight="false" outlineLevel="0" collapsed="false">
      <c r="A335" s="0" t="s">
        <v>1478</v>
      </c>
      <c r="B335" s="0" t="s">
        <v>1479</v>
      </c>
      <c r="C335" s="0" t="n">
        <v>1</v>
      </c>
      <c r="F335" s="2" t="s">
        <v>54</v>
      </c>
    </row>
    <row r="336" customFormat="false" ht="12.8" hidden="false" customHeight="false" outlineLevel="0" collapsed="false">
      <c r="A336" s="0" t="s">
        <v>1482</v>
      </c>
      <c r="C336" s="0" t="n">
        <v>3</v>
      </c>
      <c r="F336" s="2" t="s">
        <v>54</v>
      </c>
    </row>
    <row r="337" customFormat="false" ht="12.8" hidden="false" customHeight="false" outlineLevel="0" collapsed="false">
      <c r="A337" s="0" t="s">
        <v>1533</v>
      </c>
      <c r="B337" s="0" t="s">
        <v>1534</v>
      </c>
      <c r="C337" s="0" t="n">
        <v>2</v>
      </c>
      <c r="F337" s="2" t="s">
        <v>54</v>
      </c>
    </row>
    <row r="338" customFormat="false" ht="12.8" hidden="false" customHeight="false" outlineLevel="0" collapsed="false">
      <c r="A338" s="0" t="s">
        <v>1579</v>
      </c>
      <c r="B338" s="0" t="s">
        <v>1580</v>
      </c>
      <c r="C338" s="0" t="n">
        <v>1</v>
      </c>
      <c r="F338" s="2" t="s">
        <v>54</v>
      </c>
    </row>
    <row r="339" customFormat="false" ht="12.8" hidden="false" customHeight="false" outlineLevel="0" collapsed="false">
      <c r="A339" s="0" t="s">
        <v>1663</v>
      </c>
      <c r="B339" s="0" t="s">
        <v>1664</v>
      </c>
      <c r="C339" s="0" t="n">
        <v>1</v>
      </c>
      <c r="F339" s="2" t="s">
        <v>54</v>
      </c>
    </row>
    <row r="340" customFormat="false" ht="12.8" hidden="false" customHeight="false" outlineLevel="0" collapsed="false">
      <c r="A340" s="0" t="s">
        <v>1711</v>
      </c>
      <c r="B340" s="0" t="s">
        <v>751</v>
      </c>
      <c r="C340" s="0" t="n">
        <v>1</v>
      </c>
      <c r="F340" s="2" t="s">
        <v>54</v>
      </c>
    </row>
    <row r="341" customFormat="false" ht="12.8" hidden="false" customHeight="false" outlineLevel="0" collapsed="false">
      <c r="A341" s="0" t="s">
        <v>1817</v>
      </c>
      <c r="B341" s="0" t="s">
        <v>719</v>
      </c>
      <c r="C341" s="0" t="n">
        <v>1</v>
      </c>
      <c r="F341" s="2" t="s">
        <v>54</v>
      </c>
    </row>
    <row r="342" customFormat="false" ht="12.8" hidden="false" customHeight="false" outlineLevel="0" collapsed="false">
      <c r="A342" s="0" t="s">
        <v>92</v>
      </c>
      <c r="B342" s="0" t="s">
        <v>93</v>
      </c>
      <c r="C342" s="0" t="n">
        <v>1</v>
      </c>
      <c r="F342" s="2" t="s">
        <v>54</v>
      </c>
    </row>
    <row r="343" customFormat="false" ht="12.8" hidden="false" customHeight="false" outlineLevel="0" collapsed="false">
      <c r="A343" s="0" t="s">
        <v>1856</v>
      </c>
      <c r="B343" s="0" t="s">
        <v>1857</v>
      </c>
      <c r="C343" s="0" t="n">
        <v>1</v>
      </c>
      <c r="F343" s="2" t="s">
        <v>54</v>
      </c>
    </row>
    <row r="344" customFormat="false" ht="12.8" hidden="false" customHeight="false" outlineLevel="0" collapsed="false">
      <c r="A344" s="0" t="s">
        <v>1859</v>
      </c>
      <c r="B344" s="0" t="s">
        <v>283</v>
      </c>
      <c r="C344" s="0" t="n">
        <v>3</v>
      </c>
      <c r="F344" s="2" t="s">
        <v>54</v>
      </c>
    </row>
    <row r="345" customFormat="false" ht="12.8" hidden="false" customHeight="false" outlineLevel="0" collapsed="false">
      <c r="A345" s="0" t="s">
        <v>1879</v>
      </c>
      <c r="B345" s="0" t="s">
        <v>1880</v>
      </c>
      <c r="C345" s="0" t="n">
        <v>1</v>
      </c>
      <c r="F345" s="2" t="s">
        <v>54</v>
      </c>
    </row>
    <row r="346" customFormat="false" ht="12.8" hidden="false" customHeight="false" outlineLevel="0" collapsed="false">
      <c r="A346" s="0" t="s">
        <v>1981</v>
      </c>
      <c r="B346" s="0" t="s">
        <v>1982</v>
      </c>
      <c r="C346" s="0" t="n">
        <v>1</v>
      </c>
      <c r="F346" s="2" t="s">
        <v>54</v>
      </c>
    </row>
    <row r="347" customFormat="false" ht="12.8" hidden="false" customHeight="false" outlineLevel="0" collapsed="false">
      <c r="A347" s="0" t="s">
        <v>2097</v>
      </c>
      <c r="B347" s="0" t="s">
        <v>2098</v>
      </c>
      <c r="C347" s="0" t="n">
        <v>3</v>
      </c>
      <c r="F347" s="2" t="s">
        <v>54</v>
      </c>
    </row>
    <row r="348" customFormat="false" ht="12.8" hidden="false" customHeight="false" outlineLevel="0" collapsed="false">
      <c r="A348" s="0" t="s">
        <v>2127</v>
      </c>
      <c r="B348" s="0" t="s">
        <v>2128</v>
      </c>
      <c r="C348" s="0" t="n">
        <v>1</v>
      </c>
      <c r="F348" s="2" t="s">
        <v>54</v>
      </c>
    </row>
    <row r="349" customFormat="false" ht="12.8" hidden="false" customHeight="false" outlineLevel="0" collapsed="false">
      <c r="A349" s="0" t="s">
        <v>2153</v>
      </c>
      <c r="B349" s="0" t="s">
        <v>2154</v>
      </c>
      <c r="C349" s="0" t="n">
        <v>1</v>
      </c>
      <c r="F349" s="2" t="s">
        <v>54</v>
      </c>
    </row>
    <row r="350" customFormat="false" ht="12.8" hidden="false" customHeight="false" outlineLevel="0" collapsed="false">
      <c r="A350" s="0" t="s">
        <v>2170</v>
      </c>
      <c r="B350" s="0" t="s">
        <v>2171</v>
      </c>
      <c r="C350" s="0" t="n">
        <v>3</v>
      </c>
      <c r="F350" s="2" t="s">
        <v>54</v>
      </c>
    </row>
    <row r="351" customFormat="false" ht="12.8" hidden="false" customHeight="false" outlineLevel="0" collapsed="false">
      <c r="A351" s="0" t="s">
        <v>2179</v>
      </c>
      <c r="B351" s="0" t="s">
        <v>2180</v>
      </c>
      <c r="C351" s="0" t="n">
        <v>1</v>
      </c>
      <c r="F351" s="2" t="s">
        <v>54</v>
      </c>
    </row>
    <row r="352" customFormat="false" ht="12.8" hidden="false" customHeight="false" outlineLevel="0" collapsed="false">
      <c r="A352" s="0" t="s">
        <v>2215</v>
      </c>
      <c r="B352" s="0" t="s">
        <v>917</v>
      </c>
      <c r="C352" s="0" t="n">
        <v>1</v>
      </c>
      <c r="F352" s="2" t="s">
        <v>54</v>
      </c>
    </row>
    <row r="353" customFormat="false" ht="12.8" hidden="false" customHeight="false" outlineLevel="0" collapsed="false">
      <c r="A353" s="0" t="s">
        <v>2302</v>
      </c>
      <c r="B353" s="0" t="s">
        <v>2303</v>
      </c>
      <c r="C353" s="0" t="n">
        <v>1</v>
      </c>
      <c r="F353" s="2" t="s">
        <v>54</v>
      </c>
    </row>
    <row r="354" customFormat="false" ht="12.8" hidden="false" customHeight="false" outlineLevel="0" collapsed="false">
      <c r="A354" s="0" t="s">
        <v>1079</v>
      </c>
      <c r="B354" s="0" t="s">
        <v>1049</v>
      </c>
      <c r="C354" s="0" t="n">
        <v>2</v>
      </c>
      <c r="F354" s="2" t="s">
        <v>54</v>
      </c>
    </row>
    <row r="355" customFormat="false" ht="12.8" hidden="false" customHeight="false" outlineLevel="0" collapsed="false">
      <c r="A355" s="0" t="s">
        <v>2336</v>
      </c>
      <c r="B355" s="0" t="s">
        <v>2337</v>
      </c>
      <c r="C355" s="0" t="n">
        <v>1</v>
      </c>
      <c r="F355" s="2" t="s">
        <v>54</v>
      </c>
    </row>
    <row r="356" customFormat="false" ht="12.8" hidden="false" customHeight="false" outlineLevel="0" collapsed="false">
      <c r="A356" s="0" t="s">
        <v>2364</v>
      </c>
      <c r="B356" s="0" t="s">
        <v>2365</v>
      </c>
      <c r="C356" s="0" t="n">
        <v>3</v>
      </c>
      <c r="F356" s="2" t="s">
        <v>54</v>
      </c>
    </row>
    <row r="357" customFormat="false" ht="12.8" hidden="false" customHeight="false" outlineLevel="0" collapsed="false">
      <c r="A357" s="0" t="s">
        <v>2402</v>
      </c>
      <c r="B357" s="0" t="s">
        <v>2403</v>
      </c>
      <c r="C357" s="0" t="n">
        <v>2</v>
      </c>
      <c r="F357" s="2" t="s">
        <v>54</v>
      </c>
    </row>
    <row r="358" customFormat="false" ht="12.8" hidden="false" customHeight="false" outlineLevel="0" collapsed="false">
      <c r="A358" s="0" t="s">
        <v>2566</v>
      </c>
      <c r="B358" s="0" t="s">
        <v>2567</v>
      </c>
      <c r="C358" s="0" t="n">
        <v>1</v>
      </c>
      <c r="F358" s="2" t="s">
        <v>54</v>
      </c>
    </row>
    <row r="359" customFormat="false" ht="12.8" hidden="false" customHeight="false" outlineLevel="0" collapsed="false">
      <c r="A359" s="0" t="s">
        <v>2623</v>
      </c>
      <c r="B359" s="0" t="s">
        <v>93</v>
      </c>
      <c r="C359" s="0" t="n">
        <v>1</v>
      </c>
      <c r="F359" s="2" t="s">
        <v>54</v>
      </c>
    </row>
    <row r="360" customFormat="false" ht="12.8" hidden="false" customHeight="false" outlineLevel="0" collapsed="false">
      <c r="A360" s="0" t="s">
        <v>2641</v>
      </c>
      <c r="B360" s="0" t="s">
        <v>2303</v>
      </c>
      <c r="C360" s="0" t="n">
        <v>2</v>
      </c>
      <c r="F360" s="2" t="s">
        <v>54</v>
      </c>
    </row>
    <row r="361" customFormat="false" ht="12.8" hidden="false" customHeight="false" outlineLevel="0" collapsed="false">
      <c r="A361" s="0" t="s">
        <v>210</v>
      </c>
      <c r="B361" s="0" t="s">
        <v>2642</v>
      </c>
      <c r="C361" s="0" t="n">
        <v>3</v>
      </c>
      <c r="F361" s="2" t="s">
        <v>54</v>
      </c>
    </row>
    <row r="362" customFormat="false" ht="12.8" hidden="false" customHeight="false" outlineLevel="0" collapsed="false">
      <c r="A362" s="0" t="s">
        <v>2706</v>
      </c>
      <c r="B362" s="0" t="s">
        <v>1088</v>
      </c>
      <c r="C362" s="0" t="n">
        <v>1</v>
      </c>
      <c r="F362" s="2" t="s">
        <v>54</v>
      </c>
    </row>
    <row r="363" customFormat="false" ht="12.8" hidden="false" customHeight="false" outlineLevel="0" collapsed="false">
      <c r="A363" s="0" t="s">
        <v>2712</v>
      </c>
      <c r="B363" s="0" t="s">
        <v>240</v>
      </c>
      <c r="C363" s="0" t="n">
        <v>1</v>
      </c>
      <c r="F363" s="2" t="s">
        <v>54</v>
      </c>
    </row>
    <row r="364" customFormat="false" ht="12.8" hidden="false" customHeight="false" outlineLevel="0" collapsed="false">
      <c r="A364" s="0" t="s">
        <v>2784</v>
      </c>
      <c r="B364" s="0" t="s">
        <v>283</v>
      </c>
      <c r="C364" s="0" t="n">
        <v>1</v>
      </c>
      <c r="F364" s="2" t="s">
        <v>54</v>
      </c>
    </row>
    <row r="365" customFormat="false" ht="12.8" hidden="false" customHeight="false" outlineLevel="0" collapsed="false">
      <c r="A365" s="0" t="s">
        <v>2886</v>
      </c>
      <c r="B365" s="0" t="s">
        <v>2887</v>
      </c>
      <c r="C365" s="0" t="n">
        <v>1</v>
      </c>
      <c r="F365" s="2" t="s">
        <v>54</v>
      </c>
    </row>
    <row r="366" customFormat="false" ht="12.8" hidden="false" customHeight="false" outlineLevel="0" collapsed="false">
      <c r="A366" s="0" t="s">
        <v>2924</v>
      </c>
      <c r="B366" s="0" t="s">
        <v>2925</v>
      </c>
      <c r="C366" s="0" t="n">
        <v>5</v>
      </c>
      <c r="F366" s="2" t="s">
        <v>54</v>
      </c>
    </row>
    <row r="367" customFormat="false" ht="12.8" hidden="false" customHeight="false" outlineLevel="0" collapsed="false">
      <c r="A367" s="0" t="s">
        <v>3000</v>
      </c>
      <c r="B367" s="0" t="s">
        <v>1572</v>
      </c>
      <c r="C367" s="0" t="n">
        <v>1</v>
      </c>
      <c r="F367" s="2" t="s">
        <v>54</v>
      </c>
    </row>
    <row r="368" customFormat="false" ht="12.8" hidden="false" customHeight="false" outlineLevel="0" collapsed="false">
      <c r="A368" s="0" t="s">
        <v>3029</v>
      </c>
      <c r="B368" s="0" t="s">
        <v>262</v>
      </c>
      <c r="C368" s="0" t="n">
        <v>1</v>
      </c>
      <c r="F368" s="2" t="s">
        <v>54</v>
      </c>
    </row>
    <row r="369" customFormat="false" ht="12.8" hidden="false" customHeight="false" outlineLevel="0" collapsed="false">
      <c r="A369" s="0" t="s">
        <v>3095</v>
      </c>
      <c r="B369" s="0" t="s">
        <v>1572</v>
      </c>
      <c r="C369" s="0" t="n">
        <v>1</v>
      </c>
      <c r="F369" s="2" t="s">
        <v>54</v>
      </c>
    </row>
    <row r="370" customFormat="false" ht="12.8" hidden="false" customHeight="false" outlineLevel="0" collapsed="false">
      <c r="A370" s="0" t="s">
        <v>3130</v>
      </c>
      <c r="B370" s="0" t="s">
        <v>3131</v>
      </c>
      <c r="C370" s="0" t="n">
        <v>1</v>
      </c>
      <c r="F370" s="2" t="s">
        <v>54</v>
      </c>
    </row>
    <row r="371" customFormat="false" ht="12.8" hidden="false" customHeight="false" outlineLevel="0" collapsed="false">
      <c r="A371" s="0" t="s">
        <v>3204</v>
      </c>
      <c r="B371" s="0" t="s">
        <v>3205</v>
      </c>
      <c r="C371" s="0" t="n">
        <v>3</v>
      </c>
      <c r="F371" s="2" t="s">
        <v>54</v>
      </c>
    </row>
    <row r="372" customFormat="false" ht="12.8" hidden="false" customHeight="false" outlineLevel="0" collapsed="false">
      <c r="A372" s="0" t="s">
        <v>3208</v>
      </c>
      <c r="B372" s="0" t="s">
        <v>283</v>
      </c>
      <c r="C372" s="0" t="n">
        <v>1</v>
      </c>
      <c r="F372" s="2" t="s">
        <v>54</v>
      </c>
    </row>
    <row r="373" customFormat="false" ht="12.8" hidden="false" customHeight="false" outlineLevel="0" collapsed="false">
      <c r="A373" s="0" t="s">
        <v>3330</v>
      </c>
      <c r="B373" s="0" t="s">
        <v>3331</v>
      </c>
      <c r="C373" s="0" t="n">
        <v>3</v>
      </c>
      <c r="F373" s="2" t="s">
        <v>54</v>
      </c>
    </row>
    <row r="374" customFormat="false" ht="12.8" hidden="false" customHeight="false" outlineLevel="0" collapsed="false">
      <c r="A374" s="0" t="s">
        <v>3357</v>
      </c>
      <c r="B374" s="0" t="s">
        <v>3358</v>
      </c>
      <c r="C374" s="0" t="n">
        <v>1</v>
      </c>
      <c r="F374" s="2" t="s">
        <v>54</v>
      </c>
    </row>
    <row r="375" customFormat="false" ht="12.8" hidden="false" customHeight="false" outlineLevel="0" collapsed="false">
      <c r="A375" s="0" t="s">
        <v>3402</v>
      </c>
      <c r="B375" s="0" t="s">
        <v>2075</v>
      </c>
      <c r="C375" s="0" t="n">
        <v>1</v>
      </c>
      <c r="F375" s="2" t="s">
        <v>54</v>
      </c>
    </row>
    <row r="376" customFormat="false" ht="12.8" hidden="false" customHeight="false" outlineLevel="0" collapsed="false">
      <c r="A376" s="0" t="s">
        <v>3460</v>
      </c>
      <c r="B376" s="0" t="s">
        <v>3461</v>
      </c>
      <c r="C376" s="0" t="n">
        <v>1</v>
      </c>
      <c r="F376" s="2" t="s">
        <v>54</v>
      </c>
    </row>
    <row r="377" customFormat="false" ht="12.8" hidden="false" customHeight="false" outlineLevel="0" collapsed="false">
      <c r="A377" s="0" t="s">
        <v>139</v>
      </c>
      <c r="B377" s="0" t="s">
        <v>140</v>
      </c>
      <c r="C377" s="0" t="n">
        <v>1</v>
      </c>
      <c r="F377" s="2" t="s">
        <v>141</v>
      </c>
    </row>
    <row r="378" customFormat="false" ht="12.8" hidden="false" customHeight="false" outlineLevel="0" collapsed="false">
      <c r="A378" s="0" t="s">
        <v>239</v>
      </c>
      <c r="B378" s="0" t="s">
        <v>240</v>
      </c>
      <c r="C378" s="0" t="n">
        <v>1</v>
      </c>
      <c r="F378" s="2" t="s">
        <v>141</v>
      </c>
    </row>
    <row r="379" customFormat="false" ht="12.8" hidden="false" customHeight="false" outlineLevel="0" collapsed="false">
      <c r="A379" s="0" t="s">
        <v>342</v>
      </c>
      <c r="B379" s="0" t="s">
        <v>343</v>
      </c>
      <c r="C379" s="0" t="n">
        <v>1</v>
      </c>
      <c r="F379" s="2" t="s">
        <v>141</v>
      </c>
    </row>
    <row r="380" customFormat="false" ht="12.8" hidden="false" customHeight="false" outlineLevel="0" collapsed="false">
      <c r="A380" s="0" t="s">
        <v>359</v>
      </c>
      <c r="B380" s="0" t="s">
        <v>360</v>
      </c>
      <c r="C380" s="0" t="n">
        <v>3</v>
      </c>
      <c r="F380" s="2" t="s">
        <v>141</v>
      </c>
    </row>
    <row r="381" customFormat="false" ht="12.8" hidden="false" customHeight="false" outlineLevel="0" collapsed="false">
      <c r="A381" s="0" t="s">
        <v>551</v>
      </c>
      <c r="B381" s="0" t="s">
        <v>552</v>
      </c>
      <c r="C381" s="0" t="n">
        <v>1</v>
      </c>
      <c r="F381" s="2" t="s">
        <v>141</v>
      </c>
    </row>
    <row r="382" customFormat="false" ht="12.8" hidden="false" customHeight="false" outlineLevel="0" collapsed="false">
      <c r="A382" s="0" t="s">
        <v>638</v>
      </c>
      <c r="B382" s="0" t="s">
        <v>639</v>
      </c>
      <c r="C382" s="0" t="n">
        <v>1</v>
      </c>
      <c r="F382" s="2" t="s">
        <v>141</v>
      </c>
    </row>
    <row r="383" customFormat="false" ht="12.8" hidden="false" customHeight="false" outlineLevel="0" collapsed="false">
      <c r="A383" s="0" t="s">
        <v>642</v>
      </c>
      <c r="B383" s="0" t="s">
        <v>643</v>
      </c>
      <c r="C383" s="0" t="n">
        <v>1</v>
      </c>
      <c r="F383" s="2" t="s">
        <v>141</v>
      </c>
    </row>
    <row r="384" customFormat="false" ht="12.8" hidden="false" customHeight="false" outlineLevel="0" collapsed="false">
      <c r="A384" s="0" t="s">
        <v>759</v>
      </c>
      <c r="B384" s="0" t="s">
        <v>760</v>
      </c>
      <c r="C384" s="0" t="n">
        <v>1</v>
      </c>
      <c r="F384" s="2" t="s">
        <v>141</v>
      </c>
    </row>
    <row r="385" customFormat="false" ht="12.8" hidden="false" customHeight="false" outlineLevel="0" collapsed="false">
      <c r="A385" s="0" t="s">
        <v>790</v>
      </c>
      <c r="B385" s="0" t="s">
        <v>791</v>
      </c>
      <c r="C385" s="0" t="n">
        <v>1</v>
      </c>
      <c r="F385" s="2" t="s">
        <v>141</v>
      </c>
    </row>
    <row r="386" customFormat="false" ht="12.8" hidden="false" customHeight="false" outlineLevel="0" collapsed="false">
      <c r="A386" s="0" t="s">
        <v>877</v>
      </c>
      <c r="B386" s="0" t="s">
        <v>188</v>
      </c>
      <c r="C386" s="0" t="n">
        <v>1</v>
      </c>
      <c r="F386" s="2" t="s">
        <v>141</v>
      </c>
    </row>
    <row r="387" customFormat="false" ht="12.8" hidden="false" customHeight="false" outlineLevel="0" collapsed="false">
      <c r="A387" s="0" t="s">
        <v>920</v>
      </c>
      <c r="B387" s="0" t="s">
        <v>921</v>
      </c>
      <c r="C387" s="0" t="n">
        <v>1</v>
      </c>
      <c r="F387" s="2" t="s">
        <v>141</v>
      </c>
    </row>
    <row r="388" customFormat="false" ht="12.8" hidden="false" customHeight="false" outlineLevel="0" collapsed="false">
      <c r="A388" s="0" t="s">
        <v>1027</v>
      </c>
      <c r="B388" s="0" t="s">
        <v>1028</v>
      </c>
      <c r="C388" s="0" t="n">
        <v>1</v>
      </c>
      <c r="F388" s="2" t="s">
        <v>141</v>
      </c>
    </row>
    <row r="389" customFormat="false" ht="12.8" hidden="false" customHeight="false" outlineLevel="0" collapsed="false">
      <c r="A389" s="0" t="s">
        <v>1034</v>
      </c>
      <c r="B389" s="0" t="s">
        <v>1035</v>
      </c>
      <c r="C389" s="0" t="n">
        <v>1</v>
      </c>
      <c r="F389" s="2" t="s">
        <v>141</v>
      </c>
    </row>
    <row r="390" customFormat="false" ht="12.8" hidden="false" customHeight="false" outlineLevel="0" collapsed="false">
      <c r="A390" s="0" t="s">
        <v>1062</v>
      </c>
      <c r="B390" s="0" t="s">
        <v>1063</v>
      </c>
      <c r="C390" s="0" t="n">
        <v>6</v>
      </c>
      <c r="F390" s="2" t="s">
        <v>141</v>
      </c>
    </row>
    <row r="391" customFormat="false" ht="12.8" hidden="false" customHeight="false" outlineLevel="0" collapsed="false">
      <c r="A391" s="0" t="s">
        <v>1105</v>
      </c>
      <c r="B391" s="0" t="s">
        <v>1106</v>
      </c>
      <c r="C391" s="0" t="n">
        <v>1</v>
      </c>
      <c r="F391" s="2" t="s">
        <v>141</v>
      </c>
    </row>
    <row r="392" customFormat="false" ht="12.8" hidden="false" customHeight="false" outlineLevel="0" collapsed="false">
      <c r="A392" s="0" t="s">
        <v>1171</v>
      </c>
      <c r="B392" s="0" t="s">
        <v>1172</v>
      </c>
      <c r="C392" s="0" t="n">
        <v>1</v>
      </c>
      <c r="F392" s="2" t="s">
        <v>141</v>
      </c>
    </row>
    <row r="393" customFormat="false" ht="12.8" hidden="false" customHeight="false" outlineLevel="0" collapsed="false">
      <c r="A393" s="0" t="s">
        <v>1259</v>
      </c>
      <c r="B393" s="0" t="s">
        <v>573</v>
      </c>
      <c r="C393" s="0" t="n">
        <v>1</v>
      </c>
      <c r="F393" s="2" t="s">
        <v>141</v>
      </c>
    </row>
    <row r="394" customFormat="false" ht="12.8" hidden="false" customHeight="false" outlineLevel="0" collapsed="false">
      <c r="A394" s="0" t="s">
        <v>1298</v>
      </c>
      <c r="B394" s="0" t="s">
        <v>1299</v>
      </c>
      <c r="C394" s="0" t="n">
        <v>1</v>
      </c>
      <c r="F394" s="2" t="s">
        <v>141</v>
      </c>
    </row>
    <row r="395" customFormat="false" ht="12.8" hidden="false" customHeight="false" outlineLevel="0" collapsed="false">
      <c r="A395" s="0" t="s">
        <v>1354</v>
      </c>
      <c r="B395" s="0" t="s">
        <v>1355</v>
      </c>
      <c r="C395" s="0" t="n">
        <v>1</v>
      </c>
      <c r="F395" s="2" t="s">
        <v>141</v>
      </c>
    </row>
    <row r="396" customFormat="false" ht="12.8" hidden="false" customHeight="false" outlineLevel="0" collapsed="false">
      <c r="A396" s="0" t="s">
        <v>1452</v>
      </c>
      <c r="B396" s="0" t="s">
        <v>1378</v>
      </c>
      <c r="C396" s="0" t="n">
        <v>1</v>
      </c>
      <c r="F396" s="2" t="s">
        <v>141</v>
      </c>
    </row>
    <row r="397" customFormat="false" ht="12.8" hidden="false" customHeight="false" outlineLevel="0" collapsed="false">
      <c r="A397" s="0" t="s">
        <v>1603</v>
      </c>
      <c r="B397" s="0" t="s">
        <v>1604</v>
      </c>
      <c r="C397" s="0" t="n">
        <v>1</v>
      </c>
      <c r="F397" s="2" t="s">
        <v>141</v>
      </c>
    </row>
    <row r="398" customFormat="false" ht="12.8" hidden="false" customHeight="false" outlineLevel="0" collapsed="false">
      <c r="A398" s="0" t="s">
        <v>1637</v>
      </c>
      <c r="C398" s="0" t="n">
        <v>14</v>
      </c>
      <c r="F398" s="2" t="s">
        <v>141</v>
      </c>
    </row>
    <row r="399" customFormat="false" ht="12.8" hidden="false" customHeight="false" outlineLevel="0" collapsed="false">
      <c r="A399" s="0" t="s">
        <v>1730</v>
      </c>
      <c r="B399" s="0" t="s">
        <v>1731</v>
      </c>
      <c r="C399" s="0" t="n">
        <v>1</v>
      </c>
      <c r="F399" s="2" t="s">
        <v>141</v>
      </c>
    </row>
    <row r="400" customFormat="false" ht="12.8" hidden="false" customHeight="false" outlineLevel="0" collapsed="false">
      <c r="A400" s="0" t="s">
        <v>1732</v>
      </c>
      <c r="B400" s="0" t="s">
        <v>1733</v>
      </c>
      <c r="C400" s="0" t="n">
        <v>10</v>
      </c>
      <c r="F400" s="2" t="s">
        <v>141</v>
      </c>
    </row>
    <row r="401" customFormat="false" ht="12.8" hidden="false" customHeight="false" outlineLevel="0" collapsed="false">
      <c r="A401" s="0" t="s">
        <v>1741</v>
      </c>
      <c r="B401" s="0" t="s">
        <v>1742</v>
      </c>
      <c r="C401" s="0" t="n">
        <v>1</v>
      </c>
      <c r="F401" s="2" t="s">
        <v>141</v>
      </c>
    </row>
    <row r="402" customFormat="false" ht="12.8" hidden="false" customHeight="false" outlineLevel="0" collapsed="false">
      <c r="A402" s="0" t="s">
        <v>1783</v>
      </c>
      <c r="B402" s="0" t="s">
        <v>710</v>
      </c>
      <c r="C402" s="0" t="n">
        <v>1</v>
      </c>
      <c r="F402" s="2" t="s">
        <v>141</v>
      </c>
    </row>
    <row r="403" customFormat="false" ht="12.8" hidden="false" customHeight="false" outlineLevel="0" collapsed="false">
      <c r="A403" s="0" t="s">
        <v>1858</v>
      </c>
      <c r="B403" s="0" t="s">
        <v>823</v>
      </c>
      <c r="C403" s="0" t="n">
        <v>3</v>
      </c>
      <c r="F403" s="2" t="s">
        <v>141</v>
      </c>
    </row>
    <row r="404" customFormat="false" ht="12.8" hidden="false" customHeight="false" outlineLevel="0" collapsed="false">
      <c r="A404" s="0" t="s">
        <v>1875</v>
      </c>
      <c r="B404" s="0" t="s">
        <v>1876</v>
      </c>
      <c r="C404" s="0" t="n">
        <v>1</v>
      </c>
      <c r="F404" s="2" t="s">
        <v>141</v>
      </c>
    </row>
    <row r="405" customFormat="false" ht="12.8" hidden="false" customHeight="false" outlineLevel="0" collapsed="false">
      <c r="A405" s="0" t="s">
        <v>1910</v>
      </c>
      <c r="B405" s="0" t="s">
        <v>1911</v>
      </c>
      <c r="C405" s="0" t="n">
        <v>1</v>
      </c>
      <c r="F405" s="2" t="s">
        <v>141</v>
      </c>
    </row>
    <row r="406" customFormat="false" ht="12.8" hidden="false" customHeight="false" outlineLevel="0" collapsed="false">
      <c r="A406" s="0" t="s">
        <v>1967</v>
      </c>
      <c r="B406" s="0" t="s">
        <v>1968</v>
      </c>
      <c r="C406" s="0" t="n">
        <v>1</v>
      </c>
      <c r="F406" s="2" t="s">
        <v>141</v>
      </c>
    </row>
    <row r="407" customFormat="false" ht="12.8" hidden="false" customHeight="false" outlineLevel="0" collapsed="false">
      <c r="A407" s="0" t="s">
        <v>1970</v>
      </c>
      <c r="B407" s="0" t="s">
        <v>1911</v>
      </c>
      <c r="C407" s="0" t="n">
        <v>1</v>
      </c>
      <c r="F407" s="2" t="s">
        <v>141</v>
      </c>
    </row>
    <row r="408" customFormat="false" ht="12.8" hidden="false" customHeight="false" outlineLevel="0" collapsed="false">
      <c r="A408" s="0" t="s">
        <v>2069</v>
      </c>
      <c r="B408" s="0" t="s">
        <v>710</v>
      </c>
      <c r="C408" s="0" t="n">
        <v>1</v>
      </c>
      <c r="F408" s="2" t="s">
        <v>141</v>
      </c>
    </row>
    <row r="409" customFormat="false" ht="12.8" hidden="false" customHeight="false" outlineLevel="0" collapsed="false">
      <c r="A409" s="0" t="s">
        <v>2368</v>
      </c>
      <c r="B409" s="0" t="s">
        <v>2369</v>
      </c>
      <c r="C409" s="0" t="n">
        <v>2</v>
      </c>
      <c r="F409" s="2" t="s">
        <v>141</v>
      </c>
    </row>
    <row r="410" customFormat="false" ht="12.8" hidden="false" customHeight="false" outlineLevel="0" collapsed="false">
      <c r="A410" s="0" t="s">
        <v>2371</v>
      </c>
      <c r="B410" s="0" t="s">
        <v>310</v>
      </c>
      <c r="C410" s="0" t="n">
        <v>1</v>
      </c>
      <c r="F410" s="2" t="s">
        <v>141</v>
      </c>
    </row>
    <row r="411" customFormat="false" ht="12.8" hidden="false" customHeight="false" outlineLevel="0" collapsed="false">
      <c r="A411" s="0" t="s">
        <v>2441</v>
      </c>
      <c r="B411" s="0" t="s">
        <v>2442</v>
      </c>
      <c r="C411" s="0" t="n">
        <v>1</v>
      </c>
      <c r="F411" s="2" t="s">
        <v>141</v>
      </c>
    </row>
    <row r="412" customFormat="false" ht="12.8" hidden="false" customHeight="false" outlineLevel="0" collapsed="false">
      <c r="A412" s="0" t="s">
        <v>2462</v>
      </c>
      <c r="B412" s="0" t="s">
        <v>2189</v>
      </c>
      <c r="C412" s="0" t="n">
        <v>1</v>
      </c>
      <c r="F412" s="2" t="s">
        <v>141</v>
      </c>
    </row>
    <row r="413" customFormat="false" ht="12.8" hidden="false" customHeight="false" outlineLevel="0" collapsed="false">
      <c r="A413" s="0" t="s">
        <v>2607</v>
      </c>
      <c r="B413" s="0" t="s">
        <v>254</v>
      </c>
      <c r="C413" s="0" t="n">
        <v>1</v>
      </c>
      <c r="F413" s="2" t="s">
        <v>141</v>
      </c>
    </row>
    <row r="414" customFormat="false" ht="12.8" hidden="false" customHeight="false" outlineLevel="0" collapsed="false">
      <c r="A414" s="0" t="s">
        <v>2635</v>
      </c>
      <c r="B414" s="0" t="s">
        <v>2636</v>
      </c>
      <c r="C414" s="0" t="n">
        <v>1</v>
      </c>
      <c r="F414" s="2" t="s">
        <v>141</v>
      </c>
    </row>
    <row r="415" customFormat="false" ht="12.8" hidden="false" customHeight="false" outlineLevel="0" collapsed="false">
      <c r="A415" s="0" t="s">
        <v>2797</v>
      </c>
      <c r="B415" s="0" t="s">
        <v>760</v>
      </c>
      <c r="C415" s="0" t="n">
        <v>1</v>
      </c>
      <c r="F415" s="2" t="s">
        <v>141</v>
      </c>
    </row>
    <row r="416" customFormat="false" ht="12.8" hidden="false" customHeight="false" outlineLevel="0" collapsed="false">
      <c r="A416" s="0" t="s">
        <v>3010</v>
      </c>
      <c r="B416" s="0" t="s">
        <v>360</v>
      </c>
      <c r="C416" s="0" t="n">
        <v>3</v>
      </c>
      <c r="F416" s="2" t="s">
        <v>141</v>
      </c>
    </row>
    <row r="417" customFormat="false" ht="12.8" hidden="false" customHeight="false" outlineLevel="0" collapsed="false">
      <c r="A417" s="0" t="s">
        <v>3032</v>
      </c>
      <c r="C417" s="0" t="n">
        <v>1</v>
      </c>
      <c r="F417" s="2" t="s">
        <v>141</v>
      </c>
    </row>
    <row r="418" customFormat="false" ht="12.8" hidden="false" customHeight="false" outlineLevel="0" collapsed="false">
      <c r="A418" s="0" t="s">
        <v>3098</v>
      </c>
      <c r="B418" s="0" t="s">
        <v>3099</v>
      </c>
      <c r="C418" s="0" t="n">
        <v>9</v>
      </c>
      <c r="F418" s="2" t="s">
        <v>141</v>
      </c>
    </row>
    <row r="419" customFormat="false" ht="12.8" hidden="false" customHeight="false" outlineLevel="0" collapsed="false">
      <c r="A419" s="0" t="s">
        <v>3136</v>
      </c>
      <c r="B419" s="0" t="s">
        <v>2756</v>
      </c>
      <c r="C419" s="0" t="n">
        <v>3</v>
      </c>
      <c r="F419" s="2" t="s">
        <v>141</v>
      </c>
    </row>
    <row r="420" customFormat="false" ht="12.8" hidden="false" customHeight="false" outlineLevel="0" collapsed="false">
      <c r="A420" s="0" t="s">
        <v>3153</v>
      </c>
      <c r="B420" s="0" t="s">
        <v>3154</v>
      </c>
      <c r="C420" s="0" t="n">
        <v>1</v>
      </c>
      <c r="F420" s="2" t="s">
        <v>141</v>
      </c>
    </row>
    <row r="421" customFormat="false" ht="12.8" hidden="false" customHeight="false" outlineLevel="0" collapsed="false">
      <c r="A421" s="0" t="s">
        <v>3243</v>
      </c>
      <c r="C421" s="0" t="n">
        <v>1</v>
      </c>
      <c r="F421" s="2" t="s">
        <v>141</v>
      </c>
    </row>
    <row r="422" customFormat="false" ht="12.8" hidden="false" customHeight="false" outlineLevel="0" collapsed="false">
      <c r="A422" s="0" t="s">
        <v>1062</v>
      </c>
      <c r="B422" s="0" t="s">
        <v>3258</v>
      </c>
      <c r="C422" s="0" t="n">
        <v>1</v>
      </c>
      <c r="F422" s="2" t="s">
        <v>141</v>
      </c>
    </row>
    <row r="423" customFormat="false" ht="12.8" hidden="false" customHeight="false" outlineLevel="0" collapsed="false">
      <c r="A423" s="0" t="s">
        <v>3262</v>
      </c>
      <c r="B423" s="0" t="s">
        <v>2075</v>
      </c>
      <c r="C423" s="0" t="n">
        <v>1</v>
      </c>
      <c r="F423" s="2" t="s">
        <v>141</v>
      </c>
    </row>
    <row r="424" customFormat="false" ht="12.8" hidden="false" customHeight="false" outlineLevel="0" collapsed="false">
      <c r="A424" s="0" t="s">
        <v>3332</v>
      </c>
      <c r="B424" s="0" t="s">
        <v>3333</v>
      </c>
      <c r="C424" s="0" t="n">
        <v>3</v>
      </c>
      <c r="F424" s="2" t="s">
        <v>141</v>
      </c>
    </row>
    <row r="425" customFormat="false" ht="12.8" hidden="false" customHeight="false" outlineLevel="0" collapsed="false">
      <c r="A425" s="0" t="s">
        <v>3387</v>
      </c>
      <c r="B425" s="0" t="s">
        <v>3388</v>
      </c>
      <c r="C425" s="0" t="n">
        <v>1</v>
      </c>
      <c r="F425" s="2" t="s">
        <v>141</v>
      </c>
    </row>
    <row r="426" customFormat="false" ht="12.8" hidden="false" customHeight="false" outlineLevel="0" collapsed="false">
      <c r="A426" s="0" t="s">
        <v>3395</v>
      </c>
      <c r="B426" s="0" t="s">
        <v>579</v>
      </c>
      <c r="C426" s="0" t="n">
        <v>1</v>
      </c>
      <c r="F426" s="2" t="s">
        <v>141</v>
      </c>
    </row>
    <row r="427" customFormat="false" ht="12.8" hidden="false" customHeight="false" outlineLevel="0" collapsed="false">
      <c r="A427" s="0" t="s">
        <v>3400</v>
      </c>
      <c r="B427" s="0" t="s">
        <v>3401</v>
      </c>
      <c r="C427" s="0" t="n">
        <v>1</v>
      </c>
      <c r="F427" s="2" t="s">
        <v>141</v>
      </c>
    </row>
    <row r="428" customFormat="false" ht="12.8" hidden="false" customHeight="false" outlineLevel="0" collapsed="false">
      <c r="A428" s="0" t="s">
        <v>3501</v>
      </c>
      <c r="B428" s="0" t="s">
        <v>2697</v>
      </c>
      <c r="C428" s="0" t="n">
        <v>1</v>
      </c>
      <c r="F428" s="2" t="s">
        <v>141</v>
      </c>
    </row>
    <row r="429" customFormat="false" ht="12.8" hidden="false" customHeight="false" outlineLevel="0" collapsed="false">
      <c r="A429" s="0" t="s">
        <v>3503</v>
      </c>
      <c r="B429" s="0" t="s">
        <v>3504</v>
      </c>
      <c r="C429" s="0" t="n">
        <v>1</v>
      </c>
      <c r="F429" s="2" t="s">
        <v>141</v>
      </c>
    </row>
    <row r="430" customFormat="false" ht="12.8" hidden="false" customHeight="false" outlineLevel="0" collapsed="false">
      <c r="A430" s="0" t="s">
        <v>3509</v>
      </c>
      <c r="B430" s="0" t="s">
        <v>2075</v>
      </c>
      <c r="C430" s="0" t="n">
        <v>1</v>
      </c>
      <c r="F430" s="2" t="s">
        <v>141</v>
      </c>
    </row>
    <row r="431" customFormat="false" ht="12.8" hidden="false" customHeight="false" outlineLevel="0" collapsed="false">
      <c r="A431" s="0" t="s">
        <v>13</v>
      </c>
      <c r="B431" s="0" t="s">
        <v>14</v>
      </c>
      <c r="C431" s="0" t="n">
        <v>7</v>
      </c>
      <c r="F431" s="2" t="s">
        <v>15</v>
      </c>
    </row>
    <row r="432" customFormat="false" ht="12.8" hidden="false" customHeight="false" outlineLevel="0" collapsed="false">
      <c r="A432" s="0" t="s">
        <v>181</v>
      </c>
      <c r="B432" s="0" t="s">
        <v>182</v>
      </c>
      <c r="C432" s="0" t="n">
        <v>1</v>
      </c>
      <c r="F432" s="2" t="s">
        <v>15</v>
      </c>
    </row>
    <row r="433" customFormat="false" ht="12.8" hidden="false" customHeight="false" outlineLevel="0" collapsed="false">
      <c r="A433" s="0" t="s">
        <v>218</v>
      </c>
      <c r="B433" s="0" t="s">
        <v>219</v>
      </c>
      <c r="C433" s="0" t="n">
        <v>1</v>
      </c>
      <c r="F433" s="2" t="s">
        <v>15</v>
      </c>
    </row>
    <row r="434" customFormat="false" ht="12.8" hidden="false" customHeight="false" outlineLevel="0" collapsed="false">
      <c r="A434" s="0" t="s">
        <v>253</v>
      </c>
      <c r="B434" s="0" t="s">
        <v>254</v>
      </c>
      <c r="C434" s="0" t="n">
        <v>2</v>
      </c>
      <c r="F434" s="2" t="s">
        <v>15</v>
      </c>
    </row>
    <row r="435" customFormat="false" ht="12.8" hidden="false" customHeight="false" outlineLevel="0" collapsed="false">
      <c r="A435" s="0" t="s">
        <v>301</v>
      </c>
      <c r="B435" s="0" t="s">
        <v>302</v>
      </c>
      <c r="C435" s="0" t="n">
        <v>5</v>
      </c>
      <c r="F435" s="2" t="s">
        <v>15</v>
      </c>
    </row>
    <row r="436" customFormat="false" ht="12.8" hidden="false" customHeight="false" outlineLevel="0" collapsed="false">
      <c r="A436" s="0" t="s">
        <v>384</v>
      </c>
      <c r="B436" s="0" t="s">
        <v>385</v>
      </c>
      <c r="C436" s="0" t="n">
        <v>7</v>
      </c>
      <c r="F436" s="2" t="s">
        <v>15</v>
      </c>
    </row>
    <row r="437" customFormat="false" ht="12.8" hidden="false" customHeight="false" outlineLevel="0" collapsed="false">
      <c r="A437" s="0" t="s">
        <v>568</v>
      </c>
      <c r="B437" s="0" t="s">
        <v>569</v>
      </c>
      <c r="C437" s="0" t="n">
        <v>1</v>
      </c>
      <c r="F437" s="2" t="s">
        <v>15</v>
      </c>
    </row>
    <row r="438" customFormat="false" ht="12.8" hidden="false" customHeight="false" outlineLevel="0" collapsed="false">
      <c r="A438" s="0" t="s">
        <v>578</v>
      </c>
      <c r="B438" s="0" t="s">
        <v>579</v>
      </c>
      <c r="C438" s="0" t="n">
        <v>1</v>
      </c>
      <c r="F438" s="2" t="s">
        <v>15</v>
      </c>
    </row>
    <row r="439" customFormat="false" ht="12.8" hidden="false" customHeight="false" outlineLevel="0" collapsed="false">
      <c r="A439" s="0" t="s">
        <v>648</v>
      </c>
      <c r="B439" s="0" t="s">
        <v>649</v>
      </c>
      <c r="C439" s="0" t="n">
        <v>1</v>
      </c>
      <c r="F439" s="2" t="s">
        <v>15</v>
      </c>
    </row>
    <row r="440" customFormat="false" ht="12.8" hidden="false" customHeight="false" outlineLevel="0" collapsed="false">
      <c r="A440" s="0" t="s">
        <v>709</v>
      </c>
      <c r="B440" s="0" t="s">
        <v>710</v>
      </c>
      <c r="C440" s="0" t="n">
        <v>1</v>
      </c>
      <c r="F440" s="2" t="s">
        <v>15</v>
      </c>
    </row>
    <row r="441" customFormat="false" ht="12.8" hidden="false" customHeight="false" outlineLevel="0" collapsed="false">
      <c r="A441" s="0" t="s">
        <v>805</v>
      </c>
      <c r="B441" s="0" t="s">
        <v>806</v>
      </c>
      <c r="C441" s="0" t="n">
        <v>5</v>
      </c>
      <c r="F441" s="2" t="s">
        <v>15</v>
      </c>
    </row>
    <row r="442" customFormat="false" ht="12.8" hidden="false" customHeight="false" outlineLevel="0" collapsed="false">
      <c r="A442" s="0" t="s">
        <v>838</v>
      </c>
      <c r="B442" s="0" t="s">
        <v>839</v>
      </c>
      <c r="C442" s="0" t="n">
        <v>1</v>
      </c>
      <c r="F442" s="2" t="s">
        <v>15</v>
      </c>
    </row>
    <row r="443" customFormat="false" ht="12.8" hidden="false" customHeight="false" outlineLevel="0" collapsed="false">
      <c r="A443" s="0" t="s">
        <v>880</v>
      </c>
      <c r="B443" s="0" t="s">
        <v>881</v>
      </c>
      <c r="C443" s="0" t="n">
        <v>1</v>
      </c>
      <c r="F443" s="2" t="s">
        <v>15</v>
      </c>
    </row>
    <row r="444" customFormat="false" ht="12.8" hidden="false" customHeight="false" outlineLevel="0" collapsed="false">
      <c r="A444" s="0" t="s">
        <v>884</v>
      </c>
      <c r="C444" s="0" t="n">
        <v>1</v>
      </c>
      <c r="F444" s="2" t="s">
        <v>15</v>
      </c>
    </row>
    <row r="445" customFormat="false" ht="12.8" hidden="false" customHeight="false" outlineLevel="0" collapsed="false">
      <c r="A445" s="0" t="s">
        <v>626</v>
      </c>
      <c r="B445" s="0" t="s">
        <v>886</v>
      </c>
      <c r="C445" s="0" t="n">
        <v>1</v>
      </c>
      <c r="F445" s="2" t="s">
        <v>15</v>
      </c>
    </row>
    <row r="446" customFormat="false" ht="12.8" hidden="false" customHeight="false" outlineLevel="0" collapsed="false">
      <c r="A446" s="0" t="s">
        <v>1137</v>
      </c>
      <c r="B446" s="0" t="s">
        <v>1138</v>
      </c>
      <c r="C446" s="0" t="n">
        <v>1</v>
      </c>
      <c r="F446" s="2" t="s">
        <v>15</v>
      </c>
    </row>
    <row r="447" customFormat="false" ht="12.8" hidden="false" customHeight="false" outlineLevel="0" collapsed="false">
      <c r="A447" s="0" t="s">
        <v>1165</v>
      </c>
      <c r="B447" s="0" t="s">
        <v>1166</v>
      </c>
      <c r="C447" s="0" t="n">
        <v>1</v>
      </c>
      <c r="F447" s="2" t="s">
        <v>15</v>
      </c>
    </row>
    <row r="448" customFormat="false" ht="12.8" hidden="false" customHeight="false" outlineLevel="0" collapsed="false">
      <c r="A448" s="0" t="s">
        <v>1222</v>
      </c>
      <c r="B448" s="0" t="s">
        <v>1223</v>
      </c>
      <c r="C448" s="0" t="n">
        <v>1</v>
      </c>
      <c r="F448" s="2" t="s">
        <v>15</v>
      </c>
    </row>
    <row r="449" customFormat="false" ht="12.8" hidden="false" customHeight="false" outlineLevel="0" collapsed="false">
      <c r="A449" s="0" t="s">
        <v>1252</v>
      </c>
      <c r="B449" s="0" t="s">
        <v>1253</v>
      </c>
      <c r="C449" s="0" t="n">
        <v>2</v>
      </c>
      <c r="F449" s="2" t="s">
        <v>15</v>
      </c>
    </row>
    <row r="450" customFormat="false" ht="12.8" hidden="false" customHeight="false" outlineLevel="0" collapsed="false">
      <c r="A450" s="0" t="s">
        <v>1375</v>
      </c>
      <c r="B450" s="0" t="s">
        <v>1376</v>
      </c>
      <c r="C450" s="0" t="n">
        <v>1</v>
      </c>
      <c r="F450" s="2" t="s">
        <v>15</v>
      </c>
    </row>
    <row r="451" customFormat="false" ht="12.8" hidden="false" customHeight="false" outlineLevel="0" collapsed="false">
      <c r="A451" s="0" t="s">
        <v>1079</v>
      </c>
      <c r="B451" s="0" t="s">
        <v>751</v>
      </c>
      <c r="C451" s="0" t="n">
        <v>6</v>
      </c>
      <c r="F451" s="2" t="s">
        <v>15</v>
      </c>
    </row>
    <row r="452" customFormat="false" ht="12.8" hidden="false" customHeight="false" outlineLevel="0" collapsed="false">
      <c r="A452" s="0" t="s">
        <v>1473</v>
      </c>
      <c r="B452" s="0" t="s">
        <v>1474</v>
      </c>
      <c r="C452" s="0" t="n">
        <v>1</v>
      </c>
      <c r="F452" s="2" t="s">
        <v>15</v>
      </c>
    </row>
    <row r="453" customFormat="false" ht="12.8" hidden="false" customHeight="false" outlineLevel="0" collapsed="false">
      <c r="A453" s="0" t="s">
        <v>1538</v>
      </c>
      <c r="B453" s="0" t="s">
        <v>1138</v>
      </c>
      <c r="C453" s="0" t="n">
        <v>3</v>
      </c>
      <c r="F453" s="2" t="s">
        <v>15</v>
      </c>
    </row>
    <row r="454" customFormat="false" ht="12.8" hidden="false" customHeight="false" outlineLevel="0" collapsed="false">
      <c r="A454" s="0" t="s">
        <v>1554</v>
      </c>
      <c r="B454" s="0" t="s">
        <v>1555</v>
      </c>
      <c r="C454" s="0" t="n">
        <v>1</v>
      </c>
      <c r="F454" s="2" t="s">
        <v>15</v>
      </c>
    </row>
    <row r="455" customFormat="false" ht="12.8" hidden="false" customHeight="false" outlineLevel="0" collapsed="false">
      <c r="A455" s="0" t="s">
        <v>1571</v>
      </c>
      <c r="B455" s="0" t="s">
        <v>1572</v>
      </c>
      <c r="C455" s="0" t="n">
        <v>1</v>
      </c>
      <c r="F455" s="2" t="s">
        <v>15</v>
      </c>
    </row>
    <row r="456" customFormat="false" ht="12.8" hidden="false" customHeight="false" outlineLevel="0" collapsed="false">
      <c r="A456" s="0" t="s">
        <v>1590</v>
      </c>
      <c r="B456" s="0" t="s">
        <v>1591</v>
      </c>
      <c r="C456" s="0" t="n">
        <v>1</v>
      </c>
      <c r="F456" s="2" t="s">
        <v>15</v>
      </c>
    </row>
    <row r="457" customFormat="false" ht="12.8" hidden="false" customHeight="false" outlineLevel="0" collapsed="false">
      <c r="A457" s="0" t="s">
        <v>1669</v>
      </c>
      <c r="B457" s="0" t="s">
        <v>1670</v>
      </c>
      <c r="C457" s="0" t="n">
        <v>1</v>
      </c>
      <c r="F457" s="2" t="s">
        <v>15</v>
      </c>
    </row>
    <row r="458" customFormat="false" ht="12.8" hidden="false" customHeight="false" outlineLevel="0" collapsed="false">
      <c r="A458" s="0" t="s">
        <v>1723</v>
      </c>
      <c r="B458" s="0" t="s">
        <v>254</v>
      </c>
      <c r="C458" s="0" t="n">
        <v>1</v>
      </c>
      <c r="F458" s="2" t="s">
        <v>15</v>
      </c>
    </row>
    <row r="459" customFormat="false" ht="12.8" hidden="false" customHeight="false" outlineLevel="0" collapsed="false">
      <c r="A459" s="0" t="s">
        <v>92</v>
      </c>
      <c r="B459" s="0" t="s">
        <v>93</v>
      </c>
      <c r="C459" s="0" t="n">
        <v>1</v>
      </c>
      <c r="F459" s="2" t="s">
        <v>15</v>
      </c>
    </row>
    <row r="460" customFormat="false" ht="12.8" hidden="false" customHeight="false" outlineLevel="0" collapsed="false">
      <c r="A460" s="0" t="s">
        <v>1925</v>
      </c>
      <c r="B460" s="0" t="s">
        <v>1926</v>
      </c>
      <c r="C460" s="0" t="n">
        <v>1</v>
      </c>
      <c r="F460" s="2" t="s">
        <v>15</v>
      </c>
    </row>
    <row r="461" customFormat="false" ht="12.8" hidden="false" customHeight="false" outlineLevel="0" collapsed="false">
      <c r="A461" s="0" t="s">
        <v>1956</v>
      </c>
      <c r="B461" s="0" t="s">
        <v>839</v>
      </c>
      <c r="C461" s="0" t="n">
        <v>1</v>
      </c>
      <c r="F461" s="2" t="s">
        <v>15</v>
      </c>
    </row>
    <row r="462" customFormat="false" ht="12.8" hidden="false" customHeight="false" outlineLevel="0" collapsed="false">
      <c r="A462" s="0" t="s">
        <v>2148</v>
      </c>
      <c r="B462" s="0" t="s">
        <v>2149</v>
      </c>
      <c r="C462" s="0" t="n">
        <v>2</v>
      </c>
      <c r="F462" s="2" t="s">
        <v>15</v>
      </c>
    </row>
    <row r="463" customFormat="false" ht="12.8" hidden="false" customHeight="false" outlineLevel="0" collapsed="false">
      <c r="A463" s="0" t="s">
        <v>2151</v>
      </c>
      <c r="B463" s="0" t="s">
        <v>2152</v>
      </c>
      <c r="C463" s="0" t="n">
        <v>1</v>
      </c>
      <c r="F463" s="2" t="s">
        <v>15</v>
      </c>
    </row>
    <row r="464" customFormat="false" ht="12.8" hidden="false" customHeight="false" outlineLevel="0" collapsed="false">
      <c r="A464" s="0" t="s">
        <v>2245</v>
      </c>
      <c r="B464" s="0" t="s">
        <v>2246</v>
      </c>
      <c r="C464" s="0" t="n">
        <v>1</v>
      </c>
      <c r="F464" s="2" t="s">
        <v>15</v>
      </c>
    </row>
    <row r="465" customFormat="false" ht="12.8" hidden="false" customHeight="false" outlineLevel="0" collapsed="false">
      <c r="A465" s="0" t="s">
        <v>2288</v>
      </c>
      <c r="B465" s="0" t="s">
        <v>2289</v>
      </c>
      <c r="C465" s="0" t="n">
        <v>1</v>
      </c>
      <c r="F465" s="2" t="s">
        <v>15</v>
      </c>
    </row>
    <row r="466" customFormat="false" ht="12.8" hidden="false" customHeight="false" outlineLevel="0" collapsed="false">
      <c r="A466" s="0" t="s">
        <v>2461</v>
      </c>
      <c r="B466" s="0" t="s">
        <v>283</v>
      </c>
      <c r="C466" s="0" t="n">
        <v>1</v>
      </c>
      <c r="F466" s="2" t="s">
        <v>15</v>
      </c>
    </row>
    <row r="467" customFormat="false" ht="12.8" hidden="false" customHeight="false" outlineLevel="0" collapsed="false">
      <c r="A467" s="0" t="s">
        <v>2480</v>
      </c>
      <c r="B467" s="0" t="s">
        <v>751</v>
      </c>
      <c r="C467" s="0" t="n">
        <v>4</v>
      </c>
      <c r="F467" s="2" t="s">
        <v>15</v>
      </c>
    </row>
    <row r="468" customFormat="false" ht="12.8" hidden="false" customHeight="false" outlineLevel="0" collapsed="false">
      <c r="A468" s="0" t="s">
        <v>626</v>
      </c>
      <c r="B468" s="0" t="s">
        <v>1551</v>
      </c>
      <c r="C468" s="0" t="n">
        <v>7</v>
      </c>
      <c r="F468" s="2" t="s">
        <v>15</v>
      </c>
    </row>
    <row r="469" customFormat="false" ht="12.8" hidden="false" customHeight="false" outlineLevel="0" collapsed="false">
      <c r="A469" s="0" t="s">
        <v>2552</v>
      </c>
      <c r="B469" s="0" t="s">
        <v>2553</v>
      </c>
      <c r="C469" s="0" t="n">
        <v>2</v>
      </c>
      <c r="F469" s="2" t="s">
        <v>15</v>
      </c>
    </row>
    <row r="470" customFormat="false" ht="12.8" hidden="false" customHeight="false" outlineLevel="0" collapsed="false">
      <c r="A470" s="0" t="s">
        <v>2592</v>
      </c>
      <c r="B470" s="0" t="s">
        <v>2593</v>
      </c>
      <c r="C470" s="0" t="n">
        <v>1</v>
      </c>
      <c r="F470" s="2" t="s">
        <v>15</v>
      </c>
    </row>
    <row r="471" customFormat="false" ht="12.8" hidden="false" customHeight="false" outlineLevel="0" collapsed="false">
      <c r="A471" s="0" t="s">
        <v>2608</v>
      </c>
      <c r="B471" s="0" t="s">
        <v>2609</v>
      </c>
      <c r="C471" s="0" t="n">
        <v>3</v>
      </c>
      <c r="F471" s="2" t="s">
        <v>15</v>
      </c>
    </row>
    <row r="472" customFormat="false" ht="12.8" hidden="false" customHeight="false" outlineLevel="0" collapsed="false">
      <c r="A472" s="0" t="s">
        <v>398</v>
      </c>
      <c r="B472" s="0" t="s">
        <v>1049</v>
      </c>
      <c r="C472" s="0" t="n">
        <v>1</v>
      </c>
      <c r="F472" s="2" t="s">
        <v>15</v>
      </c>
    </row>
    <row r="473" customFormat="false" ht="12.8" hidden="false" customHeight="false" outlineLevel="0" collapsed="false">
      <c r="A473" s="0" t="s">
        <v>398</v>
      </c>
      <c r="B473" s="0" t="s">
        <v>751</v>
      </c>
      <c r="C473" s="0" t="n">
        <v>4</v>
      </c>
      <c r="F473" s="2" t="s">
        <v>15</v>
      </c>
    </row>
    <row r="474" customFormat="false" ht="12.8" hidden="false" customHeight="false" outlineLevel="0" collapsed="false">
      <c r="A474" s="0" t="s">
        <v>2656</v>
      </c>
      <c r="B474" s="0" t="s">
        <v>2657</v>
      </c>
      <c r="C474" s="0" t="n">
        <v>6</v>
      </c>
      <c r="F474" s="2" t="s">
        <v>15</v>
      </c>
    </row>
    <row r="475" customFormat="false" ht="12.8" hidden="false" customHeight="false" outlineLevel="0" collapsed="false">
      <c r="A475" s="0" t="s">
        <v>2821</v>
      </c>
      <c r="B475" s="0" t="s">
        <v>2822</v>
      </c>
      <c r="C475" s="0" t="n">
        <v>1</v>
      </c>
      <c r="F475" s="2" t="s">
        <v>15</v>
      </c>
    </row>
    <row r="476" customFormat="false" ht="12.8" hidden="false" customHeight="false" outlineLevel="0" collapsed="false">
      <c r="A476" s="0" t="s">
        <v>2847</v>
      </c>
      <c r="B476" s="0" t="s">
        <v>2848</v>
      </c>
      <c r="C476" s="0" t="n">
        <v>1</v>
      </c>
      <c r="F476" s="2" t="s">
        <v>15</v>
      </c>
    </row>
    <row r="477" customFormat="false" ht="12.8" hidden="false" customHeight="false" outlineLevel="0" collapsed="false">
      <c r="A477" s="0" t="s">
        <v>2953</v>
      </c>
      <c r="B477" s="0" t="s">
        <v>751</v>
      </c>
      <c r="C477" s="0" t="n">
        <v>3</v>
      </c>
      <c r="F477" s="2" t="s">
        <v>15</v>
      </c>
    </row>
    <row r="478" customFormat="false" ht="12.8" hidden="false" customHeight="false" outlineLevel="0" collapsed="false">
      <c r="A478" s="0" t="s">
        <v>3134</v>
      </c>
      <c r="B478" s="0" t="s">
        <v>3135</v>
      </c>
      <c r="C478" s="0" t="n">
        <v>3</v>
      </c>
      <c r="F478" s="2" t="s">
        <v>15</v>
      </c>
    </row>
    <row r="479" customFormat="false" ht="12.8" hidden="false" customHeight="false" outlineLevel="0" collapsed="false">
      <c r="A479" s="0" t="s">
        <v>3175</v>
      </c>
      <c r="B479" s="0" t="s">
        <v>677</v>
      </c>
      <c r="C479" s="0" t="n">
        <v>3</v>
      </c>
      <c r="F479" s="2" t="s">
        <v>15</v>
      </c>
    </row>
    <row r="480" customFormat="false" ht="12.8" hidden="false" customHeight="false" outlineLevel="0" collapsed="false">
      <c r="A480" s="0" t="s">
        <v>3206</v>
      </c>
      <c r="B480" s="0" t="s">
        <v>3207</v>
      </c>
      <c r="C480" s="0" t="n">
        <v>2</v>
      </c>
      <c r="F480" s="2" t="s">
        <v>15</v>
      </c>
    </row>
    <row r="481" customFormat="false" ht="12.8" hidden="false" customHeight="false" outlineLevel="0" collapsed="false">
      <c r="A481" s="0" t="s">
        <v>3234</v>
      </c>
      <c r="B481" s="0" t="s">
        <v>3235</v>
      </c>
      <c r="C481" s="0" t="n">
        <v>1</v>
      </c>
      <c r="F481" s="2" t="s">
        <v>15</v>
      </c>
    </row>
    <row r="482" customFormat="false" ht="12.8" hidden="false" customHeight="false" outlineLevel="0" collapsed="false">
      <c r="A482" s="0" t="s">
        <v>3301</v>
      </c>
      <c r="B482" s="0" t="s">
        <v>3302</v>
      </c>
      <c r="C482" s="0" t="n">
        <v>1</v>
      </c>
      <c r="F482" s="2" t="s">
        <v>15</v>
      </c>
    </row>
    <row r="483" customFormat="false" ht="12.8" hidden="false" customHeight="false" outlineLevel="0" collapsed="false">
      <c r="A483" s="0" t="s">
        <v>3309</v>
      </c>
      <c r="B483" s="0" t="s">
        <v>278</v>
      </c>
      <c r="C483" s="0" t="n">
        <v>1</v>
      </c>
      <c r="F483" s="2" t="s">
        <v>15</v>
      </c>
    </row>
    <row r="484" customFormat="false" ht="12.8" hidden="false" customHeight="false" outlineLevel="0" collapsed="false">
      <c r="A484" s="0" t="s">
        <v>3377</v>
      </c>
      <c r="B484" s="0" t="s">
        <v>1572</v>
      </c>
      <c r="C484" s="0" t="n">
        <v>1</v>
      </c>
      <c r="F484" s="2" t="s">
        <v>15</v>
      </c>
    </row>
    <row r="485" customFormat="false" ht="12.8" hidden="false" customHeight="false" outlineLevel="0" collapsed="false">
      <c r="A485" s="0" t="s">
        <v>3380</v>
      </c>
      <c r="B485" s="0" t="s">
        <v>823</v>
      </c>
      <c r="C485" s="0" t="n">
        <v>3</v>
      </c>
      <c r="F485" s="2" t="s">
        <v>15</v>
      </c>
    </row>
    <row r="486" customFormat="false" ht="12.8" hidden="false" customHeight="false" outlineLevel="0" collapsed="false">
      <c r="A486" s="0" t="s">
        <v>3473</v>
      </c>
      <c r="B486" s="0" t="s">
        <v>579</v>
      </c>
      <c r="C486" s="0" t="n">
        <v>1</v>
      </c>
      <c r="F486" s="2" t="s">
        <v>15</v>
      </c>
    </row>
    <row r="487" customFormat="false" ht="12.8" hidden="false" customHeight="false" outlineLevel="0" collapsed="false">
      <c r="A487" s="0" t="s">
        <v>3490</v>
      </c>
      <c r="B487" s="0" t="s">
        <v>2149</v>
      </c>
      <c r="C487" s="0" t="n">
        <v>1</v>
      </c>
      <c r="F487" s="2" t="s">
        <v>15</v>
      </c>
    </row>
    <row r="488" customFormat="false" ht="12.8" hidden="false" customHeight="false" outlineLevel="0" collapsed="false">
      <c r="A488" s="0" t="s">
        <v>864</v>
      </c>
      <c r="B488" s="0" t="s">
        <v>254</v>
      </c>
      <c r="C488" s="0" t="n">
        <v>5</v>
      </c>
      <c r="F488" s="2" t="s">
        <v>15</v>
      </c>
    </row>
    <row r="489" customFormat="false" ht="12.8" hidden="false" customHeight="false" outlineLevel="0" collapsed="false">
      <c r="A489" s="0" t="s">
        <v>3010</v>
      </c>
      <c r="B489" s="0" t="s">
        <v>1855</v>
      </c>
      <c r="C489" s="0" t="n">
        <v>1</v>
      </c>
      <c r="F489" s="2" t="s">
        <v>15</v>
      </c>
    </row>
    <row r="490" customFormat="false" ht="12.8" hidden="false" customHeight="false" outlineLevel="0" collapsed="false">
      <c r="A490" s="0" t="s">
        <v>3567</v>
      </c>
      <c r="B490" s="0" t="s">
        <v>1253</v>
      </c>
      <c r="C490" s="0" t="n">
        <v>1</v>
      </c>
      <c r="F490" s="2" t="s">
        <v>15</v>
      </c>
    </row>
    <row r="491" customFormat="false" ht="12.8" hidden="false" customHeight="false" outlineLevel="0" collapsed="false">
      <c r="A491" s="0" t="s">
        <v>40</v>
      </c>
      <c r="B491" s="0" t="s">
        <v>41</v>
      </c>
      <c r="C491" s="0" t="n">
        <v>1</v>
      </c>
      <c r="F491" s="2" t="s">
        <v>42</v>
      </c>
    </row>
    <row r="492" customFormat="false" ht="12.8" hidden="false" customHeight="false" outlineLevel="0" collapsed="false">
      <c r="A492" s="0" t="s">
        <v>69</v>
      </c>
      <c r="B492" s="0" t="s">
        <v>70</v>
      </c>
      <c r="C492" s="0" t="n">
        <v>1</v>
      </c>
      <c r="F492" s="2" t="s">
        <v>42</v>
      </c>
    </row>
    <row r="493" customFormat="false" ht="12.8" hidden="false" customHeight="false" outlineLevel="0" collapsed="false">
      <c r="A493" s="0" t="s">
        <v>212</v>
      </c>
      <c r="B493" s="0" t="s">
        <v>213</v>
      </c>
      <c r="C493" s="0" t="n">
        <v>3</v>
      </c>
      <c r="F493" s="2" t="s">
        <v>42</v>
      </c>
    </row>
    <row r="494" customFormat="false" ht="12.8" hidden="false" customHeight="false" outlineLevel="0" collapsed="false">
      <c r="A494" s="0" t="s">
        <v>224</v>
      </c>
      <c r="B494" s="0" t="s">
        <v>225</v>
      </c>
      <c r="C494" s="0" t="n">
        <v>3</v>
      </c>
      <c r="F494" s="2" t="s">
        <v>42</v>
      </c>
    </row>
    <row r="495" customFormat="false" ht="12.8" hidden="false" customHeight="false" outlineLevel="0" collapsed="false">
      <c r="A495" s="0" t="s">
        <v>226</v>
      </c>
      <c r="B495" s="0" t="s">
        <v>227</v>
      </c>
      <c r="C495" s="0" t="n">
        <v>1</v>
      </c>
      <c r="F495" s="2" t="s">
        <v>42</v>
      </c>
    </row>
    <row r="496" customFormat="false" ht="12.8" hidden="false" customHeight="false" outlineLevel="0" collapsed="false">
      <c r="A496" s="0" t="s">
        <v>243</v>
      </c>
      <c r="B496" s="0" t="s">
        <v>244</v>
      </c>
      <c r="C496" s="0" t="n">
        <v>1</v>
      </c>
      <c r="F496" s="2" t="s">
        <v>42</v>
      </c>
    </row>
    <row r="497" customFormat="false" ht="12.8" hidden="false" customHeight="false" outlineLevel="0" collapsed="false">
      <c r="A497" s="0" t="s">
        <v>269</v>
      </c>
      <c r="B497" s="0" t="s">
        <v>270</v>
      </c>
      <c r="C497" s="0" t="n">
        <v>1</v>
      </c>
      <c r="F497" s="2" t="s">
        <v>42</v>
      </c>
    </row>
    <row r="498" customFormat="false" ht="12.8" hidden="false" customHeight="false" outlineLevel="0" collapsed="false">
      <c r="A498" s="0" t="s">
        <v>488</v>
      </c>
      <c r="B498" s="0" t="s">
        <v>489</v>
      </c>
      <c r="C498" s="0" t="n">
        <v>6</v>
      </c>
      <c r="F498" s="2" t="s">
        <v>42</v>
      </c>
    </row>
    <row r="499" customFormat="false" ht="12.8" hidden="false" customHeight="false" outlineLevel="0" collapsed="false">
      <c r="A499" s="0" t="s">
        <v>574</v>
      </c>
      <c r="B499" s="0" t="s">
        <v>575</v>
      </c>
      <c r="C499" s="0" t="n">
        <v>1</v>
      </c>
      <c r="F499" s="2" t="s">
        <v>42</v>
      </c>
    </row>
    <row r="500" customFormat="false" ht="12.8" hidden="false" customHeight="false" outlineLevel="0" collapsed="false">
      <c r="A500" s="0" t="s">
        <v>844</v>
      </c>
      <c r="B500" s="0" t="s">
        <v>845</v>
      </c>
      <c r="C500" s="0" t="n">
        <v>1</v>
      </c>
      <c r="F500" s="2" t="s">
        <v>42</v>
      </c>
    </row>
    <row r="501" customFormat="false" ht="12.8" hidden="false" customHeight="false" outlineLevel="0" collapsed="false">
      <c r="A501" s="0" t="s">
        <v>916</v>
      </c>
      <c r="B501" s="0" t="s">
        <v>917</v>
      </c>
      <c r="C501" s="0" t="n">
        <v>1</v>
      </c>
      <c r="F501" s="2" t="s">
        <v>42</v>
      </c>
    </row>
    <row r="502" customFormat="false" ht="12.8" hidden="false" customHeight="false" outlineLevel="0" collapsed="false">
      <c r="A502" s="0" t="s">
        <v>1075</v>
      </c>
      <c r="B502" s="0" t="s">
        <v>1076</v>
      </c>
      <c r="C502" s="0" t="n">
        <v>1</v>
      </c>
      <c r="F502" s="2" t="s">
        <v>42</v>
      </c>
    </row>
    <row r="503" customFormat="false" ht="12.8" hidden="false" customHeight="false" outlineLevel="0" collapsed="false">
      <c r="A503" s="0" t="s">
        <v>1217</v>
      </c>
      <c r="B503" s="0" t="s">
        <v>1218</v>
      </c>
      <c r="C503" s="0" t="n">
        <v>1</v>
      </c>
      <c r="F503" s="2" t="s">
        <v>42</v>
      </c>
    </row>
    <row r="504" customFormat="false" ht="12.8" hidden="false" customHeight="false" outlineLevel="0" collapsed="false">
      <c r="A504" s="0" t="s">
        <v>1294</v>
      </c>
      <c r="B504" s="0" t="s">
        <v>95</v>
      </c>
      <c r="C504" s="0" t="n">
        <v>1</v>
      </c>
      <c r="F504" s="2" t="s">
        <v>42</v>
      </c>
    </row>
    <row r="505" customFormat="false" ht="12.8" hidden="false" customHeight="false" outlineLevel="0" collapsed="false">
      <c r="A505" s="0" t="s">
        <v>1516</v>
      </c>
      <c r="B505" s="0" t="s">
        <v>1517</v>
      </c>
      <c r="C505" s="0" t="n">
        <v>3</v>
      </c>
      <c r="F505" s="2" t="s">
        <v>42</v>
      </c>
    </row>
    <row r="506" customFormat="false" ht="12.8" hidden="false" customHeight="false" outlineLevel="0" collapsed="false">
      <c r="A506" s="0" t="s">
        <v>1642</v>
      </c>
      <c r="B506" s="0" t="s">
        <v>1643</v>
      </c>
      <c r="C506" s="0" t="n">
        <v>13</v>
      </c>
      <c r="F506" s="2" t="s">
        <v>42</v>
      </c>
    </row>
    <row r="507" customFormat="false" ht="12.8" hidden="false" customHeight="false" outlineLevel="0" collapsed="false">
      <c r="A507" s="0" t="s">
        <v>1665</v>
      </c>
      <c r="B507" s="0" t="s">
        <v>1666</v>
      </c>
      <c r="C507" s="0" t="n">
        <v>1</v>
      </c>
      <c r="F507" s="2" t="s">
        <v>42</v>
      </c>
    </row>
    <row r="508" customFormat="false" ht="12.8" hidden="false" customHeight="false" outlineLevel="0" collapsed="false">
      <c r="A508" s="0" t="s">
        <v>1728</v>
      </c>
      <c r="B508" s="0" t="s">
        <v>1729</v>
      </c>
      <c r="C508" s="0" t="n">
        <v>1</v>
      </c>
      <c r="F508" s="2" t="s">
        <v>42</v>
      </c>
    </row>
    <row r="509" customFormat="false" ht="12.8" hidden="false" customHeight="false" outlineLevel="0" collapsed="false">
      <c r="A509" s="0" t="s">
        <v>1793</v>
      </c>
      <c r="B509" s="0" t="s">
        <v>1692</v>
      </c>
      <c r="C509" s="0" t="n">
        <v>5</v>
      </c>
      <c r="F509" s="2" t="s">
        <v>42</v>
      </c>
    </row>
    <row r="510" customFormat="false" ht="12.8" hidden="false" customHeight="false" outlineLevel="0" collapsed="false">
      <c r="A510" s="0" t="s">
        <v>1823</v>
      </c>
      <c r="B510" s="0" t="s">
        <v>1824</v>
      </c>
      <c r="C510" s="0" t="n">
        <v>3</v>
      </c>
      <c r="F510" s="2" t="s">
        <v>42</v>
      </c>
    </row>
    <row r="511" customFormat="false" ht="12.8" hidden="false" customHeight="false" outlineLevel="0" collapsed="false">
      <c r="A511" s="0" t="s">
        <v>1838</v>
      </c>
      <c r="B511" s="0" t="s">
        <v>751</v>
      </c>
      <c r="C511" s="0" t="n">
        <v>4</v>
      </c>
      <c r="F511" s="2" t="s">
        <v>42</v>
      </c>
    </row>
    <row r="512" customFormat="false" ht="12.8" hidden="false" customHeight="false" outlineLevel="0" collapsed="false">
      <c r="A512" s="0" t="s">
        <v>1860</v>
      </c>
      <c r="B512" s="0" t="s">
        <v>270</v>
      </c>
      <c r="C512" s="0" t="n">
        <v>1</v>
      </c>
      <c r="F512" s="2" t="s">
        <v>42</v>
      </c>
    </row>
    <row r="513" customFormat="false" ht="12.8" hidden="false" customHeight="false" outlineLevel="0" collapsed="false">
      <c r="A513" s="0" t="s">
        <v>1915</v>
      </c>
      <c r="B513" s="0" t="s">
        <v>1916</v>
      </c>
      <c r="C513" s="0" t="n">
        <v>1</v>
      </c>
      <c r="F513" s="2" t="s">
        <v>42</v>
      </c>
    </row>
    <row r="514" customFormat="false" ht="12.8" hidden="false" customHeight="false" outlineLevel="0" collapsed="false">
      <c r="A514" s="0" t="s">
        <v>2003</v>
      </c>
      <c r="B514" s="0" t="s">
        <v>751</v>
      </c>
      <c r="C514" s="0" t="n">
        <v>1</v>
      </c>
      <c r="F514" s="2" t="s">
        <v>42</v>
      </c>
    </row>
    <row r="515" customFormat="false" ht="12.8" hidden="false" customHeight="false" outlineLevel="0" collapsed="false">
      <c r="A515" s="0" t="s">
        <v>2034</v>
      </c>
      <c r="B515" s="0" t="s">
        <v>2035</v>
      </c>
      <c r="C515" s="0" t="n">
        <v>3</v>
      </c>
      <c r="F515" s="2" t="s">
        <v>42</v>
      </c>
    </row>
    <row r="516" customFormat="false" ht="12.8" hidden="false" customHeight="false" outlineLevel="0" collapsed="false">
      <c r="A516" s="0" t="s">
        <v>2046</v>
      </c>
      <c r="B516" s="0" t="s">
        <v>2047</v>
      </c>
      <c r="C516" s="0" t="n">
        <v>1</v>
      </c>
      <c r="F516" s="2" t="s">
        <v>42</v>
      </c>
    </row>
    <row r="517" customFormat="false" ht="12.8" hidden="false" customHeight="false" outlineLevel="0" collapsed="false">
      <c r="A517" s="0" t="s">
        <v>2158</v>
      </c>
      <c r="B517" s="0" t="s">
        <v>2159</v>
      </c>
      <c r="C517" s="0" t="n">
        <v>1</v>
      </c>
      <c r="F517" s="2" t="s">
        <v>42</v>
      </c>
    </row>
    <row r="518" customFormat="false" ht="12.8" hidden="false" customHeight="false" outlineLevel="0" collapsed="false">
      <c r="A518" s="0" t="s">
        <v>2266</v>
      </c>
      <c r="B518" s="0" t="s">
        <v>2267</v>
      </c>
      <c r="C518" s="0" t="n">
        <v>6</v>
      </c>
      <c r="F518" s="2" t="s">
        <v>42</v>
      </c>
    </row>
    <row r="519" customFormat="false" ht="12.8" hidden="false" customHeight="false" outlineLevel="0" collapsed="false">
      <c r="A519" s="0" t="s">
        <v>2376</v>
      </c>
      <c r="B519" s="0" t="s">
        <v>2377</v>
      </c>
      <c r="C519" s="0" t="n">
        <v>2</v>
      </c>
      <c r="F519" s="2" t="s">
        <v>42</v>
      </c>
    </row>
    <row r="520" customFormat="false" ht="12.8" hidden="false" customHeight="false" outlineLevel="0" collapsed="false">
      <c r="A520" s="0" t="s">
        <v>2384</v>
      </c>
      <c r="B520" s="0" t="s">
        <v>2385</v>
      </c>
      <c r="C520" s="0" t="n">
        <v>1</v>
      </c>
      <c r="F520" s="2" t="s">
        <v>42</v>
      </c>
    </row>
    <row r="521" customFormat="false" ht="12.8" hidden="false" customHeight="false" outlineLevel="0" collapsed="false">
      <c r="A521" s="0" t="s">
        <v>2469</v>
      </c>
      <c r="B521" s="0" t="s">
        <v>2470</v>
      </c>
      <c r="C521" s="0" t="n">
        <v>1</v>
      </c>
      <c r="F521" s="2" t="s">
        <v>42</v>
      </c>
    </row>
    <row r="522" customFormat="false" ht="12.8" hidden="false" customHeight="false" outlineLevel="0" collapsed="false">
      <c r="A522" s="0" t="s">
        <v>2489</v>
      </c>
      <c r="B522" s="0" t="s">
        <v>2490</v>
      </c>
      <c r="C522" s="0" t="n">
        <v>1</v>
      </c>
      <c r="F522" s="2" t="s">
        <v>42</v>
      </c>
    </row>
    <row r="523" customFormat="false" ht="12.8" hidden="false" customHeight="false" outlineLevel="0" collapsed="false">
      <c r="A523" s="0" t="s">
        <v>2519</v>
      </c>
      <c r="B523" s="0" t="s">
        <v>2520</v>
      </c>
      <c r="C523" s="0" t="n">
        <v>1</v>
      </c>
      <c r="F523" s="2" t="s">
        <v>42</v>
      </c>
    </row>
    <row r="524" customFormat="false" ht="12.8" hidden="false" customHeight="false" outlineLevel="0" collapsed="false">
      <c r="A524" s="0" t="s">
        <v>2534</v>
      </c>
      <c r="B524" s="0" t="s">
        <v>2535</v>
      </c>
      <c r="C524" s="0" t="n">
        <v>1</v>
      </c>
      <c r="F524" s="2" t="s">
        <v>42</v>
      </c>
    </row>
    <row r="525" customFormat="false" ht="12.8" hidden="false" customHeight="false" outlineLevel="0" collapsed="false">
      <c r="A525" s="0" t="s">
        <v>2617</v>
      </c>
      <c r="B525" s="0" t="s">
        <v>2618</v>
      </c>
      <c r="C525" s="0" t="n">
        <v>1</v>
      </c>
      <c r="F525" s="2" t="s">
        <v>42</v>
      </c>
    </row>
    <row r="526" customFormat="false" ht="12.8" hidden="false" customHeight="false" outlineLevel="0" collapsed="false">
      <c r="A526" s="0" t="s">
        <v>2738</v>
      </c>
      <c r="B526" s="0" t="s">
        <v>577</v>
      </c>
      <c r="C526" s="0" t="n">
        <v>3</v>
      </c>
      <c r="F526" s="2" t="s">
        <v>42</v>
      </c>
    </row>
    <row r="527" customFormat="false" ht="12.8" hidden="false" customHeight="false" outlineLevel="0" collapsed="false">
      <c r="A527" s="0" t="s">
        <v>2740</v>
      </c>
      <c r="B527" s="0" t="s">
        <v>2741</v>
      </c>
      <c r="C527" s="0" t="n">
        <v>4</v>
      </c>
      <c r="F527" s="2" t="s">
        <v>42</v>
      </c>
    </row>
    <row r="528" customFormat="false" ht="12.8" hidden="false" customHeight="false" outlineLevel="0" collapsed="false">
      <c r="A528" s="0" t="s">
        <v>2773</v>
      </c>
      <c r="B528" s="0" t="s">
        <v>2774</v>
      </c>
      <c r="C528" s="0" t="n">
        <v>1</v>
      </c>
      <c r="F528" s="2" t="s">
        <v>42</v>
      </c>
    </row>
    <row r="529" customFormat="false" ht="12.8" hidden="false" customHeight="false" outlineLevel="0" collapsed="false">
      <c r="A529" s="0" t="s">
        <v>2793</v>
      </c>
      <c r="B529" s="0" t="s">
        <v>2794</v>
      </c>
      <c r="C529" s="0" t="n">
        <v>1</v>
      </c>
      <c r="F529" s="2" t="s">
        <v>42</v>
      </c>
    </row>
    <row r="530" customFormat="false" ht="12.8" hidden="false" customHeight="false" outlineLevel="0" collapsed="false">
      <c r="A530" s="0" t="s">
        <v>2791</v>
      </c>
      <c r="B530" s="0" t="s">
        <v>2792</v>
      </c>
      <c r="C530" s="0" t="n">
        <v>5</v>
      </c>
      <c r="F530" s="2" t="s">
        <v>42</v>
      </c>
    </row>
    <row r="531" customFormat="false" ht="12.8" hidden="false" customHeight="false" outlineLevel="0" collapsed="false">
      <c r="A531" s="0" t="s">
        <v>2812</v>
      </c>
      <c r="B531" s="0" t="s">
        <v>2075</v>
      </c>
      <c r="C531" s="0" t="n">
        <v>1</v>
      </c>
      <c r="F531" s="2" t="s">
        <v>42</v>
      </c>
    </row>
    <row r="532" customFormat="false" ht="12.8" hidden="false" customHeight="false" outlineLevel="0" collapsed="false">
      <c r="A532" s="0" t="s">
        <v>2864</v>
      </c>
      <c r="B532" s="0" t="s">
        <v>2865</v>
      </c>
      <c r="C532" s="0" t="n">
        <v>1</v>
      </c>
      <c r="F532" s="2" t="s">
        <v>42</v>
      </c>
    </row>
    <row r="533" customFormat="false" ht="12.8" hidden="false" customHeight="false" outlineLevel="0" collapsed="false">
      <c r="A533" s="0" t="s">
        <v>2918</v>
      </c>
      <c r="B533" s="0" t="s">
        <v>2919</v>
      </c>
      <c r="C533" s="0" t="n">
        <v>1</v>
      </c>
      <c r="F533" s="2" t="s">
        <v>42</v>
      </c>
    </row>
    <row r="534" customFormat="false" ht="12.8" hidden="false" customHeight="false" outlineLevel="0" collapsed="false">
      <c r="A534" s="0" t="s">
        <v>2942</v>
      </c>
      <c r="B534" s="0" t="s">
        <v>2943</v>
      </c>
      <c r="C534" s="0" t="n">
        <v>1</v>
      </c>
      <c r="F534" s="2" t="s">
        <v>42</v>
      </c>
    </row>
    <row r="535" customFormat="false" ht="12.8" hidden="false" customHeight="false" outlineLevel="0" collapsed="false">
      <c r="A535" s="0" t="s">
        <v>2999</v>
      </c>
      <c r="B535" s="0" t="s">
        <v>254</v>
      </c>
      <c r="C535" s="0" t="n">
        <v>1</v>
      </c>
      <c r="F535" s="2" t="s">
        <v>42</v>
      </c>
    </row>
    <row r="536" customFormat="false" ht="12.8" hidden="false" customHeight="false" outlineLevel="0" collapsed="false">
      <c r="A536" s="0" t="s">
        <v>3057</v>
      </c>
      <c r="B536" s="0" t="s">
        <v>3058</v>
      </c>
      <c r="C536" s="0" t="n">
        <v>1</v>
      </c>
      <c r="F536" s="2" t="s">
        <v>42</v>
      </c>
    </row>
    <row r="537" customFormat="false" ht="12.8" hidden="false" customHeight="false" outlineLevel="0" collapsed="false">
      <c r="A537" s="0" t="s">
        <v>3241</v>
      </c>
      <c r="B537" s="0" t="s">
        <v>3242</v>
      </c>
      <c r="C537" s="0" t="n">
        <v>2</v>
      </c>
      <c r="F537" s="2" t="s">
        <v>42</v>
      </c>
    </row>
    <row r="538" customFormat="false" ht="12.8" hidden="false" customHeight="false" outlineLevel="0" collapsed="false">
      <c r="A538" s="0" t="s">
        <v>3266</v>
      </c>
      <c r="B538" s="0" t="s">
        <v>3267</v>
      </c>
      <c r="C538" s="0" t="n">
        <v>1</v>
      </c>
      <c r="F538" s="2" t="s">
        <v>42</v>
      </c>
    </row>
    <row r="539" customFormat="false" ht="12.8" hidden="false" customHeight="false" outlineLevel="0" collapsed="false">
      <c r="A539" s="0" t="s">
        <v>3340</v>
      </c>
      <c r="B539" s="0" t="s">
        <v>1517</v>
      </c>
      <c r="C539" s="0" t="n">
        <v>1</v>
      </c>
      <c r="F539" s="2" t="s">
        <v>42</v>
      </c>
    </row>
    <row r="540" customFormat="false" ht="12.8" hidden="false" customHeight="false" outlineLevel="0" collapsed="false">
      <c r="A540" s="0" t="s">
        <v>3359</v>
      </c>
      <c r="B540" s="0" t="s">
        <v>270</v>
      </c>
      <c r="C540" s="0" t="n">
        <v>1</v>
      </c>
      <c r="F540" s="2" t="s">
        <v>42</v>
      </c>
    </row>
    <row r="541" customFormat="false" ht="12.8" hidden="false" customHeight="false" outlineLevel="0" collapsed="false">
      <c r="A541" s="0" t="s">
        <v>3492</v>
      </c>
      <c r="B541" s="0" t="s">
        <v>3493</v>
      </c>
      <c r="C541" s="0" t="n">
        <v>1</v>
      </c>
      <c r="F541" s="2" t="s">
        <v>42</v>
      </c>
    </row>
    <row r="542" customFormat="false" ht="12.8" hidden="false" customHeight="false" outlineLevel="0" collapsed="false">
      <c r="A542" s="0" t="s">
        <v>3502</v>
      </c>
      <c r="B542" s="0" t="s">
        <v>1572</v>
      </c>
      <c r="C542" s="0" t="n">
        <v>1</v>
      </c>
      <c r="F542" s="2" t="s">
        <v>42</v>
      </c>
    </row>
    <row r="543" customFormat="false" ht="12.8" hidden="false" customHeight="false" outlineLevel="0" collapsed="false">
      <c r="A543" s="0" t="s">
        <v>3545</v>
      </c>
      <c r="B543" s="0" t="s">
        <v>3546</v>
      </c>
      <c r="C543" s="0" t="n">
        <v>1</v>
      </c>
      <c r="F543" s="2" t="s">
        <v>42</v>
      </c>
    </row>
    <row r="544" customFormat="false" ht="12.8" hidden="false" customHeight="false" outlineLevel="0" collapsed="false">
      <c r="A544" s="0" t="s">
        <v>47</v>
      </c>
      <c r="B544" s="0" t="s">
        <v>48</v>
      </c>
      <c r="C544" s="0" t="n">
        <v>1</v>
      </c>
      <c r="F544" s="2" t="s">
        <v>49</v>
      </c>
    </row>
    <row r="545" customFormat="false" ht="12.8" hidden="false" customHeight="false" outlineLevel="0" collapsed="false">
      <c r="A545" s="0" t="s">
        <v>55</v>
      </c>
      <c r="B545" s="0" t="s">
        <v>56</v>
      </c>
      <c r="C545" s="0" t="n">
        <v>1</v>
      </c>
      <c r="F545" s="2" t="s">
        <v>49</v>
      </c>
    </row>
    <row r="546" customFormat="false" ht="12.8" hidden="false" customHeight="false" outlineLevel="0" collapsed="false">
      <c r="A546" s="0" t="s">
        <v>104</v>
      </c>
      <c r="B546" s="0" t="s">
        <v>105</v>
      </c>
      <c r="C546" s="0" t="n">
        <v>1</v>
      </c>
      <c r="F546" s="2" t="s">
        <v>49</v>
      </c>
    </row>
    <row r="547" customFormat="false" ht="12.8" hidden="false" customHeight="false" outlineLevel="0" collapsed="false">
      <c r="A547" s="0" t="s">
        <v>106</v>
      </c>
      <c r="B547" s="0" t="s">
        <v>107</v>
      </c>
      <c r="C547" s="0" t="n">
        <v>3</v>
      </c>
      <c r="F547" s="2" t="s">
        <v>49</v>
      </c>
    </row>
    <row r="548" customFormat="false" ht="12.8" hidden="false" customHeight="false" outlineLevel="0" collapsed="false">
      <c r="A548" s="0" t="s">
        <v>150</v>
      </c>
      <c r="B548" s="0" t="s">
        <v>151</v>
      </c>
      <c r="C548" s="0" t="n">
        <v>1</v>
      </c>
      <c r="F548" s="2" t="s">
        <v>49</v>
      </c>
    </row>
    <row r="549" customFormat="false" ht="12.8" hidden="false" customHeight="false" outlineLevel="0" collapsed="false">
      <c r="A549" s="0" t="s">
        <v>220</v>
      </c>
      <c r="B549" s="0" t="s">
        <v>221</v>
      </c>
      <c r="C549" s="0" t="n">
        <v>1</v>
      </c>
      <c r="F549" s="2" t="s">
        <v>49</v>
      </c>
    </row>
    <row r="550" customFormat="false" ht="12.8" hidden="false" customHeight="false" outlineLevel="0" collapsed="false">
      <c r="A550" s="0" t="s">
        <v>238</v>
      </c>
      <c r="C550" s="0" t="n">
        <v>1</v>
      </c>
      <c r="F550" s="2" t="s">
        <v>49</v>
      </c>
    </row>
    <row r="551" customFormat="false" ht="12.8" hidden="false" customHeight="false" outlineLevel="0" collapsed="false">
      <c r="A551" s="0" t="s">
        <v>298</v>
      </c>
      <c r="C551" s="0" t="n">
        <v>1</v>
      </c>
      <c r="F551" s="2" t="s">
        <v>49</v>
      </c>
    </row>
    <row r="552" customFormat="false" ht="12.8" hidden="false" customHeight="false" outlineLevel="0" collapsed="false">
      <c r="A552" s="0" t="s">
        <v>357</v>
      </c>
      <c r="B552" s="0" t="s">
        <v>358</v>
      </c>
      <c r="C552" s="0" t="n">
        <v>1</v>
      </c>
      <c r="F552" s="2" t="s">
        <v>49</v>
      </c>
    </row>
    <row r="553" customFormat="false" ht="12.8" hidden="false" customHeight="false" outlineLevel="0" collapsed="false">
      <c r="A553" s="0" t="s">
        <v>427</v>
      </c>
      <c r="B553" s="0" t="s">
        <v>428</v>
      </c>
      <c r="C553" s="0" t="n">
        <v>1</v>
      </c>
      <c r="F553" s="2" t="s">
        <v>49</v>
      </c>
    </row>
    <row r="554" customFormat="false" ht="12.8" hidden="false" customHeight="false" outlineLevel="0" collapsed="false">
      <c r="A554" s="0" t="s">
        <v>467</v>
      </c>
      <c r="B554" s="0" t="s">
        <v>468</v>
      </c>
      <c r="C554" s="0" t="n">
        <v>1</v>
      </c>
      <c r="F554" s="2" t="s">
        <v>49</v>
      </c>
    </row>
    <row r="555" customFormat="false" ht="12.8" hidden="false" customHeight="false" outlineLevel="0" collapsed="false">
      <c r="A555" s="0" t="s">
        <v>511</v>
      </c>
      <c r="B555" s="0" t="s">
        <v>512</v>
      </c>
      <c r="C555" s="0" t="n">
        <v>3</v>
      </c>
      <c r="F555" s="2" t="s">
        <v>49</v>
      </c>
    </row>
    <row r="556" customFormat="false" ht="12.8" hidden="false" customHeight="false" outlineLevel="0" collapsed="false">
      <c r="A556" s="0" t="s">
        <v>542</v>
      </c>
      <c r="B556" s="0" t="s">
        <v>543</v>
      </c>
      <c r="C556" s="0" t="n">
        <v>3</v>
      </c>
      <c r="F556" s="2" t="s">
        <v>49</v>
      </c>
    </row>
    <row r="557" customFormat="false" ht="12.8" hidden="false" customHeight="false" outlineLevel="0" collapsed="false">
      <c r="A557" s="0" t="s">
        <v>550</v>
      </c>
      <c r="B557" s="0" t="s">
        <v>34</v>
      </c>
      <c r="C557" s="0" t="n">
        <v>2</v>
      </c>
      <c r="F557" s="2" t="s">
        <v>49</v>
      </c>
    </row>
    <row r="558" customFormat="false" ht="12.8" hidden="false" customHeight="false" outlineLevel="0" collapsed="false">
      <c r="A558" s="0" t="s">
        <v>605</v>
      </c>
      <c r="B558" s="0" t="s">
        <v>310</v>
      </c>
      <c r="C558" s="0" t="n">
        <v>1</v>
      </c>
      <c r="F558" s="2" t="s">
        <v>49</v>
      </c>
    </row>
    <row r="559" customFormat="false" ht="12.8" hidden="false" customHeight="false" outlineLevel="0" collapsed="false">
      <c r="A559" s="0" t="s">
        <v>622</v>
      </c>
      <c r="B559" s="0" t="s">
        <v>623</v>
      </c>
      <c r="C559" s="0" t="n">
        <v>1</v>
      </c>
      <c r="F559" s="2" t="s">
        <v>49</v>
      </c>
    </row>
    <row r="560" customFormat="false" ht="12.8" hidden="false" customHeight="false" outlineLevel="0" collapsed="false">
      <c r="A560" s="0" t="s">
        <v>632</v>
      </c>
      <c r="B560" s="0" t="s">
        <v>633</v>
      </c>
      <c r="C560" s="0" t="n">
        <v>5</v>
      </c>
      <c r="F560" s="2" t="s">
        <v>49</v>
      </c>
    </row>
    <row r="561" customFormat="false" ht="12.8" hidden="false" customHeight="false" outlineLevel="0" collapsed="false">
      <c r="A561" s="0" t="s">
        <v>652</v>
      </c>
      <c r="B561" s="0" t="s">
        <v>653</v>
      </c>
      <c r="C561" s="0" t="n">
        <v>2</v>
      </c>
      <c r="F561" s="2" t="s">
        <v>49</v>
      </c>
    </row>
    <row r="562" customFormat="false" ht="12.8" hidden="false" customHeight="false" outlineLevel="0" collapsed="false">
      <c r="A562" s="0" t="s">
        <v>686</v>
      </c>
      <c r="B562" s="0" t="s">
        <v>687</v>
      </c>
      <c r="C562" s="0" t="n">
        <v>1</v>
      </c>
      <c r="F562" s="2" t="s">
        <v>49</v>
      </c>
    </row>
    <row r="563" customFormat="false" ht="12.8" hidden="false" customHeight="false" outlineLevel="0" collapsed="false">
      <c r="A563" s="0" t="s">
        <v>693</v>
      </c>
      <c r="B563" s="0" t="s">
        <v>694</v>
      </c>
      <c r="C563" s="0" t="n">
        <v>1</v>
      </c>
      <c r="F563" s="2" t="s">
        <v>49</v>
      </c>
    </row>
    <row r="564" customFormat="false" ht="12.8" hidden="false" customHeight="false" outlineLevel="0" collapsed="false">
      <c r="A564" s="0" t="s">
        <v>757</v>
      </c>
      <c r="B564" s="0" t="s">
        <v>758</v>
      </c>
      <c r="C564" s="0" t="n">
        <v>13</v>
      </c>
      <c r="F564" s="2" t="s">
        <v>49</v>
      </c>
    </row>
    <row r="565" customFormat="false" ht="12.8" hidden="false" customHeight="false" outlineLevel="0" collapsed="false">
      <c r="A565" s="0" t="s">
        <v>773</v>
      </c>
      <c r="B565" s="0" t="s">
        <v>774</v>
      </c>
      <c r="C565" s="0" t="n">
        <v>1</v>
      </c>
      <c r="F565" s="2" t="s">
        <v>49</v>
      </c>
    </row>
    <row r="566" customFormat="false" ht="12.8" hidden="false" customHeight="false" outlineLevel="0" collapsed="false">
      <c r="A566" s="0" t="s">
        <v>822</v>
      </c>
      <c r="B566" s="0" t="s">
        <v>823</v>
      </c>
      <c r="C566" s="0" t="n">
        <v>2</v>
      </c>
      <c r="F566" s="2" t="s">
        <v>49</v>
      </c>
    </row>
    <row r="567" customFormat="false" ht="12.8" hidden="false" customHeight="false" outlineLevel="0" collapsed="false">
      <c r="A567" s="0" t="s">
        <v>693</v>
      </c>
      <c r="B567" s="0" t="s">
        <v>833</v>
      </c>
      <c r="C567" s="0" t="n">
        <v>1</v>
      </c>
      <c r="F567" s="2" t="s">
        <v>49</v>
      </c>
    </row>
    <row r="568" customFormat="false" ht="12.8" hidden="false" customHeight="false" outlineLevel="0" collapsed="false">
      <c r="A568" s="0" t="s">
        <v>232</v>
      </c>
      <c r="B568" s="0" t="s">
        <v>870</v>
      </c>
      <c r="C568" s="0" t="n">
        <v>2</v>
      </c>
      <c r="F568" s="2" t="s">
        <v>49</v>
      </c>
    </row>
    <row r="569" customFormat="false" ht="12.8" hidden="false" customHeight="false" outlineLevel="0" collapsed="false">
      <c r="A569" s="0" t="s">
        <v>878</v>
      </c>
      <c r="B569" s="0" t="s">
        <v>879</v>
      </c>
      <c r="C569" s="0" t="n">
        <v>3</v>
      </c>
      <c r="F569" s="2" t="s">
        <v>49</v>
      </c>
    </row>
    <row r="570" customFormat="false" ht="12.8" hidden="false" customHeight="false" outlineLevel="0" collapsed="false">
      <c r="A570" s="0" t="s">
        <v>910</v>
      </c>
      <c r="B570" s="0" t="s">
        <v>911</v>
      </c>
      <c r="C570" s="0" t="n">
        <v>3</v>
      </c>
      <c r="F570" s="2" t="s">
        <v>49</v>
      </c>
    </row>
    <row r="571" customFormat="false" ht="12.8" hidden="false" customHeight="false" outlineLevel="0" collapsed="false">
      <c r="A571" s="0" t="s">
        <v>978</v>
      </c>
      <c r="B571" s="0" t="s">
        <v>979</v>
      </c>
      <c r="C571" s="0" t="n">
        <v>1</v>
      </c>
      <c r="F571" s="2" t="s">
        <v>49</v>
      </c>
    </row>
    <row r="572" customFormat="false" ht="12.8" hidden="false" customHeight="false" outlineLevel="0" collapsed="false">
      <c r="A572" s="0" t="s">
        <v>992</v>
      </c>
      <c r="B572" s="0" t="s">
        <v>993</v>
      </c>
      <c r="C572" s="0" t="n">
        <v>6</v>
      </c>
      <c r="F572" s="2" t="s">
        <v>49</v>
      </c>
    </row>
    <row r="573" customFormat="false" ht="12.8" hidden="false" customHeight="false" outlineLevel="0" collapsed="false">
      <c r="A573" s="0" t="s">
        <v>348</v>
      </c>
      <c r="B573" s="0" t="s">
        <v>1038</v>
      </c>
      <c r="C573" s="0" t="n">
        <v>1</v>
      </c>
      <c r="F573" s="2" t="s">
        <v>49</v>
      </c>
    </row>
    <row r="574" customFormat="false" ht="12.8" hidden="false" customHeight="false" outlineLevel="0" collapsed="false">
      <c r="A574" s="0" t="s">
        <v>1085</v>
      </c>
      <c r="B574" s="0" t="s">
        <v>1086</v>
      </c>
      <c r="C574" s="0" t="n">
        <v>1</v>
      </c>
      <c r="F574" s="2" t="s">
        <v>49</v>
      </c>
    </row>
    <row r="575" customFormat="false" ht="12.8" hidden="false" customHeight="false" outlineLevel="0" collapsed="false">
      <c r="A575" s="0" t="s">
        <v>1148</v>
      </c>
      <c r="B575" s="0" t="s">
        <v>1149</v>
      </c>
      <c r="C575" s="0" t="n">
        <v>1</v>
      </c>
      <c r="F575" s="2" t="s">
        <v>49</v>
      </c>
    </row>
    <row r="576" customFormat="false" ht="12.8" hidden="false" customHeight="false" outlineLevel="0" collapsed="false">
      <c r="A576" s="0" t="s">
        <v>1154</v>
      </c>
      <c r="B576" s="0" t="s">
        <v>1155</v>
      </c>
      <c r="C576" s="0" t="n">
        <v>3</v>
      </c>
      <c r="F576" s="2" t="s">
        <v>49</v>
      </c>
    </row>
    <row r="577" customFormat="false" ht="12.8" hidden="false" customHeight="false" outlineLevel="0" collapsed="false">
      <c r="A577" s="0" t="s">
        <v>1220</v>
      </c>
      <c r="B577" s="0" t="s">
        <v>1221</v>
      </c>
      <c r="C577" s="0" t="n">
        <v>3</v>
      </c>
      <c r="F577" s="2" t="s">
        <v>49</v>
      </c>
    </row>
    <row r="578" customFormat="false" ht="12.8" hidden="false" customHeight="false" outlineLevel="0" collapsed="false">
      <c r="A578" s="0" t="s">
        <v>1236</v>
      </c>
      <c r="B578" s="0" t="s">
        <v>1237</v>
      </c>
      <c r="C578" s="0" t="n">
        <v>6</v>
      </c>
      <c r="F578" s="2" t="s">
        <v>49</v>
      </c>
    </row>
    <row r="579" customFormat="false" ht="12.8" hidden="false" customHeight="false" outlineLevel="0" collapsed="false">
      <c r="A579" s="0" t="s">
        <v>1239</v>
      </c>
      <c r="B579" s="0" t="s">
        <v>1240</v>
      </c>
      <c r="C579" s="0" t="n">
        <v>1</v>
      </c>
      <c r="F579" s="2" t="s">
        <v>49</v>
      </c>
    </row>
    <row r="580" customFormat="false" ht="12.8" hidden="false" customHeight="false" outlineLevel="0" collapsed="false">
      <c r="A580" s="0" t="s">
        <v>1285</v>
      </c>
      <c r="B580" s="0" t="s">
        <v>1286</v>
      </c>
      <c r="C580" s="0" t="n">
        <v>1</v>
      </c>
      <c r="F580" s="2" t="s">
        <v>49</v>
      </c>
    </row>
    <row r="581" customFormat="false" ht="12.8" hidden="false" customHeight="false" outlineLevel="0" collapsed="false">
      <c r="A581" s="0" t="s">
        <v>1325</v>
      </c>
      <c r="B581" s="0" t="s">
        <v>1326</v>
      </c>
      <c r="C581" s="0" t="n">
        <v>1</v>
      </c>
      <c r="F581" s="2" t="s">
        <v>49</v>
      </c>
    </row>
    <row r="582" customFormat="false" ht="12.8" hidden="false" customHeight="false" outlineLevel="0" collapsed="false">
      <c r="A582" s="0" t="s">
        <v>1154</v>
      </c>
      <c r="B582" s="0" t="s">
        <v>1357</v>
      </c>
      <c r="C582" s="0" t="n">
        <v>4</v>
      </c>
      <c r="F582" s="2" t="s">
        <v>49</v>
      </c>
    </row>
    <row r="583" customFormat="false" ht="12.8" hidden="false" customHeight="false" outlineLevel="0" collapsed="false">
      <c r="A583" s="0" t="s">
        <v>1385</v>
      </c>
      <c r="B583" s="0" t="s">
        <v>1386</v>
      </c>
      <c r="C583" s="0" t="n">
        <v>1</v>
      </c>
      <c r="F583" s="2" t="s">
        <v>49</v>
      </c>
    </row>
    <row r="584" customFormat="false" ht="12.8" hidden="false" customHeight="false" outlineLevel="0" collapsed="false">
      <c r="A584" s="0" t="s">
        <v>1409</v>
      </c>
      <c r="B584" s="0" t="s">
        <v>623</v>
      </c>
      <c r="C584" s="0" t="n">
        <v>1</v>
      </c>
      <c r="F584" s="2" t="s">
        <v>49</v>
      </c>
    </row>
    <row r="585" customFormat="false" ht="12.8" hidden="false" customHeight="false" outlineLevel="0" collapsed="false">
      <c r="A585" s="0" t="s">
        <v>1541</v>
      </c>
      <c r="C585" s="0" t="n">
        <v>1</v>
      </c>
      <c r="F585" s="2" t="s">
        <v>49</v>
      </c>
    </row>
    <row r="586" customFormat="false" ht="12.8" hidden="false" customHeight="false" outlineLevel="0" collapsed="false">
      <c r="A586" s="0" t="s">
        <v>1601</v>
      </c>
      <c r="B586" s="0" t="s">
        <v>1602</v>
      </c>
      <c r="C586" s="0" t="n">
        <v>1</v>
      </c>
      <c r="F586" s="2" t="s">
        <v>49</v>
      </c>
    </row>
    <row r="587" customFormat="false" ht="12.8" hidden="false" customHeight="false" outlineLevel="0" collapsed="false">
      <c r="A587" s="0" t="s">
        <v>1704</v>
      </c>
      <c r="B587" s="0" t="s">
        <v>1297</v>
      </c>
      <c r="C587" s="0" t="n">
        <v>3</v>
      </c>
      <c r="F587" s="2" t="s">
        <v>49</v>
      </c>
    </row>
    <row r="588" customFormat="false" ht="12.8" hidden="false" customHeight="false" outlineLevel="0" collapsed="false">
      <c r="A588" s="0" t="s">
        <v>1734</v>
      </c>
      <c r="B588" s="0" t="s">
        <v>1735</v>
      </c>
      <c r="C588" s="0" t="n">
        <v>3</v>
      </c>
      <c r="F588" s="2" t="s">
        <v>49</v>
      </c>
    </row>
    <row r="589" customFormat="false" ht="12.8" hidden="false" customHeight="false" outlineLevel="0" collapsed="false">
      <c r="A589" s="0" t="s">
        <v>1786</v>
      </c>
      <c r="B589" s="0" t="s">
        <v>1787</v>
      </c>
      <c r="C589" s="0" t="n">
        <v>1</v>
      </c>
      <c r="F589" s="2" t="s">
        <v>49</v>
      </c>
    </row>
    <row r="590" customFormat="false" ht="12.8" hidden="false" customHeight="false" outlineLevel="0" collapsed="false">
      <c r="A590" s="0" t="s">
        <v>1792</v>
      </c>
      <c r="B590" s="0" t="s">
        <v>1769</v>
      </c>
      <c r="C590" s="0" t="n">
        <v>1</v>
      </c>
      <c r="F590" s="2" t="s">
        <v>49</v>
      </c>
    </row>
    <row r="591" customFormat="false" ht="12.8" hidden="false" customHeight="false" outlineLevel="0" collapsed="false">
      <c r="A591" s="0" t="s">
        <v>1805</v>
      </c>
      <c r="B591" s="0" t="s">
        <v>1806</v>
      </c>
      <c r="C591" s="0" t="n">
        <v>1</v>
      </c>
      <c r="F591" s="2" t="s">
        <v>49</v>
      </c>
    </row>
    <row r="592" customFormat="false" ht="12.8" hidden="false" customHeight="false" outlineLevel="0" collapsed="false">
      <c r="A592" s="0" t="s">
        <v>1854</v>
      </c>
      <c r="B592" s="0" t="s">
        <v>1855</v>
      </c>
      <c r="C592" s="0" t="n">
        <v>3</v>
      </c>
      <c r="F592" s="2" t="s">
        <v>49</v>
      </c>
    </row>
    <row r="593" customFormat="false" ht="12.8" hidden="false" customHeight="false" outlineLevel="0" collapsed="false">
      <c r="A593" s="0" t="s">
        <v>2055</v>
      </c>
      <c r="B593" s="0" t="s">
        <v>2056</v>
      </c>
      <c r="C593" s="0" t="n">
        <v>1</v>
      </c>
      <c r="F593" s="2" t="s">
        <v>49</v>
      </c>
    </row>
    <row r="594" customFormat="false" ht="12.8" hidden="false" customHeight="false" outlineLevel="0" collapsed="false">
      <c r="A594" s="0" t="s">
        <v>2058</v>
      </c>
      <c r="B594" s="0" t="s">
        <v>395</v>
      </c>
      <c r="C594" s="0" t="n">
        <v>1</v>
      </c>
      <c r="F594" s="2" t="s">
        <v>49</v>
      </c>
    </row>
    <row r="595" customFormat="false" ht="12.8" hidden="false" customHeight="false" outlineLevel="0" collapsed="false">
      <c r="A595" s="0" t="s">
        <v>2059</v>
      </c>
      <c r="B595" s="0" t="s">
        <v>2060</v>
      </c>
      <c r="C595" s="0" t="n">
        <v>1</v>
      </c>
      <c r="F595" s="2" t="s">
        <v>49</v>
      </c>
    </row>
    <row r="596" customFormat="false" ht="12.8" hidden="false" customHeight="false" outlineLevel="0" collapsed="false">
      <c r="A596" s="0" t="s">
        <v>2086</v>
      </c>
      <c r="B596" s="0" t="s">
        <v>364</v>
      </c>
      <c r="C596" s="0" t="n">
        <v>1</v>
      </c>
      <c r="F596" s="2" t="s">
        <v>49</v>
      </c>
    </row>
    <row r="597" customFormat="false" ht="12.8" hidden="false" customHeight="false" outlineLevel="0" collapsed="false">
      <c r="A597" s="0" t="s">
        <v>2188</v>
      </c>
      <c r="B597" s="0" t="s">
        <v>2189</v>
      </c>
      <c r="C597" s="0" t="n">
        <v>1</v>
      </c>
      <c r="F597" s="2" t="s">
        <v>49</v>
      </c>
    </row>
    <row r="598" customFormat="false" ht="12.8" hidden="false" customHeight="false" outlineLevel="0" collapsed="false">
      <c r="A598" s="0" t="s">
        <v>2208</v>
      </c>
      <c r="C598" s="0" t="n">
        <v>1</v>
      </c>
      <c r="F598" s="2" t="s">
        <v>49</v>
      </c>
    </row>
    <row r="599" customFormat="false" ht="12.8" hidden="false" customHeight="false" outlineLevel="0" collapsed="false">
      <c r="A599" s="0" t="s">
        <v>773</v>
      </c>
      <c r="B599" s="0" t="s">
        <v>843</v>
      </c>
      <c r="C599" s="0" t="n">
        <v>1</v>
      </c>
      <c r="F599" s="2" t="s">
        <v>49</v>
      </c>
    </row>
    <row r="600" customFormat="false" ht="12.8" hidden="false" customHeight="false" outlineLevel="0" collapsed="false">
      <c r="A600" s="0" t="s">
        <v>2278</v>
      </c>
      <c r="B600" s="0" t="s">
        <v>2279</v>
      </c>
      <c r="C600" s="0" t="n">
        <v>16</v>
      </c>
      <c r="F600" s="2" t="s">
        <v>49</v>
      </c>
    </row>
    <row r="601" customFormat="false" ht="12.8" hidden="false" customHeight="false" outlineLevel="0" collapsed="false">
      <c r="A601" s="0" t="s">
        <v>2300</v>
      </c>
      <c r="B601" s="0" t="s">
        <v>2301</v>
      </c>
      <c r="C601" s="0" t="n">
        <v>1</v>
      </c>
      <c r="F601" s="2" t="s">
        <v>49</v>
      </c>
    </row>
    <row r="602" customFormat="false" ht="12.8" hidden="false" customHeight="false" outlineLevel="0" collapsed="false">
      <c r="A602" s="0" t="s">
        <v>2355</v>
      </c>
      <c r="B602" s="0" t="s">
        <v>34</v>
      </c>
      <c r="C602" s="0" t="n">
        <v>1</v>
      </c>
      <c r="F602" s="2" t="s">
        <v>49</v>
      </c>
    </row>
    <row r="603" customFormat="false" ht="12.8" hidden="false" customHeight="false" outlineLevel="0" collapsed="false">
      <c r="A603" s="0" t="s">
        <v>910</v>
      </c>
      <c r="B603" s="0" t="s">
        <v>2380</v>
      </c>
      <c r="C603" s="0" t="n">
        <v>3</v>
      </c>
      <c r="F603" s="2" t="s">
        <v>49</v>
      </c>
    </row>
    <row r="604" customFormat="false" ht="12.8" hidden="false" customHeight="false" outlineLevel="0" collapsed="false">
      <c r="A604" s="0" t="s">
        <v>2408</v>
      </c>
      <c r="B604" s="0" t="s">
        <v>2409</v>
      </c>
      <c r="C604" s="0" t="n">
        <v>1</v>
      </c>
      <c r="F604" s="2" t="s">
        <v>49</v>
      </c>
    </row>
    <row r="605" customFormat="false" ht="12.8" hidden="false" customHeight="false" outlineLevel="0" collapsed="false">
      <c r="A605" s="0" t="s">
        <v>2508</v>
      </c>
      <c r="B605" s="0" t="s">
        <v>2509</v>
      </c>
      <c r="C605" s="0" t="n">
        <v>1</v>
      </c>
      <c r="F605" s="2" t="s">
        <v>49</v>
      </c>
    </row>
    <row r="606" customFormat="false" ht="12.8" hidden="false" customHeight="false" outlineLevel="0" collapsed="false">
      <c r="A606" s="0" t="s">
        <v>2550</v>
      </c>
      <c r="B606" s="0" t="s">
        <v>2551</v>
      </c>
      <c r="C606" s="0" t="n">
        <v>2</v>
      </c>
      <c r="F606" s="2" t="s">
        <v>49</v>
      </c>
    </row>
    <row r="607" customFormat="false" ht="12.8" hidden="false" customHeight="false" outlineLevel="0" collapsed="false">
      <c r="A607" s="0" t="s">
        <v>1154</v>
      </c>
      <c r="B607" s="0" t="s">
        <v>512</v>
      </c>
      <c r="C607" s="0" t="n">
        <v>3</v>
      </c>
      <c r="F607" s="2" t="s">
        <v>49</v>
      </c>
    </row>
    <row r="608" customFormat="false" ht="12.8" hidden="false" customHeight="false" outlineLevel="0" collapsed="false">
      <c r="A608" s="0" t="s">
        <v>2637</v>
      </c>
      <c r="B608" s="0" t="s">
        <v>2638</v>
      </c>
      <c r="C608" s="0" t="n">
        <v>1</v>
      </c>
      <c r="F608" s="2" t="s">
        <v>49</v>
      </c>
    </row>
    <row r="609" customFormat="false" ht="12.8" hidden="false" customHeight="false" outlineLevel="0" collapsed="false">
      <c r="A609" s="0" t="s">
        <v>2349</v>
      </c>
      <c r="B609" s="0" t="s">
        <v>1368</v>
      </c>
      <c r="C609" s="0" t="n">
        <v>1</v>
      </c>
      <c r="F609" s="2" t="s">
        <v>49</v>
      </c>
    </row>
    <row r="610" customFormat="false" ht="12.8" hidden="false" customHeight="false" outlineLevel="0" collapsed="false">
      <c r="A610" s="0" t="s">
        <v>395</v>
      </c>
      <c r="B610" s="0" t="s">
        <v>2669</v>
      </c>
      <c r="C610" s="0" t="n">
        <v>2</v>
      </c>
      <c r="F610" s="2" t="s">
        <v>49</v>
      </c>
    </row>
    <row r="611" customFormat="false" ht="12.8" hidden="false" customHeight="false" outlineLevel="0" collapsed="false">
      <c r="A611" s="0" t="s">
        <v>1148</v>
      </c>
      <c r="B611" s="0" t="s">
        <v>2685</v>
      </c>
      <c r="C611" s="0" t="n">
        <v>1</v>
      </c>
      <c r="F611" s="2" t="s">
        <v>49</v>
      </c>
    </row>
    <row r="612" customFormat="false" ht="12.8" hidden="false" customHeight="false" outlineLevel="0" collapsed="false">
      <c r="A612" s="0" t="s">
        <v>2688</v>
      </c>
      <c r="B612" s="0" t="s">
        <v>436</v>
      </c>
      <c r="C612" s="0" t="n">
        <v>1</v>
      </c>
      <c r="F612" s="2" t="s">
        <v>49</v>
      </c>
    </row>
    <row r="613" customFormat="false" ht="12.8" hidden="false" customHeight="false" outlineLevel="0" collapsed="false">
      <c r="A613" s="0" t="s">
        <v>2025</v>
      </c>
      <c r="B613" s="0" t="s">
        <v>2722</v>
      </c>
      <c r="C613" s="0" t="n">
        <v>1</v>
      </c>
      <c r="F613" s="2" t="s">
        <v>49</v>
      </c>
    </row>
    <row r="614" customFormat="false" ht="12.8" hidden="false" customHeight="false" outlineLevel="0" collapsed="false">
      <c r="A614" s="0" t="s">
        <v>2782</v>
      </c>
      <c r="B614" s="0" t="s">
        <v>2783</v>
      </c>
      <c r="C614" s="0" t="n">
        <v>1</v>
      </c>
      <c r="F614" s="2" t="s">
        <v>49</v>
      </c>
    </row>
    <row r="615" customFormat="false" ht="12.8" hidden="false" customHeight="false" outlineLevel="0" collapsed="false">
      <c r="A615" s="0" t="s">
        <v>2789</v>
      </c>
      <c r="B615" s="0" t="s">
        <v>2790</v>
      </c>
      <c r="C615" s="0" t="n">
        <v>5</v>
      </c>
      <c r="F615" s="2" t="s">
        <v>49</v>
      </c>
    </row>
    <row r="616" customFormat="false" ht="12.8" hidden="false" customHeight="false" outlineLevel="0" collapsed="false">
      <c r="A616" s="0" t="s">
        <v>2795</v>
      </c>
      <c r="B616" s="0" t="s">
        <v>2796</v>
      </c>
      <c r="C616" s="0" t="n">
        <v>1</v>
      </c>
      <c r="F616" s="2" t="s">
        <v>49</v>
      </c>
    </row>
    <row r="617" customFormat="false" ht="12.8" hidden="false" customHeight="false" outlineLevel="0" collapsed="false">
      <c r="A617" s="0" t="s">
        <v>2799</v>
      </c>
      <c r="B617" s="0" t="s">
        <v>2062</v>
      </c>
      <c r="C617" s="0" t="n">
        <v>2</v>
      </c>
      <c r="F617" s="2" t="s">
        <v>49</v>
      </c>
    </row>
    <row r="618" customFormat="false" ht="12.8" hidden="false" customHeight="false" outlineLevel="0" collapsed="false">
      <c r="A618" s="0" t="s">
        <v>2802</v>
      </c>
      <c r="B618" s="0" t="s">
        <v>2803</v>
      </c>
      <c r="C618" s="0" t="n">
        <v>1</v>
      </c>
      <c r="F618" s="2" t="s">
        <v>49</v>
      </c>
    </row>
    <row r="619" customFormat="false" ht="12.8" hidden="false" customHeight="false" outlineLevel="0" collapsed="false">
      <c r="A619" s="0" t="s">
        <v>2810</v>
      </c>
      <c r="B619" s="0" t="s">
        <v>2811</v>
      </c>
      <c r="C619" s="0" t="n">
        <v>3</v>
      </c>
      <c r="F619" s="2" t="s">
        <v>49</v>
      </c>
    </row>
    <row r="620" customFormat="false" ht="12.8" hidden="false" customHeight="false" outlineLevel="0" collapsed="false">
      <c r="A620" s="0" t="s">
        <v>2833</v>
      </c>
      <c r="B620" s="0" t="s">
        <v>2834</v>
      </c>
      <c r="C620" s="0" t="n">
        <v>1</v>
      </c>
      <c r="F620" s="2" t="s">
        <v>49</v>
      </c>
    </row>
    <row r="621" customFormat="false" ht="12.8" hidden="false" customHeight="false" outlineLevel="0" collapsed="false">
      <c r="A621" s="0" t="s">
        <v>2868</v>
      </c>
      <c r="B621" s="0" t="s">
        <v>623</v>
      </c>
      <c r="C621" s="0" t="n">
        <v>1</v>
      </c>
      <c r="F621" s="2" t="s">
        <v>49</v>
      </c>
    </row>
    <row r="622" customFormat="false" ht="12.8" hidden="false" customHeight="false" outlineLevel="0" collapsed="false">
      <c r="A622" s="0" t="s">
        <v>2873</v>
      </c>
      <c r="C622" s="0" t="n">
        <v>1</v>
      </c>
      <c r="F622" s="2" t="s">
        <v>49</v>
      </c>
    </row>
    <row r="623" customFormat="false" ht="12.8" hidden="false" customHeight="false" outlineLevel="0" collapsed="false">
      <c r="A623" s="0" t="s">
        <v>92</v>
      </c>
      <c r="B623" s="0" t="s">
        <v>633</v>
      </c>
      <c r="C623" s="0" t="n">
        <v>3</v>
      </c>
      <c r="F623" s="2" t="s">
        <v>49</v>
      </c>
    </row>
    <row r="624" customFormat="false" ht="12.8" hidden="false" customHeight="false" outlineLevel="0" collapsed="false">
      <c r="A624" s="0" t="s">
        <v>998</v>
      </c>
      <c r="B624" s="0" t="s">
        <v>534</v>
      </c>
      <c r="C624" s="0" t="n">
        <v>2</v>
      </c>
      <c r="F624" s="2" t="s">
        <v>49</v>
      </c>
    </row>
    <row r="625" customFormat="false" ht="12.8" hidden="false" customHeight="false" outlineLevel="0" collapsed="false">
      <c r="A625" s="0" t="s">
        <v>3014</v>
      </c>
      <c r="B625" s="0" t="s">
        <v>3015</v>
      </c>
      <c r="C625" s="0" t="n">
        <v>1</v>
      </c>
      <c r="F625" s="2" t="s">
        <v>49</v>
      </c>
    </row>
    <row r="626" customFormat="false" ht="12.8" hidden="false" customHeight="false" outlineLevel="0" collapsed="false">
      <c r="A626" s="0" t="s">
        <v>3062</v>
      </c>
      <c r="B626" s="0" t="s">
        <v>34</v>
      </c>
      <c r="C626" s="0" t="n">
        <v>2</v>
      </c>
      <c r="F626" s="2" t="s">
        <v>49</v>
      </c>
    </row>
    <row r="627" customFormat="false" ht="12.8" hidden="false" customHeight="false" outlineLevel="0" collapsed="false">
      <c r="A627" s="0" t="s">
        <v>3069</v>
      </c>
      <c r="B627" s="0" t="s">
        <v>3070</v>
      </c>
      <c r="C627" s="0" t="n">
        <v>1</v>
      </c>
      <c r="F627" s="2" t="s">
        <v>49</v>
      </c>
    </row>
    <row r="628" customFormat="false" ht="12.8" hidden="false" customHeight="false" outlineLevel="0" collapsed="false">
      <c r="A628" s="0" t="s">
        <v>3075</v>
      </c>
      <c r="B628" s="0" t="s">
        <v>591</v>
      </c>
      <c r="C628" s="0" t="n">
        <v>1</v>
      </c>
      <c r="F628" s="2" t="s">
        <v>49</v>
      </c>
    </row>
    <row r="629" customFormat="false" ht="12.8" hidden="false" customHeight="false" outlineLevel="0" collapsed="false">
      <c r="A629" s="0" t="s">
        <v>3097</v>
      </c>
      <c r="B629" s="0" t="s">
        <v>423</v>
      </c>
      <c r="C629" s="0" t="n">
        <v>1</v>
      </c>
      <c r="F629" s="2" t="s">
        <v>49</v>
      </c>
    </row>
    <row r="630" customFormat="false" ht="12.8" hidden="false" customHeight="false" outlineLevel="0" collapsed="false">
      <c r="A630" s="0" t="s">
        <v>3109</v>
      </c>
      <c r="B630" s="0" t="s">
        <v>3110</v>
      </c>
      <c r="C630" s="0" t="n">
        <v>1</v>
      </c>
      <c r="F630" s="2" t="s">
        <v>49</v>
      </c>
    </row>
    <row r="631" customFormat="false" ht="12.8" hidden="false" customHeight="false" outlineLevel="0" collapsed="false">
      <c r="A631" s="0" t="s">
        <v>3118</v>
      </c>
      <c r="B631" s="0" t="s">
        <v>1769</v>
      </c>
      <c r="C631" s="0" t="n">
        <v>1</v>
      </c>
      <c r="F631" s="2" t="s">
        <v>49</v>
      </c>
    </row>
    <row r="632" customFormat="false" ht="12.8" hidden="false" customHeight="false" outlineLevel="0" collapsed="false">
      <c r="A632" s="0" t="s">
        <v>3148</v>
      </c>
      <c r="B632" s="0" t="s">
        <v>3149</v>
      </c>
      <c r="C632" s="0" t="n">
        <v>3</v>
      </c>
      <c r="F632" s="2" t="s">
        <v>49</v>
      </c>
    </row>
    <row r="633" customFormat="false" ht="12.8" hidden="false" customHeight="false" outlineLevel="0" collapsed="false">
      <c r="A633" s="0" t="s">
        <v>3155</v>
      </c>
      <c r="B633" s="0" t="s">
        <v>221</v>
      </c>
      <c r="C633" s="0" t="n">
        <v>1</v>
      </c>
      <c r="F633" s="2" t="s">
        <v>49</v>
      </c>
    </row>
    <row r="634" customFormat="false" ht="12.8" hidden="false" customHeight="false" outlineLevel="0" collapsed="false">
      <c r="A634" s="0" t="s">
        <v>3211</v>
      </c>
      <c r="B634" s="0" t="s">
        <v>3212</v>
      </c>
      <c r="C634" s="0" t="n">
        <v>1</v>
      </c>
      <c r="F634" s="2" t="s">
        <v>49</v>
      </c>
    </row>
    <row r="635" customFormat="false" ht="12.8" hidden="false" customHeight="false" outlineLevel="0" collapsed="false">
      <c r="A635" s="0" t="s">
        <v>3259</v>
      </c>
      <c r="B635" s="0" t="s">
        <v>2064</v>
      </c>
      <c r="C635" s="0" t="n">
        <v>1</v>
      </c>
      <c r="F635" s="2" t="s">
        <v>49</v>
      </c>
    </row>
    <row r="636" customFormat="false" ht="12.8" hidden="false" customHeight="false" outlineLevel="0" collapsed="false">
      <c r="A636" s="0" t="s">
        <v>3014</v>
      </c>
      <c r="B636" s="0" t="s">
        <v>3261</v>
      </c>
      <c r="C636" s="0" t="n">
        <v>1</v>
      </c>
      <c r="F636" s="2" t="s">
        <v>49</v>
      </c>
    </row>
    <row r="637" customFormat="false" ht="12.8" hidden="false" customHeight="false" outlineLevel="0" collapsed="false">
      <c r="A637" s="0" t="s">
        <v>3300</v>
      </c>
      <c r="B637" s="0" t="s">
        <v>623</v>
      </c>
      <c r="C637" s="0" t="n">
        <v>1</v>
      </c>
      <c r="F637" s="2" t="s">
        <v>49</v>
      </c>
    </row>
    <row r="638" customFormat="false" ht="12.8" hidden="false" customHeight="false" outlineLevel="0" collapsed="false">
      <c r="A638" s="0" t="s">
        <v>3303</v>
      </c>
      <c r="C638" s="0" t="n">
        <v>2</v>
      </c>
      <c r="F638" s="2" t="s">
        <v>49</v>
      </c>
    </row>
    <row r="639" customFormat="false" ht="12.8" hidden="false" customHeight="false" outlineLevel="0" collapsed="false">
      <c r="A639" s="0" t="s">
        <v>3335</v>
      </c>
      <c r="C639" s="0" t="n">
        <v>27</v>
      </c>
      <c r="F639" s="2" t="s">
        <v>49</v>
      </c>
    </row>
    <row r="640" customFormat="false" ht="12.8" hidden="false" customHeight="false" outlineLevel="0" collapsed="false">
      <c r="A640" s="0" t="s">
        <v>3368</v>
      </c>
      <c r="B640" s="0" t="s">
        <v>3369</v>
      </c>
      <c r="C640" s="0" t="n">
        <v>1</v>
      </c>
      <c r="F640" s="2" t="s">
        <v>49</v>
      </c>
    </row>
    <row r="641" customFormat="false" ht="12.8" hidden="false" customHeight="false" outlineLevel="0" collapsed="false">
      <c r="A641" s="0" t="s">
        <v>3413</v>
      </c>
      <c r="B641" s="0" t="s">
        <v>3414</v>
      </c>
      <c r="C641" s="0" t="n">
        <v>1</v>
      </c>
      <c r="F641" s="2" t="s">
        <v>49</v>
      </c>
    </row>
    <row r="642" customFormat="false" ht="12.8" hidden="false" customHeight="false" outlineLevel="0" collapsed="false">
      <c r="A642" s="0" t="s">
        <v>3418</v>
      </c>
      <c r="B642" s="0" t="s">
        <v>2301</v>
      </c>
      <c r="C642" s="0" t="n">
        <v>2</v>
      </c>
      <c r="F642" s="2" t="s">
        <v>49</v>
      </c>
    </row>
    <row r="643" customFormat="false" ht="12.8" hidden="false" customHeight="false" outlineLevel="0" collapsed="false">
      <c r="A643" s="0" t="s">
        <v>3495</v>
      </c>
      <c r="B643" s="0" t="s">
        <v>3496</v>
      </c>
      <c r="C643" s="0" t="n">
        <v>3</v>
      </c>
      <c r="F643" s="2" t="s">
        <v>49</v>
      </c>
    </row>
    <row r="644" customFormat="false" ht="12.8" hidden="false" customHeight="false" outlineLevel="0" collapsed="false">
      <c r="A644" s="0" t="s">
        <v>2744</v>
      </c>
      <c r="B644" s="0" t="s">
        <v>395</v>
      </c>
      <c r="C644" s="0" t="n">
        <v>1</v>
      </c>
      <c r="F644" s="2" t="s">
        <v>49</v>
      </c>
    </row>
    <row r="645" customFormat="false" ht="12.8" hidden="false" customHeight="false" outlineLevel="0" collapsed="false">
      <c r="A645" s="0" t="s">
        <v>3561</v>
      </c>
      <c r="B645" s="0" t="s">
        <v>3562</v>
      </c>
      <c r="C645" s="0" t="n">
        <v>2</v>
      </c>
      <c r="F645" s="2" t="s">
        <v>49</v>
      </c>
    </row>
    <row r="646" customFormat="false" ht="12.8" hidden="false" customHeight="false" outlineLevel="0" collapsed="false">
      <c r="A646" s="0" t="s">
        <v>3564</v>
      </c>
      <c r="B646" s="0" t="s">
        <v>774</v>
      </c>
      <c r="C646" s="0" t="n">
        <v>1</v>
      </c>
      <c r="F646" s="2" t="s">
        <v>49</v>
      </c>
    </row>
    <row r="647" customFormat="false" ht="12.8" hidden="false" customHeight="false" outlineLevel="0" collapsed="false">
      <c r="A647" s="0" t="s">
        <v>59</v>
      </c>
      <c r="B647" s="0" t="s">
        <v>60</v>
      </c>
      <c r="C647" s="0" t="n">
        <v>1</v>
      </c>
      <c r="F647" s="2" t="s">
        <v>61</v>
      </c>
    </row>
    <row r="648" customFormat="false" ht="12.8" hidden="false" customHeight="false" outlineLevel="0" collapsed="false">
      <c r="A648" s="0" t="s">
        <v>90</v>
      </c>
      <c r="B648" s="0" t="s">
        <v>91</v>
      </c>
      <c r="C648" s="0" t="n">
        <v>1</v>
      </c>
      <c r="F648" s="2" t="s">
        <v>61</v>
      </c>
    </row>
    <row r="649" customFormat="false" ht="12.8" hidden="false" customHeight="false" outlineLevel="0" collapsed="false">
      <c r="A649" s="0" t="s">
        <v>185</v>
      </c>
      <c r="B649" s="0" t="s">
        <v>186</v>
      </c>
      <c r="C649" s="0" t="n">
        <v>1</v>
      </c>
      <c r="F649" s="2" t="s">
        <v>61</v>
      </c>
    </row>
    <row r="650" customFormat="false" ht="12.8" hidden="false" customHeight="false" outlineLevel="0" collapsed="false">
      <c r="A650" s="0" t="s">
        <v>255</v>
      </c>
      <c r="B650" s="0" t="s">
        <v>256</v>
      </c>
      <c r="C650" s="0" t="n">
        <v>6</v>
      </c>
      <c r="F650" s="2" t="s">
        <v>61</v>
      </c>
    </row>
    <row r="651" customFormat="false" ht="12.8" hidden="false" customHeight="false" outlineLevel="0" collapsed="false">
      <c r="A651" s="0" t="s">
        <v>317</v>
      </c>
      <c r="B651" s="0" t="s">
        <v>318</v>
      </c>
      <c r="C651" s="0" t="n">
        <v>10</v>
      </c>
      <c r="F651" s="2" t="s">
        <v>61</v>
      </c>
    </row>
    <row r="652" customFormat="false" ht="12.8" hidden="false" customHeight="false" outlineLevel="0" collapsed="false">
      <c r="A652" s="0" t="s">
        <v>546</v>
      </c>
      <c r="B652" s="0" t="s">
        <v>547</v>
      </c>
      <c r="C652" s="0" t="n">
        <v>6</v>
      </c>
      <c r="F652" s="2" t="s">
        <v>61</v>
      </c>
    </row>
    <row r="653" customFormat="false" ht="12.8" hidden="false" customHeight="false" outlineLevel="0" collapsed="false">
      <c r="A653" s="0" t="s">
        <v>553</v>
      </c>
      <c r="B653" s="0" t="s">
        <v>554</v>
      </c>
      <c r="C653" s="0" t="n">
        <v>1</v>
      </c>
      <c r="F653" s="2" t="s">
        <v>61</v>
      </c>
    </row>
    <row r="654" customFormat="false" ht="12.8" hidden="false" customHeight="false" outlineLevel="0" collapsed="false">
      <c r="A654" s="0" t="s">
        <v>572</v>
      </c>
      <c r="B654" s="0" t="s">
        <v>573</v>
      </c>
      <c r="C654" s="0" t="n">
        <v>1</v>
      </c>
      <c r="F654" s="2" t="s">
        <v>61</v>
      </c>
    </row>
    <row r="655" customFormat="false" ht="12.8" hidden="false" customHeight="false" outlineLevel="0" collapsed="false">
      <c r="A655" s="0" t="s">
        <v>582</v>
      </c>
      <c r="B655" s="0" t="s">
        <v>583</v>
      </c>
      <c r="C655" s="0" t="n">
        <v>1</v>
      </c>
      <c r="F655" s="2" t="s">
        <v>61</v>
      </c>
    </row>
    <row r="656" customFormat="false" ht="12.8" hidden="false" customHeight="false" outlineLevel="0" collapsed="false">
      <c r="A656" s="0" t="s">
        <v>697</v>
      </c>
      <c r="B656" s="0" t="s">
        <v>698</v>
      </c>
      <c r="C656" s="0" t="n">
        <v>6</v>
      </c>
      <c r="F656" s="2" t="s">
        <v>61</v>
      </c>
    </row>
    <row r="657" customFormat="false" ht="12.8" hidden="false" customHeight="false" outlineLevel="0" collapsed="false">
      <c r="A657" s="0" t="s">
        <v>840</v>
      </c>
      <c r="B657" s="0" t="s">
        <v>841</v>
      </c>
      <c r="C657" s="0" t="n">
        <v>1</v>
      </c>
      <c r="F657" s="2" t="s">
        <v>61</v>
      </c>
    </row>
    <row r="658" customFormat="false" ht="12.8" hidden="false" customHeight="false" outlineLevel="0" collapsed="false">
      <c r="A658" s="0" t="s">
        <v>851</v>
      </c>
      <c r="B658" s="0" t="s">
        <v>852</v>
      </c>
      <c r="C658" s="0" t="n">
        <v>1</v>
      </c>
      <c r="F658" s="2" t="s">
        <v>61</v>
      </c>
    </row>
    <row r="659" customFormat="false" ht="12.8" hidden="false" customHeight="false" outlineLevel="0" collapsed="false">
      <c r="A659" s="0" t="s">
        <v>859</v>
      </c>
      <c r="B659" s="0" t="s">
        <v>860</v>
      </c>
      <c r="C659" s="0" t="n">
        <v>1</v>
      </c>
      <c r="F659" s="2" t="s">
        <v>61</v>
      </c>
    </row>
    <row r="660" customFormat="false" ht="12.8" hidden="false" customHeight="false" outlineLevel="0" collapsed="false">
      <c r="A660" s="0" t="s">
        <v>984</v>
      </c>
      <c r="B660" s="0" t="s">
        <v>985</v>
      </c>
      <c r="C660" s="0" t="n">
        <v>1</v>
      </c>
      <c r="F660" s="2" t="s">
        <v>61</v>
      </c>
    </row>
    <row r="661" customFormat="false" ht="12.8" hidden="false" customHeight="false" outlineLevel="0" collapsed="false">
      <c r="A661" s="0" t="s">
        <v>1009</v>
      </c>
      <c r="B661" s="0" t="s">
        <v>1010</v>
      </c>
      <c r="C661" s="0" t="n">
        <v>1</v>
      </c>
      <c r="F661" s="2" t="s">
        <v>61</v>
      </c>
    </row>
    <row r="662" customFormat="false" ht="12.8" hidden="false" customHeight="false" outlineLevel="0" collapsed="false">
      <c r="A662" s="0" t="s">
        <v>1196</v>
      </c>
      <c r="B662" s="0" t="s">
        <v>852</v>
      </c>
      <c r="C662" s="0" t="n">
        <v>1</v>
      </c>
      <c r="F662" s="2" t="s">
        <v>61</v>
      </c>
    </row>
    <row r="663" customFormat="false" ht="12.8" hidden="false" customHeight="false" outlineLevel="0" collapsed="false">
      <c r="A663" s="0" t="s">
        <v>1278</v>
      </c>
      <c r="B663" s="0" t="s">
        <v>934</v>
      </c>
      <c r="C663" s="0" t="n">
        <v>15</v>
      </c>
      <c r="F663" s="2" t="s">
        <v>61</v>
      </c>
    </row>
    <row r="664" customFormat="false" ht="12.8" hidden="false" customHeight="false" outlineLevel="0" collapsed="false">
      <c r="A664" s="0" t="s">
        <v>1367</v>
      </c>
      <c r="B664" s="0" t="s">
        <v>1368</v>
      </c>
      <c r="F664" s="2" t="s">
        <v>61</v>
      </c>
    </row>
    <row r="665" customFormat="false" ht="12.8" hidden="false" customHeight="false" outlineLevel="0" collapsed="false">
      <c r="A665" s="0" t="s">
        <v>1466</v>
      </c>
      <c r="B665" s="0" t="s">
        <v>368</v>
      </c>
      <c r="C665" s="0" t="n">
        <v>1</v>
      </c>
      <c r="F665" s="2" t="s">
        <v>61</v>
      </c>
    </row>
    <row r="666" customFormat="false" ht="12.8" hidden="false" customHeight="false" outlineLevel="0" collapsed="false">
      <c r="A666" s="0" t="s">
        <v>1646</v>
      </c>
      <c r="B666" s="0" t="s">
        <v>1647</v>
      </c>
      <c r="C666" s="0" t="n">
        <v>1</v>
      </c>
      <c r="F666" s="2" t="s">
        <v>61</v>
      </c>
    </row>
    <row r="667" customFormat="false" ht="12.8" hidden="false" customHeight="false" outlineLevel="0" collapsed="false">
      <c r="A667" s="0" t="s">
        <v>1682</v>
      </c>
      <c r="B667" s="0" t="s">
        <v>1006</v>
      </c>
      <c r="C667" s="0" t="n">
        <v>1</v>
      </c>
      <c r="F667" s="2" t="s">
        <v>61</v>
      </c>
    </row>
    <row r="668" customFormat="false" ht="12.8" hidden="false" customHeight="false" outlineLevel="0" collapsed="false">
      <c r="A668" s="0" t="s">
        <v>840</v>
      </c>
      <c r="B668" s="0" t="s">
        <v>1772</v>
      </c>
      <c r="C668" s="0" t="n">
        <v>1</v>
      </c>
      <c r="F668" s="2" t="s">
        <v>61</v>
      </c>
    </row>
    <row r="669" customFormat="false" ht="12.8" hidden="false" customHeight="false" outlineLevel="0" collapsed="false">
      <c r="A669" s="0" t="s">
        <v>1833</v>
      </c>
      <c r="B669" s="0" t="s">
        <v>1834</v>
      </c>
      <c r="C669" s="0" t="n">
        <v>2</v>
      </c>
      <c r="F669" s="2" t="s">
        <v>61</v>
      </c>
    </row>
    <row r="670" customFormat="false" ht="12.8" hidden="false" customHeight="false" outlineLevel="0" collapsed="false">
      <c r="A670" s="0" t="s">
        <v>1885</v>
      </c>
      <c r="B670" s="0" t="s">
        <v>278</v>
      </c>
      <c r="C670" s="0" t="n">
        <v>1</v>
      </c>
      <c r="F670" s="2" t="s">
        <v>61</v>
      </c>
    </row>
    <row r="671" customFormat="false" ht="12.8" hidden="false" customHeight="false" outlineLevel="0" collapsed="false">
      <c r="A671" s="0" t="s">
        <v>2002</v>
      </c>
      <c r="B671" s="0" t="s">
        <v>102</v>
      </c>
      <c r="C671" s="0" t="n">
        <v>1</v>
      </c>
      <c r="F671" s="2" t="s">
        <v>61</v>
      </c>
    </row>
    <row r="672" customFormat="false" ht="12.8" hidden="false" customHeight="false" outlineLevel="0" collapsed="false">
      <c r="A672" s="0" t="s">
        <v>2048</v>
      </c>
      <c r="B672" s="0" t="s">
        <v>1423</v>
      </c>
      <c r="C672" s="0" t="n">
        <v>1</v>
      </c>
      <c r="F672" s="2" t="s">
        <v>61</v>
      </c>
    </row>
    <row r="673" customFormat="false" ht="12.8" hidden="false" customHeight="false" outlineLevel="0" collapsed="false">
      <c r="A673" s="0" t="s">
        <v>2082</v>
      </c>
      <c r="B673" s="0" t="s">
        <v>2083</v>
      </c>
      <c r="C673" s="0" t="n">
        <v>15</v>
      </c>
      <c r="F673" s="2" t="s">
        <v>61</v>
      </c>
    </row>
    <row r="674" customFormat="false" ht="12.8" hidden="false" customHeight="false" outlineLevel="0" collapsed="false">
      <c r="A674" s="0" t="s">
        <v>2166</v>
      </c>
      <c r="B674" s="0" t="s">
        <v>2167</v>
      </c>
      <c r="C674" s="0" t="n">
        <v>6</v>
      </c>
      <c r="F674" s="2" t="s">
        <v>61</v>
      </c>
    </row>
    <row r="675" customFormat="false" ht="12.8" hidden="false" customHeight="false" outlineLevel="0" collapsed="false">
      <c r="A675" s="0" t="s">
        <v>2358</v>
      </c>
      <c r="B675" s="0" t="s">
        <v>2359</v>
      </c>
      <c r="C675" s="0" t="n">
        <v>1</v>
      </c>
      <c r="F675" s="2" t="s">
        <v>61</v>
      </c>
    </row>
    <row r="676" customFormat="false" ht="12.8" hidden="false" customHeight="false" outlineLevel="0" collapsed="false">
      <c r="A676" s="0" t="s">
        <v>2406</v>
      </c>
      <c r="B676" s="0" t="s">
        <v>2407</v>
      </c>
      <c r="C676" s="0" t="n">
        <v>1</v>
      </c>
      <c r="F676" s="2" t="s">
        <v>61</v>
      </c>
    </row>
    <row r="677" customFormat="false" ht="12.8" hidden="false" customHeight="false" outlineLevel="0" collapsed="false">
      <c r="A677" s="0" t="s">
        <v>2419</v>
      </c>
      <c r="B677" s="0" t="s">
        <v>2420</v>
      </c>
      <c r="C677" s="0" t="n">
        <v>1</v>
      </c>
      <c r="F677" s="2" t="s">
        <v>61</v>
      </c>
    </row>
    <row r="678" customFormat="false" ht="12.8" hidden="false" customHeight="false" outlineLevel="0" collapsed="false">
      <c r="A678" s="0" t="s">
        <v>2510</v>
      </c>
      <c r="B678" s="0" t="s">
        <v>2511</v>
      </c>
      <c r="C678" s="0" t="n">
        <v>6</v>
      </c>
      <c r="F678" s="2" t="s">
        <v>61</v>
      </c>
    </row>
    <row r="679" customFormat="false" ht="12.8" hidden="false" customHeight="false" outlineLevel="0" collapsed="false">
      <c r="A679" s="0" t="s">
        <v>398</v>
      </c>
      <c r="B679" s="0" t="s">
        <v>2568</v>
      </c>
      <c r="C679" s="0" t="n">
        <v>1</v>
      </c>
      <c r="F679" s="2" t="s">
        <v>61</v>
      </c>
    </row>
    <row r="680" customFormat="false" ht="12.8" hidden="false" customHeight="false" outlineLevel="0" collapsed="false">
      <c r="A680" s="0" t="s">
        <v>2658</v>
      </c>
      <c r="B680" s="0" t="s">
        <v>2659</v>
      </c>
      <c r="C680" s="0" t="n">
        <v>5</v>
      </c>
      <c r="F680" s="2" t="s">
        <v>61</v>
      </c>
    </row>
    <row r="681" customFormat="false" ht="12.8" hidden="false" customHeight="false" outlineLevel="0" collapsed="false">
      <c r="A681" s="0" t="s">
        <v>2761</v>
      </c>
      <c r="B681" s="0" t="s">
        <v>2762</v>
      </c>
      <c r="C681" s="0" t="n">
        <v>1</v>
      </c>
      <c r="F681" s="2" t="s">
        <v>61</v>
      </c>
    </row>
    <row r="682" customFormat="false" ht="12.8" hidden="false" customHeight="false" outlineLevel="0" collapsed="false">
      <c r="A682" s="0" t="s">
        <v>2767</v>
      </c>
      <c r="B682" s="0" t="s">
        <v>2768</v>
      </c>
      <c r="C682" s="0" t="n">
        <v>1</v>
      </c>
      <c r="F682" s="2" t="s">
        <v>61</v>
      </c>
    </row>
    <row r="683" customFormat="false" ht="12.8" hidden="false" customHeight="false" outlineLevel="0" collapsed="false">
      <c r="A683" s="0" t="s">
        <v>2922</v>
      </c>
      <c r="B683" s="0" t="s">
        <v>1218</v>
      </c>
      <c r="C683" s="0" t="n">
        <v>1</v>
      </c>
      <c r="F683" s="2" t="s">
        <v>61</v>
      </c>
    </row>
    <row r="684" customFormat="false" ht="12.8" hidden="false" customHeight="false" outlineLevel="0" collapsed="false">
      <c r="A684" s="0" t="s">
        <v>2996</v>
      </c>
      <c r="C684" s="0" t="n">
        <v>4</v>
      </c>
      <c r="F684" s="2" t="s">
        <v>61</v>
      </c>
    </row>
    <row r="685" customFormat="false" ht="12.8" hidden="false" customHeight="false" outlineLevel="0" collapsed="false">
      <c r="A685" s="0" t="s">
        <v>3006</v>
      </c>
      <c r="B685" s="0" t="s">
        <v>3007</v>
      </c>
      <c r="C685" s="0" t="n">
        <v>1</v>
      </c>
      <c r="F685" s="2" t="s">
        <v>61</v>
      </c>
    </row>
    <row r="686" customFormat="false" ht="12.8" hidden="false" customHeight="false" outlineLevel="0" collapsed="false">
      <c r="A686" s="0" t="s">
        <v>3016</v>
      </c>
      <c r="B686" s="0" t="s">
        <v>283</v>
      </c>
      <c r="C686" s="0" t="n">
        <v>1</v>
      </c>
      <c r="F686" s="2" t="s">
        <v>61</v>
      </c>
    </row>
    <row r="687" customFormat="false" ht="12.8" hidden="false" customHeight="false" outlineLevel="0" collapsed="false">
      <c r="A687" s="0" t="s">
        <v>3019</v>
      </c>
      <c r="B687" s="0" t="s">
        <v>3020</v>
      </c>
      <c r="C687" s="0" t="n">
        <v>1</v>
      </c>
      <c r="F687" s="2" t="s">
        <v>61</v>
      </c>
    </row>
    <row r="688" customFormat="false" ht="12.8" hidden="false" customHeight="false" outlineLevel="0" collapsed="false">
      <c r="A688" s="0" t="s">
        <v>3021</v>
      </c>
      <c r="B688" s="0" t="s">
        <v>3022</v>
      </c>
      <c r="C688" s="0" t="n">
        <v>1</v>
      </c>
      <c r="F688" s="2" t="s">
        <v>61</v>
      </c>
    </row>
    <row r="689" customFormat="false" ht="12.8" hidden="false" customHeight="false" outlineLevel="0" collapsed="false">
      <c r="A689" s="0" t="s">
        <v>3107</v>
      </c>
      <c r="B689" s="0" t="s">
        <v>3108</v>
      </c>
      <c r="C689" s="0" t="n">
        <v>1</v>
      </c>
      <c r="F689" s="2" t="s">
        <v>61</v>
      </c>
    </row>
    <row r="690" customFormat="false" ht="12.8" hidden="false" customHeight="false" outlineLevel="0" collapsed="false">
      <c r="A690" s="0" t="s">
        <v>3139</v>
      </c>
      <c r="B690" s="0" t="s">
        <v>3140</v>
      </c>
      <c r="C690" s="0" t="n">
        <v>3</v>
      </c>
      <c r="F690" s="2" t="s">
        <v>61</v>
      </c>
    </row>
    <row r="691" customFormat="false" ht="12.8" hidden="false" customHeight="false" outlineLevel="0" collapsed="false">
      <c r="A691" s="0" t="s">
        <v>3167</v>
      </c>
      <c r="B691" s="0" t="s">
        <v>3168</v>
      </c>
      <c r="C691" s="0" t="n">
        <v>1</v>
      </c>
      <c r="F691" s="2" t="s">
        <v>61</v>
      </c>
    </row>
    <row r="692" customFormat="false" ht="12.8" hidden="false" customHeight="false" outlineLevel="0" collapsed="false">
      <c r="A692" s="0" t="s">
        <v>3287</v>
      </c>
      <c r="B692" s="0" t="s">
        <v>3288</v>
      </c>
      <c r="C692" s="0" t="n">
        <v>1</v>
      </c>
      <c r="F692" s="2" t="s">
        <v>61</v>
      </c>
    </row>
    <row r="693" customFormat="false" ht="12.8" hidden="false" customHeight="false" outlineLevel="0" collapsed="false">
      <c r="A693" s="0" t="s">
        <v>3295</v>
      </c>
      <c r="B693" s="0" t="s">
        <v>3296</v>
      </c>
      <c r="C693" s="0" t="n">
        <v>1</v>
      </c>
      <c r="F693" s="2" t="s">
        <v>61</v>
      </c>
    </row>
    <row r="694" customFormat="false" ht="12.8" hidden="false" customHeight="false" outlineLevel="0" collapsed="false">
      <c r="A694" s="0" t="s">
        <v>3405</v>
      </c>
      <c r="B694" s="0" t="s">
        <v>3406</v>
      </c>
      <c r="C694" s="0" t="n">
        <v>1</v>
      </c>
      <c r="F694" s="2" t="s">
        <v>61</v>
      </c>
    </row>
    <row r="695" customFormat="false" ht="12.8" hidden="false" customHeight="false" outlineLevel="0" collapsed="false">
      <c r="A695" s="0" t="s">
        <v>3422</v>
      </c>
      <c r="B695" s="0" t="s">
        <v>852</v>
      </c>
      <c r="C695" s="0" t="n">
        <v>1</v>
      </c>
      <c r="F695" s="2" t="s">
        <v>61</v>
      </c>
    </row>
    <row r="696" customFormat="false" ht="12.8" hidden="false" customHeight="false" outlineLevel="0" collapsed="false">
      <c r="A696" s="0" t="s">
        <v>3032</v>
      </c>
      <c r="C696" s="0" t="n">
        <v>2</v>
      </c>
      <c r="F696" s="2" t="s">
        <v>61</v>
      </c>
    </row>
    <row r="697" customFormat="false" ht="12.8" hidden="false" customHeight="false" outlineLevel="0" collapsed="false">
      <c r="A697" s="0" t="s">
        <v>3494</v>
      </c>
      <c r="B697" s="0" t="s">
        <v>1918</v>
      </c>
      <c r="C697" s="0" t="n">
        <v>1</v>
      </c>
      <c r="F697" s="2" t="s">
        <v>61</v>
      </c>
    </row>
    <row r="698" customFormat="false" ht="12.8" hidden="false" customHeight="false" outlineLevel="0" collapsed="false">
      <c r="A698" s="0" t="s">
        <v>3517</v>
      </c>
      <c r="B698" s="0" t="s">
        <v>623</v>
      </c>
      <c r="C698" s="0" t="n">
        <v>1</v>
      </c>
      <c r="F698" s="2" t="s">
        <v>61</v>
      </c>
    </row>
    <row r="699" customFormat="false" ht="12.8" hidden="false" customHeight="false" outlineLevel="0" collapsed="false">
      <c r="A699" s="0" t="s">
        <v>19</v>
      </c>
      <c r="B699" s="0" t="s">
        <v>20</v>
      </c>
      <c r="C699" s="0" t="n">
        <v>1</v>
      </c>
      <c r="F699" s="2" t="s">
        <v>21</v>
      </c>
    </row>
    <row r="700" customFormat="false" ht="12.8" hidden="false" customHeight="false" outlineLevel="0" collapsed="false">
      <c r="A700" s="0" t="s">
        <v>50</v>
      </c>
      <c r="B700" s="0" t="s">
        <v>51</v>
      </c>
      <c r="C700" s="0" t="n">
        <v>1</v>
      </c>
      <c r="F700" s="2" t="s">
        <v>21</v>
      </c>
    </row>
    <row r="701" customFormat="false" ht="12.8" hidden="false" customHeight="false" outlineLevel="0" collapsed="false">
      <c r="A701" s="0" t="s">
        <v>119</v>
      </c>
      <c r="B701" s="0" t="s">
        <v>120</v>
      </c>
      <c r="C701" s="0" t="n">
        <v>1</v>
      </c>
      <c r="F701" s="2" t="s">
        <v>21</v>
      </c>
    </row>
    <row r="702" customFormat="false" ht="12.8" hidden="false" customHeight="false" outlineLevel="0" collapsed="false">
      <c r="A702" s="0" t="s">
        <v>121</v>
      </c>
      <c r="B702" s="0" t="s">
        <v>122</v>
      </c>
      <c r="C702" s="0" t="n">
        <v>1</v>
      </c>
      <c r="F702" s="2" t="s">
        <v>21</v>
      </c>
    </row>
    <row r="703" customFormat="false" ht="12.8" hidden="false" customHeight="false" outlineLevel="0" collapsed="false">
      <c r="A703" s="0" t="s">
        <v>167</v>
      </c>
      <c r="B703" s="0" t="s">
        <v>168</v>
      </c>
      <c r="C703" s="0" t="n">
        <v>1</v>
      </c>
      <c r="F703" s="2" t="s">
        <v>21</v>
      </c>
    </row>
    <row r="704" customFormat="false" ht="12.8" hidden="false" customHeight="false" outlineLevel="0" collapsed="false">
      <c r="A704" s="0" t="s">
        <v>169</v>
      </c>
      <c r="B704" s="0" t="s">
        <v>170</v>
      </c>
      <c r="C704" s="0" t="n">
        <v>1</v>
      </c>
      <c r="F704" s="2" t="s">
        <v>21</v>
      </c>
    </row>
    <row r="705" customFormat="false" ht="12.8" hidden="false" customHeight="false" outlineLevel="0" collapsed="false">
      <c r="A705" s="0" t="s">
        <v>277</v>
      </c>
      <c r="B705" s="0" t="s">
        <v>278</v>
      </c>
      <c r="C705" s="0" t="n">
        <v>1</v>
      </c>
      <c r="F705" s="2" t="s">
        <v>21</v>
      </c>
    </row>
    <row r="706" customFormat="false" ht="12.8" hidden="false" customHeight="false" outlineLevel="0" collapsed="false">
      <c r="A706" s="0" t="s">
        <v>315</v>
      </c>
      <c r="B706" s="0" t="s">
        <v>316</v>
      </c>
      <c r="C706" s="0" t="n">
        <v>1</v>
      </c>
      <c r="F706" s="2" t="s">
        <v>21</v>
      </c>
    </row>
    <row r="707" customFormat="false" ht="12.8" hidden="false" customHeight="false" outlineLevel="0" collapsed="false">
      <c r="A707" s="0" t="s">
        <v>323</v>
      </c>
      <c r="B707" s="0" t="s">
        <v>324</v>
      </c>
      <c r="C707" s="0" t="n">
        <v>1</v>
      </c>
      <c r="F707" s="2" t="s">
        <v>21</v>
      </c>
    </row>
    <row r="708" customFormat="false" ht="12.8" hidden="false" customHeight="false" outlineLevel="0" collapsed="false">
      <c r="A708" s="0" t="s">
        <v>351</v>
      </c>
      <c r="B708" s="0" t="s">
        <v>352</v>
      </c>
      <c r="C708" s="0" t="n">
        <v>1</v>
      </c>
      <c r="F708" s="2" t="s">
        <v>21</v>
      </c>
    </row>
    <row r="709" customFormat="false" ht="12.8" hidden="false" customHeight="false" outlineLevel="0" collapsed="false">
      <c r="A709" s="0" t="s">
        <v>353</v>
      </c>
      <c r="B709" s="0" t="s">
        <v>354</v>
      </c>
      <c r="C709" s="0" t="n">
        <v>1</v>
      </c>
      <c r="F709" s="2" t="s">
        <v>21</v>
      </c>
    </row>
    <row r="710" customFormat="false" ht="12.8" hidden="false" customHeight="false" outlineLevel="0" collapsed="false">
      <c r="A710" s="0" t="s">
        <v>538</v>
      </c>
      <c r="B710" s="0" t="s">
        <v>539</v>
      </c>
      <c r="C710" s="0" t="n">
        <v>1</v>
      </c>
      <c r="F710" s="2" t="s">
        <v>21</v>
      </c>
    </row>
    <row r="711" customFormat="false" ht="12.8" hidden="false" customHeight="false" outlineLevel="0" collapsed="false">
      <c r="A711" s="0" t="s">
        <v>614</v>
      </c>
      <c r="B711" s="0" t="s">
        <v>615</v>
      </c>
      <c r="C711" s="0" t="n">
        <v>1</v>
      </c>
      <c r="F711" s="2" t="s">
        <v>21</v>
      </c>
    </row>
    <row r="712" customFormat="false" ht="12.8" hidden="false" customHeight="false" outlineLevel="0" collapsed="false">
      <c r="A712" s="0" t="s">
        <v>616</v>
      </c>
      <c r="B712" s="0" t="s">
        <v>617</v>
      </c>
      <c r="C712" s="0" t="n">
        <v>1</v>
      </c>
      <c r="F712" s="2" t="s">
        <v>21</v>
      </c>
    </row>
    <row r="713" customFormat="false" ht="12.8" hidden="false" customHeight="false" outlineLevel="0" collapsed="false">
      <c r="A713" s="0" t="s">
        <v>654</v>
      </c>
      <c r="B713" s="0" t="s">
        <v>655</v>
      </c>
      <c r="C713" s="0" t="n">
        <v>1</v>
      </c>
      <c r="F713" s="2" t="s">
        <v>21</v>
      </c>
    </row>
    <row r="714" customFormat="false" ht="12.8" hidden="false" customHeight="false" outlineLevel="0" collapsed="false">
      <c r="A714" s="0" t="s">
        <v>750</v>
      </c>
      <c r="B714" s="0" t="s">
        <v>751</v>
      </c>
      <c r="C714" s="0" t="n">
        <v>1</v>
      </c>
      <c r="F714" s="2" t="s">
        <v>21</v>
      </c>
    </row>
    <row r="715" customFormat="false" ht="12.8" hidden="false" customHeight="false" outlineLevel="0" collapsed="false">
      <c r="A715" s="0" t="s">
        <v>786</v>
      </c>
      <c r="B715" s="0" t="s">
        <v>468</v>
      </c>
      <c r="C715" s="0" t="n">
        <v>1</v>
      </c>
      <c r="F715" s="2" t="s">
        <v>21</v>
      </c>
    </row>
    <row r="716" customFormat="false" ht="12.8" hidden="false" customHeight="false" outlineLevel="0" collapsed="false">
      <c r="A716" s="0" t="s">
        <v>862</v>
      </c>
      <c r="B716" s="0" t="s">
        <v>863</v>
      </c>
      <c r="C716" s="0" t="n">
        <v>6</v>
      </c>
      <c r="F716" s="2" t="s">
        <v>21</v>
      </c>
    </row>
    <row r="717" customFormat="false" ht="12.8" hidden="false" customHeight="false" outlineLevel="0" collapsed="false">
      <c r="A717" s="0" t="s">
        <v>887</v>
      </c>
      <c r="C717" s="0" t="n">
        <v>1</v>
      </c>
      <c r="F717" s="2" t="s">
        <v>21</v>
      </c>
    </row>
    <row r="718" customFormat="false" ht="12.8" hidden="false" customHeight="false" outlineLevel="0" collapsed="false">
      <c r="A718" s="0" t="s">
        <v>888</v>
      </c>
      <c r="B718" s="0" t="s">
        <v>889</v>
      </c>
      <c r="C718" s="0" t="n">
        <v>1</v>
      </c>
      <c r="F718" s="2" t="s">
        <v>21</v>
      </c>
    </row>
    <row r="719" customFormat="false" ht="12.8" hidden="false" customHeight="false" outlineLevel="0" collapsed="false">
      <c r="A719" s="0" t="s">
        <v>895</v>
      </c>
      <c r="B719" s="0" t="s">
        <v>896</v>
      </c>
      <c r="C719" s="0" t="n">
        <v>1</v>
      </c>
      <c r="F719" s="2" t="s">
        <v>21</v>
      </c>
    </row>
    <row r="720" customFormat="false" ht="12.8" hidden="false" customHeight="false" outlineLevel="0" collapsed="false">
      <c r="A720" s="0" t="s">
        <v>903</v>
      </c>
      <c r="B720" s="0" t="s">
        <v>77</v>
      </c>
      <c r="C720" s="0" t="n">
        <v>1</v>
      </c>
      <c r="F720" s="2" t="s">
        <v>21</v>
      </c>
    </row>
    <row r="721" customFormat="false" ht="12.8" hidden="false" customHeight="false" outlineLevel="0" collapsed="false">
      <c r="A721" s="0" t="s">
        <v>941</v>
      </c>
      <c r="C721" s="0" t="n">
        <v>1</v>
      </c>
      <c r="F721" s="2" t="s">
        <v>21</v>
      </c>
    </row>
    <row r="722" customFormat="false" ht="12.8" hidden="false" customHeight="false" outlineLevel="0" collapsed="false">
      <c r="A722" s="0" t="s">
        <v>998</v>
      </c>
      <c r="B722" s="0" t="s">
        <v>999</v>
      </c>
      <c r="C722" s="0" t="n">
        <v>1</v>
      </c>
      <c r="F722" s="2" t="s">
        <v>21</v>
      </c>
    </row>
    <row r="723" customFormat="false" ht="12.8" hidden="false" customHeight="false" outlineLevel="0" collapsed="false">
      <c r="A723" s="0" t="s">
        <v>1123</v>
      </c>
      <c r="B723" s="0" t="s">
        <v>1124</v>
      </c>
      <c r="C723" s="0" t="n">
        <v>1</v>
      </c>
      <c r="F723" s="2" t="s">
        <v>21</v>
      </c>
    </row>
    <row r="724" customFormat="false" ht="12.8" hidden="false" customHeight="false" outlineLevel="0" collapsed="false">
      <c r="A724" s="0" t="s">
        <v>1173</v>
      </c>
      <c r="B724" s="0" t="s">
        <v>617</v>
      </c>
      <c r="C724" s="0" t="n">
        <v>1</v>
      </c>
      <c r="F724" s="2" t="s">
        <v>21</v>
      </c>
    </row>
    <row r="725" customFormat="false" ht="12.8" hidden="false" customHeight="false" outlineLevel="0" collapsed="false">
      <c r="A725" s="0" t="s">
        <v>1202</v>
      </c>
      <c r="B725" s="0" t="s">
        <v>1203</v>
      </c>
      <c r="C725" s="0" t="n">
        <v>1</v>
      </c>
      <c r="F725" s="2" t="s">
        <v>21</v>
      </c>
    </row>
    <row r="726" customFormat="false" ht="12.8" hidden="false" customHeight="false" outlineLevel="0" collapsed="false">
      <c r="A726" s="0" t="s">
        <v>1238</v>
      </c>
      <c r="B726" s="0" t="s">
        <v>278</v>
      </c>
      <c r="C726" s="0" t="n">
        <v>1</v>
      </c>
      <c r="F726" s="2" t="s">
        <v>21</v>
      </c>
    </row>
    <row r="727" customFormat="false" ht="12.8" hidden="false" customHeight="false" outlineLevel="0" collapsed="false">
      <c r="A727" s="0" t="s">
        <v>1263</v>
      </c>
      <c r="B727" s="0" t="s">
        <v>1264</v>
      </c>
      <c r="C727" s="0" t="n">
        <v>1</v>
      </c>
      <c r="F727" s="2" t="s">
        <v>21</v>
      </c>
    </row>
    <row r="728" customFormat="false" ht="12.8" hidden="false" customHeight="false" outlineLevel="0" collapsed="false">
      <c r="A728" s="0" t="s">
        <v>1295</v>
      </c>
      <c r="B728" s="0" t="s">
        <v>1296</v>
      </c>
      <c r="C728" s="0" t="n">
        <v>1</v>
      </c>
      <c r="F728" s="2" t="s">
        <v>21</v>
      </c>
    </row>
    <row r="729" customFormat="false" ht="12.8" hidden="false" customHeight="false" outlineLevel="0" collapsed="false">
      <c r="A729" s="0" t="s">
        <v>1340</v>
      </c>
      <c r="B729" s="0" t="s">
        <v>539</v>
      </c>
      <c r="C729" s="0" t="n">
        <v>5</v>
      </c>
      <c r="F729" s="2" t="s">
        <v>21</v>
      </c>
    </row>
    <row r="730" customFormat="false" ht="12.8" hidden="false" customHeight="false" outlineLevel="0" collapsed="false">
      <c r="A730" s="0" t="s">
        <v>1350</v>
      </c>
      <c r="B730" s="0" t="s">
        <v>1351</v>
      </c>
      <c r="C730" s="0" t="n">
        <v>1</v>
      </c>
      <c r="F730" s="2" t="s">
        <v>21</v>
      </c>
    </row>
    <row r="731" customFormat="false" ht="12.8" hidden="false" customHeight="false" outlineLevel="0" collapsed="false">
      <c r="A731" s="0" t="s">
        <v>1422</v>
      </c>
      <c r="B731" s="0" t="s">
        <v>1423</v>
      </c>
      <c r="C731" s="0" t="n">
        <v>1</v>
      </c>
      <c r="F731" s="2" t="s">
        <v>21</v>
      </c>
    </row>
    <row r="732" customFormat="false" ht="12.8" hidden="false" customHeight="false" outlineLevel="0" collapsed="false">
      <c r="A732" s="0" t="s">
        <v>1453</v>
      </c>
      <c r="B732" s="0" t="s">
        <v>1454</v>
      </c>
      <c r="C732" s="0" t="n">
        <v>1</v>
      </c>
      <c r="F732" s="2" t="s">
        <v>21</v>
      </c>
    </row>
    <row r="733" customFormat="false" ht="12.8" hidden="false" customHeight="false" outlineLevel="0" collapsed="false">
      <c r="A733" s="0" t="s">
        <v>1522</v>
      </c>
      <c r="B733" s="0" t="s">
        <v>338</v>
      </c>
      <c r="C733" s="0" t="n">
        <v>1</v>
      </c>
      <c r="F733" s="2" t="s">
        <v>21</v>
      </c>
    </row>
    <row r="734" customFormat="false" ht="12.8" hidden="false" customHeight="false" outlineLevel="0" collapsed="false">
      <c r="A734" s="0" t="s">
        <v>1531</v>
      </c>
      <c r="B734" s="0" t="s">
        <v>1532</v>
      </c>
      <c r="C734" s="0" t="n">
        <v>1</v>
      </c>
      <c r="F734" s="2" t="s">
        <v>21</v>
      </c>
    </row>
    <row r="735" customFormat="false" ht="12.8" hidden="false" customHeight="false" outlineLevel="0" collapsed="false">
      <c r="A735" s="0" t="s">
        <v>1536</v>
      </c>
      <c r="B735" s="0" t="s">
        <v>852</v>
      </c>
      <c r="C735" s="0" t="n">
        <v>1</v>
      </c>
      <c r="F735" s="2" t="s">
        <v>21</v>
      </c>
    </row>
    <row r="736" customFormat="false" ht="12.8" hidden="false" customHeight="false" outlineLevel="0" collapsed="false">
      <c r="A736" s="0" t="s">
        <v>1539</v>
      </c>
      <c r="B736" s="0" t="s">
        <v>1540</v>
      </c>
      <c r="C736" s="0" t="n">
        <v>1</v>
      </c>
      <c r="F736" s="2" t="s">
        <v>21</v>
      </c>
    </row>
    <row r="737" customFormat="false" ht="12.8" hidden="false" customHeight="false" outlineLevel="0" collapsed="false">
      <c r="A737" s="0" t="s">
        <v>1563</v>
      </c>
      <c r="B737" s="0" t="s">
        <v>1564</v>
      </c>
      <c r="C737" s="0" t="n">
        <v>1</v>
      </c>
      <c r="F737" s="2" t="s">
        <v>21</v>
      </c>
    </row>
    <row r="738" customFormat="false" ht="12.8" hidden="false" customHeight="false" outlineLevel="0" collapsed="false">
      <c r="A738" s="0" t="s">
        <v>1570</v>
      </c>
      <c r="B738" s="0" t="s">
        <v>240</v>
      </c>
      <c r="C738" s="0" t="n">
        <v>1</v>
      </c>
      <c r="F738" s="2" t="s">
        <v>21</v>
      </c>
    </row>
    <row r="739" customFormat="false" ht="12.8" hidden="false" customHeight="false" outlineLevel="0" collapsed="false">
      <c r="A739" s="0" t="s">
        <v>1639</v>
      </c>
      <c r="B739" s="0" t="s">
        <v>1517</v>
      </c>
      <c r="C739" s="0" t="n">
        <v>1</v>
      </c>
      <c r="F739" s="2" t="s">
        <v>21</v>
      </c>
    </row>
    <row r="740" customFormat="false" ht="12.8" hidden="false" customHeight="false" outlineLevel="0" collapsed="false">
      <c r="A740" s="0" t="s">
        <v>1675</v>
      </c>
      <c r="B740" s="0" t="s">
        <v>278</v>
      </c>
      <c r="C740" s="0" t="n">
        <v>1</v>
      </c>
      <c r="F740" s="2" t="s">
        <v>21</v>
      </c>
    </row>
    <row r="741" customFormat="false" ht="12.8" hidden="false" customHeight="false" outlineLevel="0" collapsed="false">
      <c r="A741" s="0" t="s">
        <v>1722</v>
      </c>
      <c r="B741" s="0" t="s">
        <v>221</v>
      </c>
      <c r="C741" s="0" t="n">
        <v>1</v>
      </c>
      <c r="F741" s="2" t="s">
        <v>21</v>
      </c>
    </row>
    <row r="742" customFormat="false" ht="12.8" hidden="false" customHeight="false" outlineLevel="0" collapsed="false">
      <c r="A742" s="0" t="s">
        <v>1740</v>
      </c>
      <c r="B742" s="0" t="s">
        <v>1010</v>
      </c>
      <c r="C742" s="0" t="n">
        <v>1</v>
      </c>
      <c r="F742" s="2" t="s">
        <v>21</v>
      </c>
    </row>
    <row r="743" customFormat="false" ht="12.8" hidden="false" customHeight="false" outlineLevel="0" collapsed="false">
      <c r="A743" s="0" t="s">
        <v>1768</v>
      </c>
      <c r="B743" s="0" t="s">
        <v>1769</v>
      </c>
      <c r="C743" s="0" t="n">
        <v>1</v>
      </c>
      <c r="F743" s="2" t="s">
        <v>21</v>
      </c>
    </row>
    <row r="744" customFormat="false" ht="12.8" hidden="false" customHeight="false" outlineLevel="0" collapsed="false">
      <c r="A744" s="0" t="s">
        <v>1837</v>
      </c>
      <c r="B744" s="0" t="s">
        <v>221</v>
      </c>
      <c r="C744" s="0" t="n">
        <v>1</v>
      </c>
      <c r="F744" s="2" t="s">
        <v>21</v>
      </c>
    </row>
    <row r="745" customFormat="false" ht="12.8" hidden="false" customHeight="false" outlineLevel="0" collapsed="false">
      <c r="A745" s="0" t="s">
        <v>1870</v>
      </c>
      <c r="B745" s="0" t="s">
        <v>1871</v>
      </c>
      <c r="C745" s="0" t="n">
        <v>1</v>
      </c>
      <c r="F745" s="2" t="s">
        <v>21</v>
      </c>
    </row>
    <row r="746" customFormat="false" ht="12.8" hidden="false" customHeight="false" outlineLevel="0" collapsed="false">
      <c r="A746" s="0" t="s">
        <v>1872</v>
      </c>
      <c r="C746" s="0" t="n">
        <v>1</v>
      </c>
      <c r="F746" s="2" t="s">
        <v>21</v>
      </c>
    </row>
    <row r="747" customFormat="false" ht="12.8" hidden="false" customHeight="false" outlineLevel="0" collapsed="false">
      <c r="A747" s="0" t="s">
        <v>1908</v>
      </c>
      <c r="B747" s="0" t="s">
        <v>1909</v>
      </c>
      <c r="C747" s="0" t="n">
        <v>1</v>
      </c>
      <c r="F747" s="2" t="s">
        <v>21</v>
      </c>
    </row>
    <row r="748" customFormat="false" ht="12.8" hidden="false" customHeight="false" outlineLevel="0" collapsed="false">
      <c r="A748" s="0" t="s">
        <v>1938</v>
      </c>
      <c r="B748" s="0" t="s">
        <v>1939</v>
      </c>
      <c r="C748" s="0" t="n">
        <v>1</v>
      </c>
      <c r="F748" s="2" t="s">
        <v>21</v>
      </c>
    </row>
    <row r="749" customFormat="false" ht="12.8" hidden="false" customHeight="false" outlineLevel="0" collapsed="false">
      <c r="A749" s="0" t="s">
        <v>1961</v>
      </c>
      <c r="B749" s="0" t="s">
        <v>1962</v>
      </c>
      <c r="C749" s="0" t="n">
        <v>1</v>
      </c>
      <c r="F749" s="2" t="s">
        <v>21</v>
      </c>
    </row>
    <row r="750" customFormat="false" ht="12.8" hidden="false" customHeight="false" outlineLevel="0" collapsed="false">
      <c r="A750" s="0" t="s">
        <v>1965</v>
      </c>
      <c r="B750" s="0" t="s">
        <v>1966</v>
      </c>
      <c r="C750" s="0" t="n">
        <v>1</v>
      </c>
      <c r="F750" s="2" t="s">
        <v>21</v>
      </c>
    </row>
    <row r="751" customFormat="false" ht="12.8" hidden="false" customHeight="false" outlineLevel="0" collapsed="false">
      <c r="A751" s="0" t="s">
        <v>1980</v>
      </c>
      <c r="B751" s="0" t="s">
        <v>1232</v>
      </c>
      <c r="C751" s="0" t="n">
        <v>1</v>
      </c>
      <c r="F751" s="2" t="s">
        <v>21</v>
      </c>
    </row>
    <row r="752" customFormat="false" ht="12.8" hidden="false" customHeight="false" outlineLevel="0" collapsed="false">
      <c r="A752" s="0" t="s">
        <v>1997</v>
      </c>
      <c r="B752" s="0" t="s">
        <v>1998</v>
      </c>
      <c r="C752" s="0" t="n">
        <v>1</v>
      </c>
      <c r="F752" s="2" t="s">
        <v>21</v>
      </c>
    </row>
    <row r="753" customFormat="false" ht="12.8" hidden="false" customHeight="false" outlineLevel="0" collapsed="false">
      <c r="A753" s="0" t="s">
        <v>1639</v>
      </c>
      <c r="B753" s="0" t="s">
        <v>2017</v>
      </c>
      <c r="C753" s="0" t="n">
        <v>1</v>
      </c>
      <c r="F753" s="2" t="s">
        <v>21</v>
      </c>
    </row>
    <row r="754" customFormat="false" ht="12.8" hidden="false" customHeight="false" outlineLevel="0" collapsed="false">
      <c r="A754" s="0" t="s">
        <v>2020</v>
      </c>
      <c r="B754" s="0" t="s">
        <v>2021</v>
      </c>
      <c r="C754" s="0" t="n">
        <v>1</v>
      </c>
      <c r="F754" s="2" t="s">
        <v>21</v>
      </c>
    </row>
    <row r="755" customFormat="false" ht="12.8" hidden="false" customHeight="false" outlineLevel="0" collapsed="false">
      <c r="A755" s="0" t="s">
        <v>2022</v>
      </c>
      <c r="B755" s="0" t="s">
        <v>1918</v>
      </c>
      <c r="C755" s="0" t="n">
        <v>1</v>
      </c>
      <c r="F755" s="2" t="s">
        <v>21</v>
      </c>
    </row>
    <row r="756" customFormat="false" ht="12.8" hidden="false" customHeight="false" outlineLevel="0" collapsed="false">
      <c r="A756" s="0" t="s">
        <v>2029</v>
      </c>
      <c r="B756" s="0" t="s">
        <v>2030</v>
      </c>
      <c r="C756" s="0" t="n">
        <v>1</v>
      </c>
      <c r="F756" s="2" t="s">
        <v>21</v>
      </c>
    </row>
    <row r="757" customFormat="false" ht="12.8" hidden="false" customHeight="false" outlineLevel="0" collapsed="false">
      <c r="A757" s="0" t="s">
        <v>2061</v>
      </c>
      <c r="B757" s="0" t="s">
        <v>2062</v>
      </c>
      <c r="C757" s="0" t="n">
        <v>1</v>
      </c>
      <c r="F757" s="2" t="s">
        <v>21</v>
      </c>
    </row>
    <row r="758" customFormat="false" ht="12.8" hidden="false" customHeight="false" outlineLevel="0" collapsed="false">
      <c r="A758" s="0" t="s">
        <v>2138</v>
      </c>
      <c r="B758" s="0" t="s">
        <v>2139</v>
      </c>
      <c r="C758" s="0" t="n">
        <v>1</v>
      </c>
      <c r="F758" s="2" t="s">
        <v>21</v>
      </c>
    </row>
    <row r="759" customFormat="false" ht="12.8" hidden="false" customHeight="false" outlineLevel="0" collapsed="false">
      <c r="A759" s="0" t="s">
        <v>2144</v>
      </c>
      <c r="B759" s="0" t="s">
        <v>1532</v>
      </c>
      <c r="C759" s="0" t="n">
        <v>1</v>
      </c>
      <c r="F759" s="2" t="s">
        <v>21</v>
      </c>
    </row>
    <row r="760" customFormat="false" ht="12.8" hidden="false" customHeight="false" outlineLevel="0" collapsed="false">
      <c r="A760" s="0" t="s">
        <v>2175</v>
      </c>
      <c r="B760" s="0" t="s">
        <v>2176</v>
      </c>
      <c r="C760" s="0" t="n">
        <v>1</v>
      </c>
      <c r="F760" s="2" t="s">
        <v>21</v>
      </c>
    </row>
    <row r="761" customFormat="false" ht="12.8" hidden="false" customHeight="false" outlineLevel="0" collapsed="false">
      <c r="A761" s="0" t="s">
        <v>2221</v>
      </c>
      <c r="B761" s="0" t="s">
        <v>617</v>
      </c>
      <c r="C761" s="0" t="n">
        <v>1</v>
      </c>
      <c r="F761" s="2" t="s">
        <v>21</v>
      </c>
    </row>
    <row r="762" customFormat="false" ht="12.8" hidden="false" customHeight="false" outlineLevel="0" collapsed="false">
      <c r="A762" s="0" t="s">
        <v>2247</v>
      </c>
      <c r="B762" s="0" t="s">
        <v>2248</v>
      </c>
      <c r="C762" s="0" t="n">
        <v>6</v>
      </c>
      <c r="F762" s="2" t="s">
        <v>21</v>
      </c>
    </row>
    <row r="763" customFormat="false" ht="12.8" hidden="false" customHeight="false" outlineLevel="0" collapsed="false">
      <c r="A763" s="0" t="s">
        <v>2249</v>
      </c>
      <c r="B763" s="0" t="s">
        <v>539</v>
      </c>
      <c r="C763" s="0" t="n">
        <v>1</v>
      </c>
      <c r="F763" s="2" t="s">
        <v>21</v>
      </c>
    </row>
    <row r="764" customFormat="false" ht="12.8" hidden="false" customHeight="false" outlineLevel="0" collapsed="false">
      <c r="A764" s="0" t="s">
        <v>2316</v>
      </c>
      <c r="B764" s="0" t="s">
        <v>615</v>
      </c>
      <c r="C764" s="0" t="n">
        <v>1</v>
      </c>
      <c r="F764" s="2" t="s">
        <v>21</v>
      </c>
    </row>
    <row r="765" customFormat="false" ht="12.8" hidden="false" customHeight="false" outlineLevel="0" collapsed="false">
      <c r="A765" s="0" t="s">
        <v>2326</v>
      </c>
      <c r="B765" s="0" t="s">
        <v>2327</v>
      </c>
      <c r="C765" s="0" t="n">
        <v>6</v>
      </c>
      <c r="F765" s="2" t="s">
        <v>21</v>
      </c>
    </row>
    <row r="766" customFormat="false" ht="12.8" hidden="false" customHeight="false" outlineLevel="0" collapsed="false">
      <c r="A766" s="0" t="s">
        <v>2370</v>
      </c>
      <c r="B766" s="0" t="s">
        <v>329</v>
      </c>
      <c r="C766" s="0" t="n">
        <v>2</v>
      </c>
      <c r="F766" s="2" t="s">
        <v>21</v>
      </c>
    </row>
    <row r="767" customFormat="false" ht="12.8" hidden="false" customHeight="false" outlineLevel="0" collapsed="false">
      <c r="A767" s="0" t="s">
        <v>2394</v>
      </c>
      <c r="B767" s="0" t="s">
        <v>2395</v>
      </c>
      <c r="C767" s="0" t="n">
        <v>1</v>
      </c>
      <c r="F767" s="2" t="s">
        <v>21</v>
      </c>
    </row>
    <row r="768" customFormat="false" ht="12.8" hidden="false" customHeight="false" outlineLevel="0" collapsed="false">
      <c r="A768" s="0" t="s">
        <v>2457</v>
      </c>
      <c r="B768" s="0" t="s">
        <v>2458</v>
      </c>
      <c r="C768" s="0" t="n">
        <v>1</v>
      </c>
      <c r="F768" s="2" t="s">
        <v>21</v>
      </c>
    </row>
    <row r="769" customFormat="false" ht="12.8" hidden="false" customHeight="false" outlineLevel="0" collapsed="false">
      <c r="A769" s="0" t="s">
        <v>2504</v>
      </c>
      <c r="B769" s="0" t="s">
        <v>623</v>
      </c>
      <c r="C769" s="0" t="n">
        <v>1</v>
      </c>
      <c r="F769" s="2" t="s">
        <v>21</v>
      </c>
    </row>
    <row r="770" customFormat="false" ht="12.8" hidden="false" customHeight="false" outlineLevel="0" collapsed="false">
      <c r="A770" s="0" t="s">
        <v>2515</v>
      </c>
      <c r="B770" s="0" t="s">
        <v>2516</v>
      </c>
      <c r="C770" s="0" t="n">
        <v>1</v>
      </c>
      <c r="F770" s="2" t="s">
        <v>21</v>
      </c>
    </row>
    <row r="771" customFormat="false" ht="12.8" hidden="false" customHeight="false" outlineLevel="0" collapsed="false">
      <c r="A771" s="0" t="s">
        <v>2627</v>
      </c>
      <c r="B771" s="0" t="s">
        <v>2628</v>
      </c>
      <c r="C771" s="0" t="n">
        <v>1</v>
      </c>
      <c r="F771" s="2" t="s">
        <v>21</v>
      </c>
    </row>
    <row r="772" customFormat="false" ht="12.8" hidden="false" customHeight="false" outlineLevel="0" collapsed="false">
      <c r="A772" s="0" t="s">
        <v>2678</v>
      </c>
      <c r="B772" s="0" t="s">
        <v>2679</v>
      </c>
      <c r="C772" s="0" t="n">
        <v>1</v>
      </c>
      <c r="F772" s="2" t="s">
        <v>21</v>
      </c>
    </row>
    <row r="773" customFormat="false" ht="12.8" hidden="false" customHeight="false" outlineLevel="0" collapsed="false">
      <c r="A773" s="0" t="s">
        <v>2715</v>
      </c>
      <c r="B773" s="0" t="s">
        <v>2716</v>
      </c>
      <c r="C773" s="0" t="n">
        <v>1</v>
      </c>
      <c r="F773" s="2" t="s">
        <v>21</v>
      </c>
    </row>
    <row r="774" customFormat="false" ht="12.8" hidden="false" customHeight="false" outlineLevel="0" collapsed="false">
      <c r="A774" s="0" t="s">
        <v>2753</v>
      </c>
      <c r="B774" s="0" t="s">
        <v>2754</v>
      </c>
      <c r="C774" s="0" t="n">
        <v>1</v>
      </c>
      <c r="F774" s="2" t="s">
        <v>21</v>
      </c>
    </row>
    <row r="775" customFormat="false" ht="12.8" hidden="false" customHeight="false" outlineLevel="0" collapsed="false">
      <c r="A775" s="0" t="s">
        <v>2755</v>
      </c>
      <c r="B775" s="0" t="s">
        <v>2756</v>
      </c>
      <c r="C775" s="0" t="n">
        <v>1</v>
      </c>
      <c r="F775" s="2" t="s">
        <v>21</v>
      </c>
    </row>
    <row r="776" customFormat="false" ht="12.8" hidden="false" customHeight="false" outlineLevel="0" collapsed="false">
      <c r="A776" s="0" t="s">
        <v>2777</v>
      </c>
      <c r="B776" s="0" t="s">
        <v>2778</v>
      </c>
      <c r="C776" s="0" t="n">
        <v>1</v>
      </c>
      <c r="F776" s="2" t="s">
        <v>21</v>
      </c>
    </row>
    <row r="777" customFormat="false" ht="12.8" hidden="false" customHeight="false" outlineLevel="0" collapsed="false">
      <c r="A777" s="0" t="s">
        <v>2791</v>
      </c>
      <c r="B777" s="0" t="s">
        <v>2792</v>
      </c>
      <c r="C777" s="0" t="n">
        <v>1</v>
      </c>
      <c r="F777" s="2" t="s">
        <v>21</v>
      </c>
    </row>
    <row r="778" customFormat="false" ht="12.8" hidden="false" customHeight="false" outlineLevel="0" collapsed="false">
      <c r="A778" s="0" t="s">
        <v>2888</v>
      </c>
      <c r="B778" s="0" t="s">
        <v>1264</v>
      </c>
      <c r="C778" s="0" t="n">
        <v>1</v>
      </c>
      <c r="F778" s="2" t="s">
        <v>21</v>
      </c>
    </row>
    <row r="779" customFormat="false" ht="12.8" hidden="false" customHeight="false" outlineLevel="0" collapsed="false">
      <c r="A779" s="0" t="s">
        <v>2889</v>
      </c>
      <c r="B779" s="0" t="s">
        <v>2890</v>
      </c>
      <c r="C779" s="0" t="n">
        <v>1</v>
      </c>
      <c r="F779" s="2" t="s">
        <v>21</v>
      </c>
    </row>
    <row r="780" customFormat="false" ht="12.8" hidden="false" customHeight="false" outlineLevel="0" collapsed="false">
      <c r="A780" s="0" t="s">
        <v>2933</v>
      </c>
      <c r="B780" s="0" t="s">
        <v>2934</v>
      </c>
      <c r="C780" s="0" t="n">
        <v>1</v>
      </c>
      <c r="F780" s="2" t="s">
        <v>21</v>
      </c>
    </row>
    <row r="781" customFormat="false" ht="12.8" hidden="false" customHeight="false" outlineLevel="0" collapsed="false">
      <c r="A781" s="0" t="s">
        <v>2951</v>
      </c>
      <c r="B781" s="0" t="s">
        <v>2952</v>
      </c>
      <c r="C781" s="0" t="n">
        <v>1</v>
      </c>
      <c r="F781" s="2" t="s">
        <v>21</v>
      </c>
    </row>
    <row r="782" customFormat="false" ht="12.8" hidden="false" customHeight="false" outlineLevel="0" collapsed="false">
      <c r="A782" s="0" t="s">
        <v>2988</v>
      </c>
      <c r="B782" s="0" t="s">
        <v>2989</v>
      </c>
      <c r="C782" s="0" t="n">
        <v>1</v>
      </c>
      <c r="F782" s="2" t="s">
        <v>21</v>
      </c>
    </row>
    <row r="783" customFormat="false" ht="12.8" hidden="false" customHeight="false" outlineLevel="0" collapsed="false">
      <c r="A783" s="0" t="s">
        <v>3035</v>
      </c>
      <c r="B783" s="0" t="s">
        <v>3036</v>
      </c>
      <c r="C783" s="0" t="n">
        <v>1</v>
      </c>
      <c r="F783" s="2" t="s">
        <v>21</v>
      </c>
    </row>
    <row r="784" customFormat="false" ht="12.8" hidden="false" customHeight="false" outlineLevel="0" collapsed="false">
      <c r="A784" s="0" t="s">
        <v>3081</v>
      </c>
      <c r="B784" s="0" t="s">
        <v>3082</v>
      </c>
      <c r="C784" s="0" t="n">
        <v>1</v>
      </c>
      <c r="F784" s="2" t="s">
        <v>21</v>
      </c>
    </row>
    <row r="785" customFormat="false" ht="12.8" hidden="false" customHeight="false" outlineLevel="0" collapsed="false">
      <c r="A785" s="0" t="s">
        <v>3083</v>
      </c>
      <c r="B785" s="0" t="s">
        <v>3084</v>
      </c>
      <c r="C785" s="0" t="n">
        <v>1</v>
      </c>
      <c r="F785" s="2" t="s">
        <v>21</v>
      </c>
    </row>
    <row r="786" customFormat="false" ht="12.8" hidden="false" customHeight="false" outlineLevel="0" collapsed="false">
      <c r="A786" s="0" t="s">
        <v>3094</v>
      </c>
      <c r="B786" s="0" t="s">
        <v>1871</v>
      </c>
      <c r="C786" s="0" t="n">
        <v>1</v>
      </c>
      <c r="F786" s="2" t="s">
        <v>21</v>
      </c>
    </row>
    <row r="787" customFormat="false" ht="12.8" hidden="false" customHeight="false" outlineLevel="0" collapsed="false">
      <c r="A787" s="0" t="s">
        <v>3096</v>
      </c>
      <c r="B787" s="0" t="s">
        <v>415</v>
      </c>
      <c r="C787" s="0" t="n">
        <v>1</v>
      </c>
      <c r="F787" s="2" t="s">
        <v>21</v>
      </c>
    </row>
    <row r="788" customFormat="false" ht="12.8" hidden="false" customHeight="false" outlineLevel="0" collapsed="false">
      <c r="A788" s="0" t="s">
        <v>3122</v>
      </c>
      <c r="B788" s="0" t="s">
        <v>1532</v>
      </c>
      <c r="C788" s="0" t="n">
        <v>1</v>
      </c>
      <c r="F788" s="2" t="s">
        <v>21</v>
      </c>
    </row>
    <row r="789" customFormat="false" ht="12.8" hidden="false" customHeight="false" outlineLevel="0" collapsed="false">
      <c r="A789" s="0" t="s">
        <v>3182</v>
      </c>
      <c r="B789" s="0" t="s">
        <v>3183</v>
      </c>
      <c r="C789" s="0" t="n">
        <v>1</v>
      </c>
      <c r="F789" s="2" t="s">
        <v>21</v>
      </c>
    </row>
    <row r="790" customFormat="false" ht="12.8" hidden="false" customHeight="false" outlineLevel="0" collapsed="false">
      <c r="A790" s="0" t="s">
        <v>3215</v>
      </c>
      <c r="B790" s="0" t="s">
        <v>254</v>
      </c>
      <c r="C790" s="0" t="n">
        <v>1</v>
      </c>
      <c r="F790" s="2" t="s">
        <v>21</v>
      </c>
    </row>
    <row r="791" customFormat="false" ht="12.8" hidden="false" customHeight="false" outlineLevel="0" collapsed="false">
      <c r="A791" s="0" t="s">
        <v>2872</v>
      </c>
      <c r="B791" s="0" t="s">
        <v>751</v>
      </c>
      <c r="C791" s="0" t="n">
        <v>1</v>
      </c>
      <c r="F791" s="2" t="s">
        <v>21</v>
      </c>
    </row>
    <row r="792" customFormat="false" ht="12.8" hidden="false" customHeight="false" outlineLevel="0" collapsed="false">
      <c r="A792" s="0" t="s">
        <v>3279</v>
      </c>
      <c r="B792" s="0" t="s">
        <v>3280</v>
      </c>
      <c r="C792" s="0" t="n">
        <v>1</v>
      </c>
      <c r="F792" s="2" t="s">
        <v>21</v>
      </c>
    </row>
    <row r="793" customFormat="false" ht="12.8" hidden="false" customHeight="false" outlineLevel="0" collapsed="false">
      <c r="A793" s="0" t="s">
        <v>3289</v>
      </c>
      <c r="B793" s="0" t="s">
        <v>102</v>
      </c>
      <c r="C793" s="0" t="n">
        <v>1</v>
      </c>
      <c r="F793" s="2" t="s">
        <v>21</v>
      </c>
    </row>
    <row r="794" customFormat="false" ht="12.8" hidden="false" customHeight="false" outlineLevel="0" collapsed="false">
      <c r="A794" s="0" t="s">
        <v>3327</v>
      </c>
      <c r="B794" s="0" t="s">
        <v>3328</v>
      </c>
      <c r="C794" s="0" t="n">
        <v>1</v>
      </c>
      <c r="F794" s="2" t="s">
        <v>21</v>
      </c>
    </row>
    <row r="795" customFormat="false" ht="12.8" hidden="false" customHeight="false" outlineLevel="0" collapsed="false">
      <c r="A795" s="0" t="s">
        <v>3367</v>
      </c>
      <c r="B795" s="0" t="s">
        <v>102</v>
      </c>
      <c r="C795" s="0" t="n">
        <v>1</v>
      </c>
      <c r="F795" s="2" t="s">
        <v>21</v>
      </c>
    </row>
    <row r="796" customFormat="false" ht="12.8" hidden="false" customHeight="false" outlineLevel="0" collapsed="false">
      <c r="A796" s="0" t="s">
        <v>3416</v>
      </c>
      <c r="B796" s="0" t="s">
        <v>1018</v>
      </c>
      <c r="C796" s="0" t="n">
        <v>1</v>
      </c>
      <c r="F796" s="2" t="s">
        <v>21</v>
      </c>
    </row>
    <row r="797" customFormat="false" ht="12.8" hidden="false" customHeight="false" outlineLevel="0" collapsed="false">
      <c r="A797" s="0" t="s">
        <v>3433</v>
      </c>
      <c r="B797" s="0" t="s">
        <v>3434</v>
      </c>
      <c r="C797" s="0" t="n">
        <v>1</v>
      </c>
      <c r="F797" s="2" t="s">
        <v>21</v>
      </c>
    </row>
    <row r="798" customFormat="false" ht="12.8" hidden="false" customHeight="false" outlineLevel="0" collapsed="false">
      <c r="A798" s="0" t="s">
        <v>3563</v>
      </c>
      <c r="B798" s="0" t="s">
        <v>3329</v>
      </c>
      <c r="C798" s="0" t="n">
        <v>1</v>
      </c>
      <c r="F798" s="2" t="s">
        <v>21</v>
      </c>
    </row>
    <row r="799" customFormat="false" ht="12.8" hidden="false" customHeight="false" outlineLevel="0" collapsed="false">
      <c r="A799" s="0" t="s">
        <v>78</v>
      </c>
      <c r="B799" s="0" t="s">
        <v>79</v>
      </c>
      <c r="C799" s="0" t="n">
        <v>1</v>
      </c>
      <c r="F799" s="2" t="s">
        <v>80</v>
      </c>
    </row>
    <row r="800" customFormat="false" ht="12.8" hidden="false" customHeight="false" outlineLevel="0" collapsed="false">
      <c r="A800" s="0" t="s">
        <v>280</v>
      </c>
      <c r="B800" s="0" t="s">
        <v>281</v>
      </c>
      <c r="C800" s="0" t="n">
        <v>1</v>
      </c>
      <c r="F800" s="2" t="s">
        <v>80</v>
      </c>
    </row>
    <row r="801" customFormat="false" ht="12.8" hidden="false" customHeight="false" outlineLevel="0" collapsed="false">
      <c r="A801" s="0" t="s">
        <v>367</v>
      </c>
      <c r="B801" s="0" t="s">
        <v>368</v>
      </c>
      <c r="C801" s="0" t="n">
        <v>1</v>
      </c>
      <c r="F801" s="2" t="s">
        <v>80</v>
      </c>
    </row>
    <row r="802" customFormat="false" ht="12.8" hidden="false" customHeight="false" outlineLevel="0" collapsed="false">
      <c r="A802" s="0" t="s">
        <v>422</v>
      </c>
      <c r="B802" s="0" t="s">
        <v>423</v>
      </c>
      <c r="C802" s="0" t="n">
        <v>1</v>
      </c>
      <c r="F802" s="2" t="s">
        <v>80</v>
      </c>
    </row>
    <row r="803" customFormat="false" ht="12.8" hidden="false" customHeight="false" outlineLevel="0" collapsed="false">
      <c r="A803" s="0" t="s">
        <v>477</v>
      </c>
      <c r="B803" s="0" t="s">
        <v>478</v>
      </c>
      <c r="C803" s="0" t="n">
        <v>1</v>
      </c>
      <c r="F803" s="2" t="s">
        <v>80</v>
      </c>
    </row>
    <row r="804" customFormat="false" ht="12.8" hidden="false" customHeight="false" outlineLevel="0" collapsed="false">
      <c r="A804" s="0" t="s">
        <v>531</v>
      </c>
      <c r="B804" s="0" t="s">
        <v>532</v>
      </c>
      <c r="C804" s="0" t="n">
        <v>1</v>
      </c>
      <c r="F804" s="2" t="s">
        <v>80</v>
      </c>
    </row>
    <row r="805" customFormat="false" ht="12.8" hidden="false" customHeight="false" outlineLevel="0" collapsed="false">
      <c r="A805" s="0" t="s">
        <v>565</v>
      </c>
      <c r="B805" s="0" t="s">
        <v>368</v>
      </c>
      <c r="C805" s="0" t="n">
        <v>1</v>
      </c>
      <c r="F805" s="2" t="s">
        <v>80</v>
      </c>
    </row>
    <row r="806" customFormat="false" ht="12.8" hidden="false" customHeight="false" outlineLevel="0" collapsed="false">
      <c r="A806" s="0" t="s">
        <v>769</v>
      </c>
      <c r="B806" s="0" t="s">
        <v>770</v>
      </c>
      <c r="C806" s="0" t="n">
        <v>1</v>
      </c>
      <c r="F806" s="2" t="s">
        <v>80</v>
      </c>
    </row>
    <row r="807" customFormat="false" ht="12.8" hidden="false" customHeight="false" outlineLevel="0" collapsed="false">
      <c r="A807" s="0" t="s">
        <v>775</v>
      </c>
      <c r="B807" s="0" t="s">
        <v>8</v>
      </c>
      <c r="C807" s="0" t="n">
        <v>1</v>
      </c>
      <c r="F807" s="2" t="s">
        <v>80</v>
      </c>
    </row>
    <row r="808" customFormat="false" ht="12.8" hidden="false" customHeight="false" outlineLevel="0" collapsed="false">
      <c r="A808" s="0" t="s">
        <v>834</v>
      </c>
      <c r="B808" s="0" t="s">
        <v>835</v>
      </c>
      <c r="C808" s="0" t="n">
        <v>1</v>
      </c>
      <c r="F808" s="2" t="s">
        <v>80</v>
      </c>
    </row>
    <row r="809" customFormat="false" ht="12.8" hidden="false" customHeight="false" outlineLevel="0" collapsed="false">
      <c r="A809" s="0" t="s">
        <v>876</v>
      </c>
      <c r="B809" s="0" t="s">
        <v>615</v>
      </c>
      <c r="C809" s="0" t="n">
        <v>1</v>
      </c>
      <c r="F809" s="2" t="s">
        <v>80</v>
      </c>
    </row>
    <row r="810" customFormat="false" ht="12.8" hidden="false" customHeight="false" outlineLevel="0" collapsed="false">
      <c r="A810" s="0" t="s">
        <v>1011</v>
      </c>
      <c r="B810" s="0" t="s">
        <v>1012</v>
      </c>
      <c r="C810" s="0" t="n">
        <v>3</v>
      </c>
      <c r="F810" s="2" t="s">
        <v>80</v>
      </c>
    </row>
    <row r="811" customFormat="false" ht="12.8" hidden="false" customHeight="false" outlineLevel="0" collapsed="false">
      <c r="A811" s="0" t="s">
        <v>359</v>
      </c>
      <c r="B811" s="0" t="s">
        <v>1119</v>
      </c>
      <c r="C811" s="0" t="n">
        <v>1</v>
      </c>
      <c r="F811" s="2" t="s">
        <v>80</v>
      </c>
    </row>
    <row r="812" customFormat="false" ht="12.8" hidden="false" customHeight="false" outlineLevel="0" collapsed="false">
      <c r="A812" s="0" t="s">
        <v>1122</v>
      </c>
      <c r="C812" s="0" t="n">
        <v>1</v>
      </c>
      <c r="F812" s="2" t="s">
        <v>80</v>
      </c>
    </row>
    <row r="813" customFormat="false" ht="12.8" hidden="false" customHeight="false" outlineLevel="0" collapsed="false">
      <c r="A813" s="0" t="s">
        <v>1129</v>
      </c>
      <c r="B813" s="0" t="s">
        <v>719</v>
      </c>
      <c r="C813" s="0" t="n">
        <v>1</v>
      </c>
      <c r="F813" s="2" t="s">
        <v>80</v>
      </c>
    </row>
    <row r="814" customFormat="false" ht="12.8" hidden="false" customHeight="false" outlineLevel="0" collapsed="false">
      <c r="A814" s="0" t="s">
        <v>1219</v>
      </c>
      <c r="B814" s="0" t="s">
        <v>70</v>
      </c>
      <c r="C814" s="0" t="n">
        <v>1</v>
      </c>
      <c r="F814" s="2" t="s">
        <v>80</v>
      </c>
    </row>
    <row r="815" customFormat="false" ht="12.8" hidden="false" customHeight="false" outlineLevel="0" collapsed="false">
      <c r="A815" s="0" t="s">
        <v>1397</v>
      </c>
      <c r="B815" s="0" t="s">
        <v>1398</v>
      </c>
      <c r="C815" s="0" t="n">
        <v>1</v>
      </c>
      <c r="F815" s="2" t="s">
        <v>80</v>
      </c>
    </row>
    <row r="816" customFormat="false" ht="12.8" hidden="false" customHeight="false" outlineLevel="0" collapsed="false">
      <c r="A816" s="0" t="s">
        <v>1552</v>
      </c>
      <c r="B816" s="0" t="s">
        <v>1553</v>
      </c>
      <c r="C816" s="0" t="n">
        <v>1</v>
      </c>
      <c r="F816" s="2" t="s">
        <v>80</v>
      </c>
    </row>
    <row r="817" customFormat="false" ht="12.8" hidden="false" customHeight="false" outlineLevel="0" collapsed="false">
      <c r="A817" s="0" t="s">
        <v>1556</v>
      </c>
      <c r="B817" s="0" t="s">
        <v>1557</v>
      </c>
      <c r="C817" s="0" t="n">
        <v>1</v>
      </c>
      <c r="F817" s="2" t="s">
        <v>80</v>
      </c>
    </row>
    <row r="818" customFormat="false" ht="12.8" hidden="false" customHeight="false" outlineLevel="0" collapsed="false">
      <c r="A818" s="0" t="s">
        <v>1583</v>
      </c>
      <c r="B818" s="0" t="s">
        <v>1584</v>
      </c>
      <c r="C818" s="0" t="n">
        <v>3</v>
      </c>
      <c r="F818" s="2" t="s">
        <v>80</v>
      </c>
    </row>
    <row r="819" customFormat="false" ht="12.8" hidden="false" customHeight="false" outlineLevel="0" collapsed="false">
      <c r="A819" s="0" t="s">
        <v>1597</v>
      </c>
      <c r="B819" s="0" t="s">
        <v>1598</v>
      </c>
      <c r="C819" s="0" t="n">
        <v>2</v>
      </c>
      <c r="F819" s="2" t="s">
        <v>80</v>
      </c>
    </row>
    <row r="820" customFormat="false" ht="12.8" hidden="false" customHeight="false" outlineLevel="0" collapsed="false">
      <c r="A820" s="0" t="s">
        <v>1627</v>
      </c>
      <c r="B820" s="0" t="s">
        <v>1456</v>
      </c>
      <c r="C820" s="0" t="n">
        <v>1</v>
      </c>
      <c r="F820" s="2" t="s">
        <v>80</v>
      </c>
    </row>
    <row r="821" customFormat="false" ht="12.8" hidden="false" customHeight="false" outlineLevel="0" collapsed="false">
      <c r="A821" s="0" t="s">
        <v>1640</v>
      </c>
      <c r="B821" s="0" t="s">
        <v>1641</v>
      </c>
      <c r="C821" s="0" t="n">
        <v>1</v>
      </c>
      <c r="F821" s="2" t="s">
        <v>80</v>
      </c>
    </row>
    <row r="822" customFormat="false" ht="12.8" hidden="false" customHeight="false" outlineLevel="0" collapsed="false">
      <c r="A822" s="0" t="s">
        <v>1650</v>
      </c>
      <c r="B822" s="0" t="s">
        <v>1651</v>
      </c>
      <c r="C822" s="0" t="n">
        <v>1</v>
      </c>
      <c r="F822" s="2" t="s">
        <v>80</v>
      </c>
    </row>
    <row r="823" customFormat="false" ht="12.8" hidden="false" customHeight="false" outlineLevel="0" collapsed="false">
      <c r="A823" s="0" t="s">
        <v>1662</v>
      </c>
      <c r="B823" s="0" t="s">
        <v>254</v>
      </c>
      <c r="C823" s="0" t="n">
        <v>2</v>
      </c>
      <c r="F823" s="2" t="s">
        <v>80</v>
      </c>
    </row>
    <row r="824" customFormat="false" ht="12.8" hidden="false" customHeight="false" outlineLevel="0" collapsed="false">
      <c r="A824" s="0" t="s">
        <v>1667</v>
      </c>
      <c r="B824" s="0" t="s">
        <v>1668</v>
      </c>
      <c r="C824" s="0" t="n">
        <v>1</v>
      </c>
      <c r="F824" s="2" t="s">
        <v>80</v>
      </c>
    </row>
    <row r="825" customFormat="false" ht="12.8" hidden="false" customHeight="false" outlineLevel="0" collapsed="false">
      <c r="A825" s="0" t="s">
        <v>1724</v>
      </c>
      <c r="B825" s="0" t="s">
        <v>1725</v>
      </c>
      <c r="C825" s="0" t="n">
        <v>1</v>
      </c>
      <c r="F825" s="2" t="s">
        <v>80</v>
      </c>
    </row>
    <row r="826" customFormat="false" ht="12.8" hidden="false" customHeight="false" outlineLevel="0" collapsed="false">
      <c r="A826" s="0" t="s">
        <v>1749</v>
      </c>
      <c r="B826" s="0" t="s">
        <v>1750</v>
      </c>
      <c r="C826" s="0" t="n">
        <v>1</v>
      </c>
      <c r="F826" s="2" t="s">
        <v>80</v>
      </c>
    </row>
    <row r="827" customFormat="false" ht="12.8" hidden="false" customHeight="false" outlineLevel="0" collapsed="false">
      <c r="A827" s="0" t="s">
        <v>1894</v>
      </c>
      <c r="B827" s="0" t="s">
        <v>1895</v>
      </c>
      <c r="C827" s="0" t="n">
        <v>1</v>
      </c>
      <c r="F827" s="2" t="s">
        <v>80</v>
      </c>
    </row>
    <row r="828" customFormat="false" ht="12.8" hidden="false" customHeight="false" outlineLevel="0" collapsed="false">
      <c r="A828" s="0" t="s">
        <v>1917</v>
      </c>
      <c r="B828" s="0" t="s">
        <v>1918</v>
      </c>
      <c r="C828" s="0" t="n">
        <v>1</v>
      </c>
      <c r="F828" s="2" t="s">
        <v>80</v>
      </c>
    </row>
    <row r="829" customFormat="false" ht="12.8" hidden="false" customHeight="false" outlineLevel="0" collapsed="false">
      <c r="A829" s="0" t="s">
        <v>1929</v>
      </c>
      <c r="B829" s="0" t="s">
        <v>1930</v>
      </c>
      <c r="C829" s="0" t="n">
        <v>1</v>
      </c>
      <c r="F829" s="2" t="s">
        <v>80</v>
      </c>
    </row>
    <row r="830" customFormat="false" ht="12.8" hidden="false" customHeight="false" outlineLevel="0" collapsed="false">
      <c r="A830" s="0" t="s">
        <v>398</v>
      </c>
      <c r="B830" s="0" t="s">
        <v>1049</v>
      </c>
      <c r="C830" s="0" t="n">
        <v>1</v>
      </c>
      <c r="F830" s="2" t="s">
        <v>80</v>
      </c>
    </row>
    <row r="831" customFormat="false" ht="12.8" hidden="false" customHeight="false" outlineLevel="0" collapsed="false">
      <c r="A831" s="0" t="s">
        <v>2032</v>
      </c>
      <c r="B831" s="0" t="s">
        <v>2033</v>
      </c>
      <c r="C831" s="0" t="n">
        <v>6</v>
      </c>
      <c r="F831" s="2" t="s">
        <v>80</v>
      </c>
    </row>
    <row r="832" customFormat="false" ht="12.8" hidden="false" customHeight="false" outlineLevel="0" collapsed="false">
      <c r="A832" s="0" t="s">
        <v>2080</v>
      </c>
      <c r="B832" s="0" t="s">
        <v>207</v>
      </c>
      <c r="C832" s="0" t="n">
        <v>1</v>
      </c>
      <c r="F832" s="2" t="s">
        <v>80</v>
      </c>
    </row>
    <row r="833" customFormat="false" ht="12.8" hidden="false" customHeight="false" outlineLevel="0" collapsed="false">
      <c r="A833" s="0" t="s">
        <v>2081</v>
      </c>
      <c r="C833" s="0" t="n">
        <v>1</v>
      </c>
      <c r="F833" s="2" t="s">
        <v>80</v>
      </c>
    </row>
    <row r="834" customFormat="false" ht="12.8" hidden="false" customHeight="false" outlineLevel="0" collapsed="false">
      <c r="A834" s="0" t="s">
        <v>2087</v>
      </c>
      <c r="B834" s="0" t="s">
        <v>615</v>
      </c>
      <c r="C834" s="0" t="n">
        <v>1</v>
      </c>
      <c r="F834" s="2" t="s">
        <v>80</v>
      </c>
    </row>
    <row r="835" customFormat="false" ht="12.8" hidden="false" customHeight="false" outlineLevel="0" collapsed="false">
      <c r="A835" s="0" t="s">
        <v>2136</v>
      </c>
      <c r="B835" s="0" t="s">
        <v>2137</v>
      </c>
      <c r="C835" s="0" t="n">
        <v>1</v>
      </c>
      <c r="F835" s="2" t="s">
        <v>80</v>
      </c>
    </row>
    <row r="836" customFormat="false" ht="12.8" hidden="false" customHeight="false" outlineLevel="0" collapsed="false">
      <c r="A836" s="0" t="s">
        <v>2216</v>
      </c>
      <c r="B836" s="0" t="s">
        <v>2217</v>
      </c>
      <c r="C836" s="0" t="n">
        <v>1</v>
      </c>
      <c r="F836" s="2" t="s">
        <v>80</v>
      </c>
    </row>
    <row r="837" customFormat="false" ht="12.8" hidden="false" customHeight="false" outlineLevel="0" collapsed="false">
      <c r="A837" s="0" t="s">
        <v>2274</v>
      </c>
      <c r="B837" s="0" t="s">
        <v>2275</v>
      </c>
      <c r="C837" s="0" t="n">
        <v>1</v>
      </c>
      <c r="F837" s="2" t="s">
        <v>80</v>
      </c>
    </row>
    <row r="838" customFormat="false" ht="12.8" hidden="false" customHeight="false" outlineLevel="0" collapsed="false">
      <c r="A838" s="0" t="s">
        <v>2427</v>
      </c>
      <c r="B838" s="0" t="s">
        <v>2428</v>
      </c>
      <c r="C838" s="0" t="n">
        <v>1</v>
      </c>
      <c r="F838" s="2" t="s">
        <v>80</v>
      </c>
    </row>
    <row r="839" customFormat="false" ht="12.8" hidden="false" customHeight="false" outlineLevel="0" collapsed="false">
      <c r="A839" s="0" t="s">
        <v>2449</v>
      </c>
      <c r="B839" s="0" t="s">
        <v>2450</v>
      </c>
      <c r="C839" s="0" t="n">
        <v>1</v>
      </c>
      <c r="F839" s="2" t="s">
        <v>80</v>
      </c>
    </row>
    <row r="840" customFormat="false" ht="12.8" hidden="false" customHeight="false" outlineLevel="0" collapsed="false">
      <c r="A840" s="0" t="s">
        <v>2525</v>
      </c>
      <c r="B840" s="0" t="s">
        <v>2526</v>
      </c>
      <c r="C840" s="0" t="n">
        <v>1</v>
      </c>
      <c r="F840" s="2" t="s">
        <v>80</v>
      </c>
    </row>
    <row r="841" customFormat="false" ht="12.8" hidden="false" customHeight="false" outlineLevel="0" collapsed="false">
      <c r="A841" s="0" t="s">
        <v>2647</v>
      </c>
      <c r="B841" s="0" t="s">
        <v>2648</v>
      </c>
      <c r="C841" s="0" t="n">
        <v>1</v>
      </c>
      <c r="F841" s="2" t="s">
        <v>80</v>
      </c>
    </row>
    <row r="842" customFormat="false" ht="12.8" hidden="false" customHeight="false" outlineLevel="0" collapsed="false">
      <c r="A842" s="0" t="s">
        <v>2676</v>
      </c>
      <c r="B842" s="0" t="s">
        <v>2677</v>
      </c>
      <c r="C842" s="0" t="n">
        <v>1</v>
      </c>
      <c r="F842" s="2" t="s">
        <v>80</v>
      </c>
    </row>
    <row r="843" customFormat="false" ht="12.8" hidden="false" customHeight="false" outlineLevel="0" collapsed="false">
      <c r="A843" s="0" t="s">
        <v>2732</v>
      </c>
      <c r="B843" s="0" t="s">
        <v>2733</v>
      </c>
      <c r="C843" s="0" t="n">
        <v>1</v>
      </c>
      <c r="F843" s="2" t="s">
        <v>80</v>
      </c>
    </row>
    <row r="844" customFormat="false" ht="12.8" hidden="false" customHeight="false" outlineLevel="0" collapsed="false">
      <c r="A844" s="0" t="s">
        <v>2734</v>
      </c>
      <c r="B844" s="0" t="s">
        <v>2735</v>
      </c>
      <c r="C844" s="0" t="n">
        <v>1</v>
      </c>
      <c r="F844" s="2" t="s">
        <v>80</v>
      </c>
    </row>
    <row r="845" customFormat="false" ht="12.8" hidden="false" customHeight="false" outlineLevel="0" collapsed="false">
      <c r="A845" s="0" t="s">
        <v>2757</v>
      </c>
      <c r="B845" s="0" t="s">
        <v>2754</v>
      </c>
      <c r="C845" s="0" t="n">
        <v>1</v>
      </c>
      <c r="F845" s="2" t="s">
        <v>80</v>
      </c>
    </row>
    <row r="846" customFormat="false" ht="12.8" hidden="false" customHeight="false" outlineLevel="0" collapsed="false">
      <c r="A846" s="0" t="s">
        <v>2813</v>
      </c>
      <c r="B846" s="0" t="s">
        <v>900</v>
      </c>
      <c r="C846" s="0" t="n">
        <v>1</v>
      </c>
      <c r="F846" s="2" t="s">
        <v>80</v>
      </c>
    </row>
    <row r="847" customFormat="false" ht="12.8" hidden="false" customHeight="false" outlineLevel="0" collapsed="false">
      <c r="A847" s="0" t="s">
        <v>2959</v>
      </c>
      <c r="B847" s="0" t="s">
        <v>2960</v>
      </c>
      <c r="C847" s="0" t="n">
        <v>1</v>
      </c>
      <c r="F847" s="2" t="s">
        <v>80</v>
      </c>
    </row>
    <row r="848" customFormat="false" ht="12.8" hidden="false" customHeight="false" outlineLevel="0" collapsed="false">
      <c r="A848" s="0" t="s">
        <v>2966</v>
      </c>
      <c r="B848" s="0" t="s">
        <v>8</v>
      </c>
      <c r="C848" s="0" t="n">
        <v>1</v>
      </c>
      <c r="F848" s="2" t="s">
        <v>80</v>
      </c>
    </row>
    <row r="849" customFormat="false" ht="12.8" hidden="false" customHeight="false" outlineLevel="0" collapsed="false">
      <c r="A849" s="0" t="s">
        <v>2968</v>
      </c>
      <c r="B849" s="0" t="s">
        <v>2969</v>
      </c>
      <c r="C849" s="0" t="n">
        <v>1</v>
      </c>
      <c r="F849" s="2" t="s">
        <v>80</v>
      </c>
    </row>
    <row r="850" customFormat="false" ht="12.8" hidden="false" customHeight="false" outlineLevel="0" collapsed="false">
      <c r="A850" s="0" t="s">
        <v>3060</v>
      </c>
      <c r="B850" s="0" t="s">
        <v>3061</v>
      </c>
      <c r="C850" s="0" t="n">
        <v>1</v>
      </c>
      <c r="F850" s="2" t="s">
        <v>80</v>
      </c>
    </row>
    <row r="851" customFormat="false" ht="12.8" hidden="false" customHeight="false" outlineLevel="0" collapsed="false">
      <c r="A851" s="0" t="s">
        <v>3253</v>
      </c>
      <c r="C851" s="0" t="n">
        <v>1</v>
      </c>
      <c r="F851" s="2" t="s">
        <v>80</v>
      </c>
    </row>
    <row r="852" customFormat="false" ht="12.8" hidden="false" customHeight="false" outlineLevel="0" collapsed="false">
      <c r="A852" s="0" t="s">
        <v>3323</v>
      </c>
      <c r="B852" s="0" t="s">
        <v>3324</v>
      </c>
      <c r="C852" s="0" t="n">
        <v>6</v>
      </c>
      <c r="F852" s="2" t="s">
        <v>80</v>
      </c>
    </row>
    <row r="853" customFormat="false" ht="12.8" hidden="false" customHeight="false" outlineLevel="0" collapsed="false">
      <c r="A853" s="0" t="s">
        <v>3334</v>
      </c>
      <c r="B853" s="0" t="s">
        <v>852</v>
      </c>
      <c r="C853" s="0" t="n">
        <v>1</v>
      </c>
      <c r="F853" s="2" t="s">
        <v>80</v>
      </c>
    </row>
    <row r="854" customFormat="false" ht="12.8" hidden="false" customHeight="false" outlineLevel="0" collapsed="false">
      <c r="A854" s="0" t="s">
        <v>3338</v>
      </c>
      <c r="B854" s="0" t="s">
        <v>3339</v>
      </c>
      <c r="C854" s="0" t="n">
        <v>1</v>
      </c>
      <c r="F854" s="2" t="s">
        <v>80</v>
      </c>
    </row>
    <row r="855" customFormat="false" ht="12.8" hidden="false" customHeight="false" outlineLevel="0" collapsed="false">
      <c r="A855" s="0" t="s">
        <v>3491</v>
      </c>
      <c r="B855" s="0" t="s">
        <v>14</v>
      </c>
      <c r="C855" s="0" t="n">
        <v>1</v>
      </c>
      <c r="F855" s="2" t="s">
        <v>80</v>
      </c>
    </row>
    <row r="856" customFormat="false" ht="12.8" hidden="false" customHeight="false" outlineLevel="0" collapsed="false">
      <c r="A856" s="0" t="s">
        <v>3518</v>
      </c>
      <c r="B856" s="0" t="s">
        <v>3519</v>
      </c>
      <c r="C856" s="0" t="n">
        <v>1</v>
      </c>
      <c r="F856" s="2" t="s">
        <v>80</v>
      </c>
    </row>
    <row r="857" customFormat="false" ht="12.8" hidden="false" customHeight="false" outlineLevel="0" collapsed="false">
      <c r="A857" s="0" t="s">
        <v>3520</v>
      </c>
      <c r="B857" s="0" t="s">
        <v>3521</v>
      </c>
      <c r="C857" s="0" t="n">
        <v>1</v>
      </c>
      <c r="F857" s="2" t="s">
        <v>80</v>
      </c>
    </row>
    <row r="858" customFormat="false" ht="12.8" hidden="false" customHeight="false" outlineLevel="0" collapsed="false">
      <c r="A858" s="0" t="s">
        <v>1639</v>
      </c>
      <c r="B858" s="0" t="s">
        <v>8</v>
      </c>
      <c r="C858" s="0" t="n">
        <v>1</v>
      </c>
      <c r="F858" s="2" t="s">
        <v>80</v>
      </c>
    </row>
    <row r="859" customFormat="false" ht="12.8" hidden="false" customHeight="false" outlineLevel="0" collapsed="false">
      <c r="A859" s="0" t="s">
        <v>196</v>
      </c>
      <c r="B859" s="0" t="s">
        <v>197</v>
      </c>
      <c r="C859" s="0" t="n">
        <v>1</v>
      </c>
      <c r="F859" s="2" t="s">
        <v>198</v>
      </c>
    </row>
    <row r="860" customFormat="false" ht="12.8" hidden="false" customHeight="false" outlineLevel="0" collapsed="false">
      <c r="A860" s="0" t="s">
        <v>327</v>
      </c>
      <c r="B860" s="0" t="s">
        <v>95</v>
      </c>
      <c r="C860" s="0" t="n">
        <v>1</v>
      </c>
      <c r="F860" s="2" t="s">
        <v>198</v>
      </c>
    </row>
    <row r="861" customFormat="false" ht="12.8" hidden="false" customHeight="false" outlineLevel="0" collapsed="false">
      <c r="A861" s="0" t="s">
        <v>377</v>
      </c>
      <c r="B861" s="0" t="s">
        <v>378</v>
      </c>
      <c r="C861" s="0" t="n">
        <v>1</v>
      </c>
      <c r="F861" s="2" t="s">
        <v>198</v>
      </c>
    </row>
    <row r="862" customFormat="false" ht="12.8" hidden="false" customHeight="false" outlineLevel="0" collapsed="false">
      <c r="A862" s="0" t="s">
        <v>379</v>
      </c>
      <c r="B862" s="0" t="s">
        <v>380</v>
      </c>
      <c r="C862" s="0" t="n">
        <v>1</v>
      </c>
      <c r="F862" s="2" t="s">
        <v>198</v>
      </c>
    </row>
    <row r="863" customFormat="false" ht="12.8" hidden="false" customHeight="false" outlineLevel="0" collapsed="false">
      <c r="A863" s="0" t="s">
        <v>420</v>
      </c>
      <c r="B863" s="0" t="s">
        <v>421</v>
      </c>
      <c r="C863" s="0" t="n">
        <v>1</v>
      </c>
      <c r="F863" s="2" t="s">
        <v>198</v>
      </c>
    </row>
    <row r="864" customFormat="false" ht="12.8" hidden="false" customHeight="false" outlineLevel="0" collapsed="false">
      <c r="A864" s="0" t="s">
        <v>453</v>
      </c>
      <c r="B864" s="0" t="s">
        <v>454</v>
      </c>
      <c r="C864" s="0" t="n">
        <v>1</v>
      </c>
      <c r="F864" s="2" t="s">
        <v>198</v>
      </c>
    </row>
    <row r="865" customFormat="false" ht="12.8" hidden="false" customHeight="false" outlineLevel="0" collapsed="false">
      <c r="A865" s="0" t="s">
        <v>496</v>
      </c>
      <c r="B865" s="0" t="s">
        <v>497</v>
      </c>
      <c r="C865" s="0" t="n">
        <v>1</v>
      </c>
      <c r="F865" s="2" t="s">
        <v>198</v>
      </c>
    </row>
    <row r="866" customFormat="false" ht="12.8" hidden="false" customHeight="false" outlineLevel="0" collapsed="false">
      <c r="A866" s="0" t="s">
        <v>594</v>
      </c>
      <c r="B866" s="0" t="s">
        <v>595</v>
      </c>
      <c r="C866" s="0" t="n">
        <v>1</v>
      </c>
      <c r="F866" s="2" t="s">
        <v>198</v>
      </c>
    </row>
    <row r="867" customFormat="false" ht="12.8" hidden="false" customHeight="false" outlineLevel="0" collapsed="false">
      <c r="A867" s="0" t="s">
        <v>724</v>
      </c>
      <c r="B867" s="0" t="s">
        <v>725</v>
      </c>
      <c r="C867" s="0" t="n">
        <v>1</v>
      </c>
      <c r="F867" s="2" t="s">
        <v>198</v>
      </c>
    </row>
    <row r="868" customFormat="false" ht="12.8" hidden="false" customHeight="false" outlineLevel="0" collapsed="false">
      <c r="A868" s="0" t="s">
        <v>740</v>
      </c>
      <c r="B868" s="0" t="s">
        <v>741</v>
      </c>
      <c r="C868" s="0" t="n">
        <v>2</v>
      </c>
      <c r="F868" s="2" t="s">
        <v>198</v>
      </c>
    </row>
    <row r="869" customFormat="false" ht="12.8" hidden="false" customHeight="false" outlineLevel="0" collapsed="false">
      <c r="A869" s="0" t="s">
        <v>771</v>
      </c>
      <c r="B869" s="0" t="s">
        <v>772</v>
      </c>
      <c r="C869" s="0" t="n">
        <v>1</v>
      </c>
      <c r="F869" s="2" t="s">
        <v>198</v>
      </c>
    </row>
    <row r="870" customFormat="false" ht="12.8" hidden="false" customHeight="false" outlineLevel="0" collapsed="false">
      <c r="A870" s="0" t="s">
        <v>918</v>
      </c>
      <c r="B870" s="0" t="s">
        <v>919</v>
      </c>
      <c r="C870" s="0" t="n">
        <v>1</v>
      </c>
      <c r="F870" s="2" t="s">
        <v>198</v>
      </c>
    </row>
    <row r="871" customFormat="false" ht="12.8" hidden="false" customHeight="false" outlineLevel="0" collapsed="false">
      <c r="A871" s="0" t="s">
        <v>957</v>
      </c>
      <c r="B871" s="0" t="s">
        <v>958</v>
      </c>
      <c r="C871" s="0" t="n">
        <v>1</v>
      </c>
      <c r="F871" s="2" t="s">
        <v>198</v>
      </c>
    </row>
    <row r="872" customFormat="false" ht="12.8" hidden="false" customHeight="false" outlineLevel="0" collapsed="false">
      <c r="A872" s="0" t="s">
        <v>1007</v>
      </c>
      <c r="B872" s="0" t="s">
        <v>1008</v>
      </c>
      <c r="C872" s="0" t="n">
        <v>1</v>
      </c>
      <c r="F872" s="2" t="s">
        <v>198</v>
      </c>
    </row>
    <row r="873" customFormat="false" ht="12.8" hidden="false" customHeight="false" outlineLevel="0" collapsed="false">
      <c r="A873" s="0" t="s">
        <v>1044</v>
      </c>
      <c r="B873" s="0" t="s">
        <v>1045</v>
      </c>
      <c r="C873" s="0" t="n">
        <v>1</v>
      </c>
      <c r="F873" s="2" t="s">
        <v>198</v>
      </c>
    </row>
    <row r="874" customFormat="false" ht="12.8" hidden="false" customHeight="false" outlineLevel="0" collapsed="false">
      <c r="A874" s="0" t="s">
        <v>1139</v>
      </c>
      <c r="B874" s="0" t="s">
        <v>421</v>
      </c>
      <c r="C874" s="0" t="n">
        <v>1</v>
      </c>
      <c r="F874" s="2" t="s">
        <v>198</v>
      </c>
    </row>
    <row r="875" customFormat="false" ht="12.8" hidden="false" customHeight="false" outlineLevel="0" collapsed="false">
      <c r="A875" s="0" t="s">
        <v>1146</v>
      </c>
      <c r="B875" s="0" t="s">
        <v>1147</v>
      </c>
      <c r="C875" s="0" t="n">
        <v>1</v>
      </c>
      <c r="F875" s="2" t="s">
        <v>198</v>
      </c>
    </row>
    <row r="876" customFormat="false" ht="12.8" hidden="false" customHeight="false" outlineLevel="0" collapsed="false">
      <c r="A876" s="0" t="s">
        <v>1191</v>
      </c>
      <c r="B876" s="0" t="s">
        <v>1192</v>
      </c>
      <c r="C876" s="0" t="n">
        <v>2</v>
      </c>
      <c r="F876" s="2" t="s">
        <v>198</v>
      </c>
    </row>
    <row r="877" customFormat="false" ht="12.8" hidden="false" customHeight="false" outlineLevel="0" collapsed="false">
      <c r="A877" s="0" t="s">
        <v>1224</v>
      </c>
      <c r="B877" s="0" t="s">
        <v>1225</v>
      </c>
      <c r="C877" s="0" t="n">
        <v>1</v>
      </c>
      <c r="F877" s="2" t="s">
        <v>198</v>
      </c>
    </row>
    <row r="878" customFormat="false" ht="12.8" hidden="false" customHeight="false" outlineLevel="0" collapsed="false">
      <c r="A878" s="0" t="s">
        <v>1384</v>
      </c>
      <c r="C878" s="0" t="n">
        <v>1</v>
      </c>
      <c r="F878" s="2" t="s">
        <v>198</v>
      </c>
    </row>
    <row r="879" customFormat="false" ht="12.8" hidden="false" customHeight="false" outlineLevel="0" collapsed="false">
      <c r="A879" s="0" t="s">
        <v>1449</v>
      </c>
      <c r="C879" s="0" t="n">
        <v>1</v>
      </c>
      <c r="F879" s="2" t="s">
        <v>198</v>
      </c>
    </row>
    <row r="880" customFormat="false" ht="12.8" hidden="false" customHeight="false" outlineLevel="0" collapsed="false">
      <c r="A880" s="0" t="s">
        <v>1467</v>
      </c>
      <c r="B880" s="0" t="s">
        <v>772</v>
      </c>
      <c r="C880" s="0" t="n">
        <v>1</v>
      </c>
      <c r="F880" s="2" t="s">
        <v>198</v>
      </c>
    </row>
    <row r="881" customFormat="false" ht="12.8" hidden="false" customHeight="false" outlineLevel="0" collapsed="false">
      <c r="A881" s="0" t="s">
        <v>1687</v>
      </c>
      <c r="B881" s="0" t="s">
        <v>1688</v>
      </c>
      <c r="C881" s="0" t="n">
        <v>1</v>
      </c>
      <c r="F881" s="2" t="s">
        <v>198</v>
      </c>
    </row>
    <row r="882" customFormat="false" ht="12.8" hidden="false" customHeight="false" outlineLevel="0" collapsed="false">
      <c r="A882" s="0" t="s">
        <v>1702</v>
      </c>
      <c r="B882" s="0" t="s">
        <v>1703</v>
      </c>
      <c r="C882" s="0" t="n">
        <v>1</v>
      </c>
      <c r="F882" s="2" t="s">
        <v>198</v>
      </c>
    </row>
    <row r="883" customFormat="false" ht="12.8" hidden="false" customHeight="false" outlineLevel="0" collapsed="false">
      <c r="A883" s="0" t="s">
        <v>496</v>
      </c>
      <c r="B883" s="0" t="s">
        <v>1765</v>
      </c>
      <c r="C883" s="0" t="n">
        <v>2</v>
      </c>
      <c r="F883" s="2" t="s">
        <v>198</v>
      </c>
    </row>
    <row r="884" customFormat="false" ht="12.8" hidden="false" customHeight="false" outlineLevel="0" collapsed="false">
      <c r="A884" s="0" t="s">
        <v>1807</v>
      </c>
      <c r="C884" s="0" t="n">
        <v>1</v>
      </c>
      <c r="F884" s="2" t="s">
        <v>198</v>
      </c>
    </row>
    <row r="885" customFormat="false" ht="12.8" hidden="false" customHeight="false" outlineLevel="0" collapsed="false">
      <c r="A885" s="0" t="s">
        <v>1921</v>
      </c>
      <c r="B885" s="0" t="s">
        <v>281</v>
      </c>
      <c r="C885" s="0" t="n">
        <v>1</v>
      </c>
      <c r="F885" s="2" t="s">
        <v>198</v>
      </c>
    </row>
    <row r="886" customFormat="false" ht="12.8" hidden="false" customHeight="false" outlineLevel="0" collapsed="false">
      <c r="A886" s="0" t="s">
        <v>1954</v>
      </c>
      <c r="C886" s="0" t="n">
        <v>1</v>
      </c>
      <c r="F886" s="2" t="s">
        <v>198</v>
      </c>
    </row>
    <row r="887" customFormat="false" ht="12.8" hidden="false" customHeight="false" outlineLevel="0" collapsed="false">
      <c r="A887" s="0" t="s">
        <v>1991</v>
      </c>
      <c r="B887" s="0" t="s">
        <v>1423</v>
      </c>
      <c r="C887" s="0" t="n">
        <v>1</v>
      </c>
      <c r="F887" s="2" t="s">
        <v>198</v>
      </c>
    </row>
    <row r="888" customFormat="false" ht="12.8" hidden="false" customHeight="false" outlineLevel="0" collapsed="false">
      <c r="A888" s="0" t="s">
        <v>2049</v>
      </c>
      <c r="B888" s="0" t="s">
        <v>2050</v>
      </c>
      <c r="C888" s="0" t="n">
        <v>1</v>
      </c>
      <c r="F888" s="2" t="s">
        <v>198</v>
      </c>
    </row>
    <row r="889" customFormat="false" ht="12.8" hidden="false" customHeight="false" outlineLevel="0" collapsed="false">
      <c r="A889" s="0" t="s">
        <v>2105</v>
      </c>
      <c r="B889" s="0" t="s">
        <v>2106</v>
      </c>
      <c r="C889" s="0" t="n">
        <v>1</v>
      </c>
      <c r="F889" s="2" t="s">
        <v>198</v>
      </c>
    </row>
    <row r="890" customFormat="false" ht="12.8" hidden="false" customHeight="false" outlineLevel="0" collapsed="false">
      <c r="A890" s="0" t="s">
        <v>2168</v>
      </c>
      <c r="B890" s="0" t="s">
        <v>2169</v>
      </c>
      <c r="C890" s="0" t="n">
        <v>1</v>
      </c>
      <c r="F890" s="2" t="s">
        <v>198</v>
      </c>
    </row>
    <row r="891" customFormat="false" ht="12.8" hidden="false" customHeight="false" outlineLevel="0" collapsed="false">
      <c r="A891" s="0" t="s">
        <v>2202</v>
      </c>
      <c r="B891" s="0" t="s">
        <v>2203</v>
      </c>
      <c r="C891" s="0" t="n">
        <v>1</v>
      </c>
      <c r="F891" s="2" t="s">
        <v>198</v>
      </c>
    </row>
    <row r="892" customFormat="false" ht="12.8" hidden="false" customHeight="false" outlineLevel="0" collapsed="false">
      <c r="A892" s="0" t="s">
        <v>2250</v>
      </c>
      <c r="B892" s="0" t="s">
        <v>2251</v>
      </c>
      <c r="C892" s="0" t="n">
        <v>1</v>
      </c>
      <c r="F892" s="2" t="s">
        <v>198</v>
      </c>
    </row>
    <row r="893" customFormat="false" ht="12.8" hidden="false" customHeight="false" outlineLevel="0" collapsed="false">
      <c r="A893" s="0" t="s">
        <v>2290</v>
      </c>
      <c r="C893" s="0" t="n">
        <v>1</v>
      </c>
      <c r="F893" s="2" t="s">
        <v>198</v>
      </c>
    </row>
    <row r="894" customFormat="false" ht="12.8" hidden="false" customHeight="false" outlineLevel="0" collapsed="false">
      <c r="A894" s="0" t="s">
        <v>2338</v>
      </c>
      <c r="B894" s="0" t="s">
        <v>2339</v>
      </c>
      <c r="C894" s="0" t="n">
        <v>6</v>
      </c>
      <c r="F894" s="2" t="s">
        <v>198</v>
      </c>
    </row>
    <row r="895" customFormat="false" ht="12.8" hidden="false" customHeight="false" outlineLevel="0" collapsed="false">
      <c r="A895" s="0" t="s">
        <v>2350</v>
      </c>
      <c r="B895" s="0" t="s">
        <v>2351</v>
      </c>
      <c r="C895" s="0" t="n">
        <v>1</v>
      </c>
      <c r="F895" s="2" t="s">
        <v>198</v>
      </c>
    </row>
    <row r="896" customFormat="false" ht="12.8" hidden="false" customHeight="false" outlineLevel="0" collapsed="false">
      <c r="A896" s="0" t="s">
        <v>2532</v>
      </c>
      <c r="B896" s="0" t="s">
        <v>2533</v>
      </c>
      <c r="C896" s="0" t="n">
        <v>1</v>
      </c>
      <c r="F896" s="2" t="s">
        <v>198</v>
      </c>
    </row>
    <row r="897" customFormat="false" ht="12.8" hidden="false" customHeight="false" outlineLevel="0" collapsed="false">
      <c r="A897" s="0" t="s">
        <v>2559</v>
      </c>
      <c r="B897" s="0" t="s">
        <v>2560</v>
      </c>
      <c r="C897" s="0" t="n">
        <v>1</v>
      </c>
      <c r="F897" s="2" t="s">
        <v>198</v>
      </c>
    </row>
    <row r="898" customFormat="false" ht="12.8" hidden="false" customHeight="false" outlineLevel="0" collapsed="false">
      <c r="A898" s="0" t="s">
        <v>2576</v>
      </c>
      <c r="B898" s="0" t="s">
        <v>534</v>
      </c>
      <c r="C898" s="0" t="n">
        <v>2</v>
      </c>
      <c r="F898" s="2" t="s">
        <v>198</v>
      </c>
    </row>
    <row r="899" customFormat="false" ht="12.8" hidden="false" customHeight="false" outlineLevel="0" collapsed="false">
      <c r="A899" s="0" t="s">
        <v>2598</v>
      </c>
      <c r="B899" s="0" t="s">
        <v>1517</v>
      </c>
      <c r="C899" s="0" t="n">
        <v>1</v>
      </c>
      <c r="F899" s="2" t="s">
        <v>198</v>
      </c>
    </row>
    <row r="900" customFormat="false" ht="12.8" hidden="false" customHeight="false" outlineLevel="0" collapsed="false">
      <c r="A900" s="0" t="s">
        <v>2610</v>
      </c>
      <c r="B900" s="0" t="s">
        <v>2611</v>
      </c>
      <c r="C900" s="0" t="n">
        <v>6</v>
      </c>
      <c r="F900" s="2" t="s">
        <v>198</v>
      </c>
    </row>
    <row r="901" customFormat="false" ht="12.8" hidden="false" customHeight="false" outlineLevel="0" collapsed="false">
      <c r="A901" s="0" t="s">
        <v>2686</v>
      </c>
      <c r="B901" s="0" t="s">
        <v>2687</v>
      </c>
      <c r="C901" s="0" t="n">
        <v>1</v>
      </c>
      <c r="F901" s="2" t="s">
        <v>198</v>
      </c>
    </row>
    <row r="902" customFormat="false" ht="12.8" hidden="false" customHeight="false" outlineLevel="0" collapsed="false">
      <c r="A902" s="0" t="s">
        <v>2723</v>
      </c>
      <c r="B902" s="0" t="s">
        <v>2724</v>
      </c>
      <c r="C902" s="0" t="n">
        <v>6</v>
      </c>
      <c r="F902" s="2" t="s">
        <v>198</v>
      </c>
    </row>
    <row r="903" customFormat="false" ht="12.8" hidden="false" customHeight="false" outlineLevel="0" collapsed="false">
      <c r="A903" s="0" t="s">
        <v>2818</v>
      </c>
      <c r="B903" s="0" t="s">
        <v>2819</v>
      </c>
      <c r="C903" s="0" t="n">
        <v>1</v>
      </c>
      <c r="F903" s="2" t="s">
        <v>198</v>
      </c>
    </row>
    <row r="904" customFormat="false" ht="12.8" hidden="false" customHeight="false" outlineLevel="0" collapsed="false">
      <c r="A904" s="0" t="s">
        <v>2837</v>
      </c>
      <c r="B904" s="0" t="s">
        <v>2838</v>
      </c>
      <c r="C904" s="0" t="n">
        <v>1</v>
      </c>
      <c r="F904" s="2" t="s">
        <v>198</v>
      </c>
    </row>
    <row r="905" customFormat="false" ht="12.8" hidden="false" customHeight="false" outlineLevel="0" collapsed="false">
      <c r="A905" s="0" t="s">
        <v>2980</v>
      </c>
      <c r="B905" s="0" t="s">
        <v>454</v>
      </c>
      <c r="C905" s="0" t="n">
        <v>1</v>
      </c>
      <c r="F905" s="2" t="s">
        <v>198</v>
      </c>
    </row>
    <row r="906" customFormat="false" ht="12.8" hidden="false" customHeight="false" outlineLevel="0" collapsed="false">
      <c r="A906" s="0" t="s">
        <v>2461</v>
      </c>
      <c r="B906" s="0" t="s">
        <v>283</v>
      </c>
      <c r="C906" s="0" t="n">
        <v>1</v>
      </c>
      <c r="F906" s="2" t="s">
        <v>198</v>
      </c>
    </row>
    <row r="907" customFormat="false" ht="12.8" hidden="false" customHeight="false" outlineLevel="0" collapsed="false">
      <c r="A907" s="0" t="s">
        <v>3042</v>
      </c>
      <c r="B907" s="0" t="s">
        <v>615</v>
      </c>
      <c r="C907" s="0" t="n">
        <v>1</v>
      </c>
      <c r="F907" s="2" t="s">
        <v>198</v>
      </c>
    </row>
    <row r="908" customFormat="false" ht="12.8" hidden="false" customHeight="false" outlineLevel="0" collapsed="false">
      <c r="A908" s="0" t="s">
        <v>3079</v>
      </c>
      <c r="B908" s="0" t="s">
        <v>3080</v>
      </c>
      <c r="C908" s="0" t="n">
        <v>1</v>
      </c>
      <c r="F908" s="2" t="s">
        <v>198</v>
      </c>
    </row>
    <row r="909" customFormat="false" ht="12.8" hidden="false" customHeight="false" outlineLevel="0" collapsed="false">
      <c r="A909" s="0" t="s">
        <v>650</v>
      </c>
      <c r="B909" s="0" t="s">
        <v>2128</v>
      </c>
      <c r="C909" s="0" t="n">
        <v>1</v>
      </c>
      <c r="F909" s="2" t="s">
        <v>198</v>
      </c>
    </row>
    <row r="910" customFormat="false" ht="12.8" hidden="false" customHeight="false" outlineLevel="0" collapsed="false">
      <c r="A910" s="0" t="s">
        <v>3246</v>
      </c>
      <c r="B910" s="0" t="s">
        <v>534</v>
      </c>
      <c r="C910" s="0" t="n">
        <v>1</v>
      </c>
      <c r="F910" s="2" t="s">
        <v>198</v>
      </c>
    </row>
    <row r="911" customFormat="false" ht="12.8" hidden="false" customHeight="false" outlineLevel="0" collapsed="false">
      <c r="A911" s="0" t="s">
        <v>3268</v>
      </c>
      <c r="B911" s="0" t="s">
        <v>3269</v>
      </c>
      <c r="C911" s="0" t="n">
        <v>1</v>
      </c>
      <c r="F911" s="2" t="s">
        <v>198</v>
      </c>
    </row>
    <row r="912" customFormat="false" ht="12.8" hidden="false" customHeight="false" outlineLevel="0" collapsed="false">
      <c r="A912" s="0" t="s">
        <v>3292</v>
      </c>
      <c r="B912" s="0" t="s">
        <v>3293</v>
      </c>
      <c r="C912" s="0" t="n">
        <v>1</v>
      </c>
      <c r="F912" s="2" t="s">
        <v>198</v>
      </c>
    </row>
    <row r="913" customFormat="false" ht="12.8" hidden="false" customHeight="false" outlineLevel="0" collapsed="false">
      <c r="A913" s="0" t="s">
        <v>3307</v>
      </c>
      <c r="B913" s="0" t="s">
        <v>3308</v>
      </c>
      <c r="C913" s="0" t="n">
        <v>1</v>
      </c>
      <c r="F913" s="2" t="s">
        <v>198</v>
      </c>
    </row>
    <row r="914" customFormat="false" ht="12.8" hidden="false" customHeight="false" outlineLevel="0" collapsed="false">
      <c r="A914" s="0" t="s">
        <v>3344</v>
      </c>
      <c r="B914" s="0" t="s">
        <v>454</v>
      </c>
      <c r="C914" s="0" t="n">
        <v>1</v>
      </c>
      <c r="F914" s="2" t="s">
        <v>198</v>
      </c>
    </row>
    <row r="915" customFormat="false" ht="12.8" hidden="false" customHeight="false" outlineLevel="0" collapsed="false">
      <c r="A915" s="0" t="s">
        <v>3354</v>
      </c>
      <c r="B915" s="0" t="s">
        <v>56</v>
      </c>
      <c r="C915" s="0" t="n">
        <v>1</v>
      </c>
      <c r="F915" s="2" t="s">
        <v>198</v>
      </c>
    </row>
    <row r="916" customFormat="false" ht="12.8" hidden="false" customHeight="false" outlineLevel="0" collapsed="false">
      <c r="A916" s="0" t="s">
        <v>3464</v>
      </c>
      <c r="B916" s="0" t="s">
        <v>3465</v>
      </c>
      <c r="C916" s="0" t="n">
        <v>1</v>
      </c>
      <c r="F916" s="2" t="s">
        <v>198</v>
      </c>
    </row>
    <row r="917" customFormat="false" ht="12.8" hidden="false" customHeight="false" outlineLevel="0" collapsed="false">
      <c r="A917" s="0" t="s">
        <v>3476</v>
      </c>
      <c r="B917" s="0" t="s">
        <v>3477</v>
      </c>
      <c r="C917" s="0" t="n">
        <v>1</v>
      </c>
      <c r="F917" s="2" t="s">
        <v>198</v>
      </c>
    </row>
    <row r="918" customFormat="false" ht="12.8" hidden="false" customHeight="false" outlineLevel="0" collapsed="false">
      <c r="A918" s="0" t="s">
        <v>3484</v>
      </c>
      <c r="B918" s="0" t="s">
        <v>254</v>
      </c>
      <c r="C918" s="0" t="n">
        <v>1</v>
      </c>
      <c r="F918" s="2" t="s">
        <v>198</v>
      </c>
    </row>
    <row r="919" customFormat="false" ht="12.8" hidden="false" customHeight="false" outlineLevel="0" collapsed="false">
      <c r="A919" s="0" t="s">
        <v>3514</v>
      </c>
      <c r="B919" s="0" t="s">
        <v>2880</v>
      </c>
      <c r="C919" s="0" t="n">
        <v>1</v>
      </c>
      <c r="F919" s="2" t="s">
        <v>198</v>
      </c>
    </row>
    <row r="920" customFormat="false" ht="12.8" hidden="false" customHeight="false" outlineLevel="0" collapsed="false">
      <c r="A920" s="0" t="s">
        <v>3542</v>
      </c>
      <c r="C920" s="0" t="n">
        <v>1</v>
      </c>
      <c r="F920" s="2" t="s">
        <v>198</v>
      </c>
    </row>
    <row r="921" customFormat="false" ht="12.8" hidden="false" customHeight="false" outlineLevel="0" collapsed="false">
      <c r="A921" s="0" t="s">
        <v>4</v>
      </c>
      <c r="B921" s="0" t="s">
        <v>5</v>
      </c>
      <c r="C921" s="0" t="n">
        <v>1</v>
      </c>
      <c r="F921" s="2" t="s">
        <v>6</v>
      </c>
    </row>
    <row r="922" customFormat="false" ht="12.8" hidden="false" customHeight="false" outlineLevel="0" collapsed="false">
      <c r="A922" s="0" t="s">
        <v>30</v>
      </c>
      <c r="B922" s="0" t="s">
        <v>31</v>
      </c>
      <c r="C922" s="0" t="n">
        <v>1</v>
      </c>
      <c r="F922" s="2" t="s">
        <v>6</v>
      </c>
    </row>
    <row r="923" customFormat="false" ht="12.8" hidden="false" customHeight="false" outlineLevel="0" collapsed="false">
      <c r="A923" s="0" t="s">
        <v>43</v>
      </c>
      <c r="B923" s="0" t="s">
        <v>44</v>
      </c>
      <c r="C923" s="0" t="n">
        <v>2</v>
      </c>
      <c r="F923" s="2" t="s">
        <v>6</v>
      </c>
    </row>
    <row r="924" customFormat="false" ht="12.8" hidden="false" customHeight="false" outlineLevel="0" collapsed="false">
      <c r="A924" s="0" t="s">
        <v>161</v>
      </c>
      <c r="B924" s="0" t="s">
        <v>162</v>
      </c>
      <c r="C924" s="0" t="n">
        <v>1</v>
      </c>
      <c r="F924" s="2" t="s">
        <v>6</v>
      </c>
    </row>
    <row r="925" customFormat="false" ht="12.8" hidden="false" customHeight="false" outlineLevel="0" collapsed="false">
      <c r="A925" s="0" t="s">
        <v>179</v>
      </c>
      <c r="B925" s="0" t="s">
        <v>180</v>
      </c>
      <c r="C925" s="0" t="n">
        <v>1</v>
      </c>
      <c r="F925" s="2" t="s">
        <v>6</v>
      </c>
    </row>
    <row r="926" customFormat="false" ht="12.8" hidden="false" customHeight="false" outlineLevel="0" collapsed="false">
      <c r="A926" s="0" t="s">
        <v>273</v>
      </c>
      <c r="B926" s="0" t="s">
        <v>274</v>
      </c>
      <c r="C926" s="0" t="n">
        <v>1</v>
      </c>
      <c r="F926" s="2" t="s">
        <v>6</v>
      </c>
    </row>
    <row r="927" customFormat="false" ht="12.8" hidden="false" customHeight="false" outlineLevel="0" collapsed="false">
      <c r="A927" s="0" t="s">
        <v>303</v>
      </c>
      <c r="B927" s="0" t="s">
        <v>304</v>
      </c>
      <c r="C927" s="0" t="n">
        <v>6</v>
      </c>
      <c r="F927" s="2" t="s">
        <v>6</v>
      </c>
    </row>
    <row r="928" customFormat="false" ht="12.8" hidden="false" customHeight="false" outlineLevel="0" collapsed="false">
      <c r="A928" s="0" t="s">
        <v>355</v>
      </c>
      <c r="B928" s="0" t="s">
        <v>356</v>
      </c>
      <c r="C928" s="0" t="n">
        <v>1</v>
      </c>
      <c r="F928" s="2" t="s">
        <v>6</v>
      </c>
    </row>
    <row r="929" customFormat="false" ht="12.8" hidden="false" customHeight="false" outlineLevel="0" collapsed="false">
      <c r="A929" s="0" t="s">
        <v>396</v>
      </c>
      <c r="B929" s="0" t="s">
        <v>397</v>
      </c>
      <c r="C929" s="0" t="n">
        <v>1</v>
      </c>
      <c r="F929" s="2" t="s">
        <v>6</v>
      </c>
    </row>
    <row r="930" customFormat="false" ht="12.8" hidden="false" customHeight="false" outlineLevel="0" collapsed="false">
      <c r="A930" s="0" t="s">
        <v>414</v>
      </c>
      <c r="B930" s="0" t="s">
        <v>415</v>
      </c>
      <c r="C930" s="0" t="n">
        <v>1</v>
      </c>
      <c r="F930" s="2" t="s">
        <v>6</v>
      </c>
    </row>
    <row r="931" customFormat="false" ht="12.8" hidden="false" customHeight="false" outlineLevel="0" collapsed="false">
      <c r="A931" s="0" t="s">
        <v>465</v>
      </c>
      <c r="B931" s="0" t="s">
        <v>466</v>
      </c>
      <c r="C931" s="0" t="n">
        <v>6</v>
      </c>
      <c r="F931" s="2" t="s">
        <v>6</v>
      </c>
    </row>
    <row r="932" customFormat="false" ht="12.8" hidden="false" customHeight="false" outlineLevel="0" collapsed="false">
      <c r="A932" s="0" t="s">
        <v>533</v>
      </c>
      <c r="B932" s="0" t="s">
        <v>534</v>
      </c>
      <c r="C932" s="0" t="n">
        <v>1</v>
      </c>
      <c r="F932" s="2" t="s">
        <v>6</v>
      </c>
    </row>
    <row r="933" customFormat="false" ht="12.8" hidden="false" customHeight="false" outlineLevel="0" collapsed="false">
      <c r="A933" s="0" t="s">
        <v>555</v>
      </c>
      <c r="B933" s="0" t="s">
        <v>254</v>
      </c>
      <c r="C933" s="0" t="n">
        <v>1</v>
      </c>
      <c r="F933" s="2" t="s">
        <v>6</v>
      </c>
    </row>
    <row r="934" customFormat="false" ht="12.8" hidden="false" customHeight="false" outlineLevel="0" collapsed="false">
      <c r="A934" s="0" t="s">
        <v>566</v>
      </c>
      <c r="B934" s="0" t="s">
        <v>567</v>
      </c>
      <c r="C934" s="0" t="n">
        <v>6</v>
      </c>
      <c r="F934" s="2" t="s">
        <v>6</v>
      </c>
    </row>
    <row r="935" customFormat="false" ht="12.8" hidden="false" customHeight="false" outlineLevel="0" collapsed="false">
      <c r="A935" s="0" t="s">
        <v>584</v>
      </c>
      <c r="B935" s="0" t="s">
        <v>585</v>
      </c>
      <c r="C935" s="0" t="n">
        <v>1</v>
      </c>
      <c r="F935" s="2" t="s">
        <v>6</v>
      </c>
    </row>
    <row r="936" customFormat="false" ht="12.8" hidden="false" customHeight="false" outlineLevel="0" collapsed="false">
      <c r="A936" s="0" t="s">
        <v>678</v>
      </c>
      <c r="B936" s="0" t="s">
        <v>679</v>
      </c>
      <c r="C936" s="0" t="n">
        <v>5</v>
      </c>
      <c r="F936" s="2" t="s">
        <v>6</v>
      </c>
    </row>
    <row r="937" customFormat="false" ht="12.8" hidden="false" customHeight="false" outlineLevel="0" collapsed="false">
      <c r="A937" s="0" t="s">
        <v>763</v>
      </c>
      <c r="B937" s="0" t="s">
        <v>764</v>
      </c>
      <c r="C937" s="0" t="n">
        <v>1</v>
      </c>
      <c r="F937" s="2" t="s">
        <v>6</v>
      </c>
    </row>
    <row r="938" customFormat="false" ht="12.8" hidden="false" customHeight="false" outlineLevel="0" collapsed="false">
      <c r="A938" s="0" t="s">
        <v>789</v>
      </c>
      <c r="B938" s="0" t="s">
        <v>274</v>
      </c>
      <c r="C938" s="0" t="n">
        <v>2</v>
      </c>
      <c r="F938" s="2" t="s">
        <v>6</v>
      </c>
    </row>
    <row r="939" customFormat="false" ht="12.8" hidden="false" customHeight="false" outlineLevel="0" collapsed="false">
      <c r="A939" s="0" t="s">
        <v>826</v>
      </c>
      <c r="B939" s="0" t="s">
        <v>827</v>
      </c>
      <c r="C939" s="0" t="n">
        <v>1</v>
      </c>
      <c r="F939" s="2" t="s">
        <v>6</v>
      </c>
    </row>
    <row r="940" customFormat="false" ht="12.8" hidden="false" customHeight="false" outlineLevel="0" collapsed="false">
      <c r="A940" s="0" t="s">
        <v>906</v>
      </c>
      <c r="B940" s="0" t="s">
        <v>907</v>
      </c>
      <c r="C940" s="0" t="n">
        <v>1</v>
      </c>
      <c r="F940" s="2" t="s">
        <v>6</v>
      </c>
    </row>
    <row r="941" customFormat="false" ht="12.8" hidden="false" customHeight="false" outlineLevel="0" collapsed="false">
      <c r="A941" s="0" t="s">
        <v>908</v>
      </c>
      <c r="B941" s="0" t="s">
        <v>909</v>
      </c>
      <c r="C941" s="0" t="n">
        <v>1</v>
      </c>
      <c r="F941" s="2" t="s">
        <v>6</v>
      </c>
    </row>
    <row r="942" customFormat="false" ht="12.8" hidden="false" customHeight="false" outlineLevel="0" collapsed="false">
      <c r="A942" s="0" t="s">
        <v>948</v>
      </c>
      <c r="B942" s="0" t="s">
        <v>949</v>
      </c>
      <c r="C942" s="0" t="n">
        <v>1</v>
      </c>
      <c r="F942" s="2" t="s">
        <v>6</v>
      </c>
    </row>
    <row r="943" customFormat="false" ht="12.8" hidden="false" customHeight="false" outlineLevel="0" collapsed="false">
      <c r="A943" s="0" t="s">
        <v>955</v>
      </c>
      <c r="B943" s="0" t="s">
        <v>956</v>
      </c>
      <c r="C943" s="0" t="n">
        <v>1</v>
      </c>
      <c r="F943" s="2" t="s">
        <v>6</v>
      </c>
    </row>
    <row r="944" customFormat="false" ht="12.8" hidden="false" customHeight="false" outlineLevel="0" collapsed="false">
      <c r="A944" s="0" t="s">
        <v>1178</v>
      </c>
      <c r="B944" s="0" t="s">
        <v>1179</v>
      </c>
      <c r="C944" s="0" t="n">
        <v>1</v>
      </c>
      <c r="F944" s="2" t="s">
        <v>6</v>
      </c>
    </row>
    <row r="945" customFormat="false" ht="12.8" hidden="false" customHeight="false" outlineLevel="0" collapsed="false">
      <c r="A945" s="0" t="s">
        <v>1229</v>
      </c>
      <c r="B945" s="0" t="s">
        <v>1230</v>
      </c>
      <c r="C945" s="0" t="n">
        <v>1</v>
      </c>
      <c r="F945" s="2" t="s">
        <v>6</v>
      </c>
    </row>
    <row r="946" customFormat="false" ht="12.8" hidden="false" customHeight="false" outlineLevel="0" collapsed="false">
      <c r="A946" s="0" t="s">
        <v>1243</v>
      </c>
      <c r="B946" s="0" t="s">
        <v>1244</v>
      </c>
      <c r="C946" s="0" t="n">
        <v>1</v>
      </c>
      <c r="F946" s="2" t="s">
        <v>6</v>
      </c>
    </row>
    <row r="947" customFormat="false" ht="12.8" hidden="false" customHeight="false" outlineLevel="0" collapsed="false">
      <c r="A947" s="0" t="s">
        <v>1274</v>
      </c>
      <c r="B947" s="0" t="s">
        <v>1275</v>
      </c>
      <c r="C947" s="0" t="n">
        <v>1</v>
      </c>
      <c r="F947" s="2" t="s">
        <v>6</v>
      </c>
    </row>
    <row r="948" customFormat="false" ht="12.8" hidden="false" customHeight="false" outlineLevel="0" collapsed="false">
      <c r="A948" s="0" t="s">
        <v>998</v>
      </c>
      <c r="B948" s="0" t="s">
        <v>1286</v>
      </c>
      <c r="C948" s="0" t="n">
        <v>1</v>
      </c>
      <c r="F948" s="2" t="s">
        <v>6</v>
      </c>
    </row>
    <row r="949" customFormat="false" ht="12.8" hidden="false" customHeight="false" outlineLevel="0" collapsed="false">
      <c r="A949" s="0" t="s">
        <v>1317</v>
      </c>
      <c r="B949" s="0" t="s">
        <v>1318</v>
      </c>
      <c r="C949" s="0" t="n">
        <v>1</v>
      </c>
      <c r="F949" s="2" t="s">
        <v>6</v>
      </c>
    </row>
    <row r="950" customFormat="false" ht="12.8" hidden="false" customHeight="false" outlineLevel="0" collapsed="false">
      <c r="A950" s="0" t="s">
        <v>1462</v>
      </c>
      <c r="B950" s="0" t="s">
        <v>1463</v>
      </c>
      <c r="C950" s="0" t="n">
        <v>1</v>
      </c>
      <c r="F950" s="2" t="s">
        <v>6</v>
      </c>
    </row>
    <row r="951" customFormat="false" ht="12.8" hidden="false" customHeight="false" outlineLevel="0" collapsed="false">
      <c r="A951" s="0" t="s">
        <v>1495</v>
      </c>
      <c r="B951" s="0" t="s">
        <v>1496</v>
      </c>
      <c r="C951" s="0" t="n">
        <v>1</v>
      </c>
      <c r="F951" s="2" t="s">
        <v>6</v>
      </c>
    </row>
    <row r="952" customFormat="false" ht="12.8" hidden="false" customHeight="false" outlineLevel="0" collapsed="false">
      <c r="A952" s="0" t="s">
        <v>1499</v>
      </c>
      <c r="B952" s="0" t="s">
        <v>1500</v>
      </c>
      <c r="C952" s="0" t="n">
        <v>1</v>
      </c>
      <c r="F952" s="2" t="s">
        <v>6</v>
      </c>
    </row>
    <row r="953" customFormat="false" ht="12.8" hidden="false" customHeight="false" outlineLevel="0" collapsed="false">
      <c r="A953" s="0" t="s">
        <v>1518</v>
      </c>
      <c r="B953" s="0" t="s">
        <v>1519</v>
      </c>
      <c r="C953" s="0" t="n">
        <v>1</v>
      </c>
      <c r="F953" s="2" t="s">
        <v>6</v>
      </c>
    </row>
    <row r="954" customFormat="false" ht="12.8" hidden="false" customHeight="false" outlineLevel="0" collapsed="false">
      <c r="A954" s="0" t="s">
        <v>1644</v>
      </c>
      <c r="B954" s="0" t="s">
        <v>1645</v>
      </c>
      <c r="C954" s="0" t="n">
        <v>1</v>
      </c>
      <c r="F954" s="2" t="s">
        <v>6</v>
      </c>
    </row>
    <row r="955" customFormat="false" ht="12.8" hidden="false" customHeight="false" outlineLevel="0" collapsed="false">
      <c r="A955" s="0" t="s">
        <v>1695</v>
      </c>
      <c r="B955" s="0" t="s">
        <v>389</v>
      </c>
      <c r="C955" s="0" t="n">
        <v>1</v>
      </c>
      <c r="F955" s="2" t="s">
        <v>6</v>
      </c>
    </row>
    <row r="956" customFormat="false" ht="12.8" hidden="false" customHeight="false" outlineLevel="0" collapsed="false">
      <c r="A956" s="0" t="s">
        <v>1784</v>
      </c>
      <c r="B956" s="0" t="s">
        <v>1785</v>
      </c>
      <c r="C956" s="0" t="n">
        <v>1</v>
      </c>
      <c r="F956" s="2" t="s">
        <v>6</v>
      </c>
    </row>
    <row r="957" customFormat="false" ht="12.8" hidden="false" customHeight="false" outlineLevel="0" collapsed="false">
      <c r="A957" s="0" t="s">
        <v>1840</v>
      </c>
      <c r="B957" s="0" t="s">
        <v>1841</v>
      </c>
      <c r="C957" s="0" t="n">
        <v>1</v>
      </c>
      <c r="F957" s="2" t="s">
        <v>6</v>
      </c>
    </row>
    <row r="958" customFormat="false" ht="12.8" hidden="false" customHeight="false" outlineLevel="0" collapsed="false">
      <c r="A958" s="0" t="s">
        <v>1936</v>
      </c>
      <c r="B958" s="0" t="s">
        <v>1937</v>
      </c>
      <c r="C958" s="0" t="n">
        <v>1</v>
      </c>
      <c r="F958" s="2" t="s">
        <v>6</v>
      </c>
    </row>
    <row r="959" customFormat="false" ht="12.8" hidden="false" customHeight="false" outlineLevel="0" collapsed="false">
      <c r="A959" s="0" t="s">
        <v>1957</v>
      </c>
      <c r="B959" s="0" t="s">
        <v>1958</v>
      </c>
      <c r="C959" s="0" t="n">
        <v>1</v>
      </c>
      <c r="F959" s="2" t="s">
        <v>6</v>
      </c>
    </row>
    <row r="960" customFormat="false" ht="12.8" hidden="false" customHeight="false" outlineLevel="0" collapsed="false">
      <c r="A960" s="0" t="s">
        <v>2038</v>
      </c>
      <c r="B960" s="0" t="s">
        <v>2039</v>
      </c>
      <c r="C960" s="0" t="n">
        <v>1</v>
      </c>
      <c r="F960" s="2" t="s">
        <v>6</v>
      </c>
    </row>
    <row r="961" customFormat="false" ht="12.8" hidden="false" customHeight="false" outlineLevel="0" collapsed="false">
      <c r="A961" s="0" t="s">
        <v>2043</v>
      </c>
      <c r="B961" s="0" t="s">
        <v>2044</v>
      </c>
      <c r="C961" s="0" t="n">
        <v>6</v>
      </c>
      <c r="F961" s="2" t="s">
        <v>6</v>
      </c>
    </row>
    <row r="962" customFormat="false" ht="12.8" hidden="false" customHeight="false" outlineLevel="0" collapsed="false">
      <c r="A962" s="0" t="s">
        <v>2045</v>
      </c>
      <c r="B962" s="0" t="s">
        <v>397</v>
      </c>
      <c r="C962" s="0" t="n">
        <v>2</v>
      </c>
      <c r="F962" s="2" t="s">
        <v>6</v>
      </c>
    </row>
    <row r="963" customFormat="false" ht="12.8" hidden="false" customHeight="false" outlineLevel="0" collapsed="false">
      <c r="A963" s="0" t="s">
        <v>2078</v>
      </c>
      <c r="B963" s="0" t="s">
        <v>2079</v>
      </c>
      <c r="C963" s="0" t="n">
        <v>1</v>
      </c>
      <c r="F963" s="2" t="s">
        <v>6</v>
      </c>
    </row>
    <row r="964" customFormat="false" ht="12.8" hidden="false" customHeight="false" outlineLevel="0" collapsed="false">
      <c r="A964" s="0" t="s">
        <v>2110</v>
      </c>
      <c r="B964" s="0" t="s">
        <v>2111</v>
      </c>
      <c r="C964" s="0" t="n">
        <v>1</v>
      </c>
      <c r="F964" s="2" t="s">
        <v>6</v>
      </c>
    </row>
    <row r="965" customFormat="false" ht="12.8" hidden="false" customHeight="false" outlineLevel="0" collapsed="false">
      <c r="A965" s="0" t="s">
        <v>2114</v>
      </c>
      <c r="B965" s="0" t="s">
        <v>2115</v>
      </c>
      <c r="C965" s="0" t="n">
        <v>1</v>
      </c>
      <c r="F965" s="2" t="s">
        <v>6</v>
      </c>
    </row>
    <row r="966" customFormat="false" ht="12.8" hidden="false" customHeight="false" outlineLevel="0" collapsed="false">
      <c r="A966" s="0" t="s">
        <v>2185</v>
      </c>
      <c r="B966" s="0" t="s">
        <v>2186</v>
      </c>
      <c r="C966" s="0" t="n">
        <v>1</v>
      </c>
      <c r="F966" s="2" t="s">
        <v>6</v>
      </c>
    </row>
    <row r="967" customFormat="false" ht="12.8" hidden="false" customHeight="false" outlineLevel="0" collapsed="false">
      <c r="A967" s="0" t="s">
        <v>2222</v>
      </c>
      <c r="B967" s="0" t="s">
        <v>2223</v>
      </c>
      <c r="C967" s="0" t="n">
        <v>1</v>
      </c>
      <c r="F967" s="2" t="s">
        <v>6</v>
      </c>
    </row>
    <row r="968" customFormat="false" ht="12.8" hidden="false" customHeight="false" outlineLevel="0" collapsed="false">
      <c r="A968" s="0" t="s">
        <v>2226</v>
      </c>
      <c r="B968" s="0" t="s">
        <v>2227</v>
      </c>
      <c r="C968" s="0" t="n">
        <v>1</v>
      </c>
      <c r="F968" s="2" t="s">
        <v>6</v>
      </c>
    </row>
    <row r="969" customFormat="false" ht="12.8" hidden="false" customHeight="false" outlineLevel="0" collapsed="false">
      <c r="A969" s="0" t="s">
        <v>2258</v>
      </c>
      <c r="B969" s="0" t="s">
        <v>2259</v>
      </c>
      <c r="C969" s="0" t="n">
        <v>1</v>
      </c>
      <c r="F969" s="2" t="s">
        <v>6</v>
      </c>
    </row>
    <row r="970" customFormat="false" ht="12.8" hidden="false" customHeight="false" outlineLevel="0" collapsed="false">
      <c r="A970" s="0" t="s">
        <v>2286</v>
      </c>
      <c r="B970" s="0" t="s">
        <v>2287</v>
      </c>
      <c r="C970" s="0" t="n">
        <v>1</v>
      </c>
      <c r="F970" s="2" t="s">
        <v>6</v>
      </c>
    </row>
    <row r="971" customFormat="false" ht="12.8" hidden="false" customHeight="false" outlineLevel="0" collapsed="false">
      <c r="A971" s="0" t="s">
        <v>2291</v>
      </c>
      <c r="B971" s="0" t="s">
        <v>2292</v>
      </c>
      <c r="C971" s="0" t="n">
        <v>1</v>
      </c>
      <c r="F971" s="2" t="s">
        <v>6</v>
      </c>
    </row>
    <row r="972" customFormat="false" ht="12.8" hidden="false" customHeight="false" outlineLevel="0" collapsed="false">
      <c r="A972" s="0" t="s">
        <v>2304</v>
      </c>
      <c r="B972" s="0" t="s">
        <v>2305</v>
      </c>
      <c r="C972" s="0" t="n">
        <v>1</v>
      </c>
      <c r="F972" s="2" t="s">
        <v>6</v>
      </c>
    </row>
    <row r="973" customFormat="false" ht="12.8" hidden="false" customHeight="false" outlineLevel="0" collapsed="false">
      <c r="A973" s="0" t="s">
        <v>2314</v>
      </c>
      <c r="B973" s="0" t="s">
        <v>2315</v>
      </c>
      <c r="C973" s="0" t="n">
        <v>1</v>
      </c>
      <c r="F973" s="2" t="s">
        <v>6</v>
      </c>
    </row>
    <row r="974" customFormat="false" ht="12.8" hidden="false" customHeight="false" outlineLevel="0" collapsed="false">
      <c r="A974" s="0" t="s">
        <v>2325</v>
      </c>
      <c r="B974" s="0" t="s">
        <v>254</v>
      </c>
      <c r="C974" s="0" t="n">
        <v>1</v>
      </c>
      <c r="F974" s="2" t="s">
        <v>6</v>
      </c>
    </row>
    <row r="975" customFormat="false" ht="12.8" hidden="false" customHeight="false" outlineLevel="0" collapsed="false">
      <c r="A975" s="0" t="s">
        <v>2388</v>
      </c>
      <c r="B975" s="0" t="s">
        <v>1124</v>
      </c>
      <c r="C975" s="0" t="n">
        <v>1</v>
      </c>
      <c r="F975" s="2" t="s">
        <v>6</v>
      </c>
    </row>
    <row r="976" customFormat="false" ht="12.8" hidden="false" customHeight="false" outlineLevel="0" collapsed="false">
      <c r="A976" s="0" t="s">
        <v>2392</v>
      </c>
      <c r="B976" s="0" t="s">
        <v>2393</v>
      </c>
      <c r="C976" s="0" t="n">
        <v>1</v>
      </c>
      <c r="F976" s="2" t="s">
        <v>6</v>
      </c>
    </row>
    <row r="977" customFormat="false" ht="12.8" hidden="false" customHeight="false" outlineLevel="0" collapsed="false">
      <c r="A977" s="0" t="s">
        <v>2417</v>
      </c>
      <c r="B977" s="0" t="s">
        <v>2418</v>
      </c>
      <c r="C977" s="0" t="n">
        <v>1</v>
      </c>
      <c r="F977" s="2" t="s">
        <v>6</v>
      </c>
    </row>
    <row r="978" customFormat="false" ht="12.8" hidden="false" customHeight="false" outlineLevel="0" collapsed="false">
      <c r="A978" s="0" t="s">
        <v>2425</v>
      </c>
      <c r="B978" s="0" t="s">
        <v>2426</v>
      </c>
      <c r="C978" s="0" t="n">
        <v>1</v>
      </c>
      <c r="F978" s="2" t="s">
        <v>6</v>
      </c>
    </row>
    <row r="979" customFormat="false" ht="12.8" hidden="false" customHeight="false" outlineLevel="0" collapsed="false">
      <c r="A979" s="0" t="s">
        <v>2431</v>
      </c>
      <c r="B979" s="0" t="s">
        <v>2039</v>
      </c>
      <c r="C979" s="0" t="n">
        <v>1</v>
      </c>
      <c r="F979" s="2" t="s">
        <v>6</v>
      </c>
    </row>
    <row r="980" customFormat="false" ht="12.8" hidden="false" customHeight="false" outlineLevel="0" collapsed="false">
      <c r="A980" s="0" t="s">
        <v>2432</v>
      </c>
      <c r="B980" s="0" t="s">
        <v>2433</v>
      </c>
      <c r="C980" s="0" t="n">
        <v>1</v>
      </c>
      <c r="F980" s="2" t="s">
        <v>6</v>
      </c>
    </row>
    <row r="981" customFormat="false" ht="12.8" hidden="false" customHeight="false" outlineLevel="0" collapsed="false">
      <c r="A981" s="0" t="s">
        <v>2451</v>
      </c>
      <c r="B981" s="0" t="s">
        <v>2452</v>
      </c>
      <c r="C981" s="0" t="n">
        <v>1</v>
      </c>
      <c r="F981" s="2" t="s">
        <v>6</v>
      </c>
    </row>
    <row r="982" customFormat="false" ht="12.8" hidden="false" customHeight="false" outlineLevel="0" collapsed="false">
      <c r="A982" s="0" t="s">
        <v>2529</v>
      </c>
      <c r="B982" s="0" t="s">
        <v>2530</v>
      </c>
      <c r="C982" s="0" t="n">
        <v>1</v>
      </c>
      <c r="F982" s="2" t="s">
        <v>6</v>
      </c>
    </row>
    <row r="983" customFormat="false" ht="12.8" hidden="false" customHeight="false" outlineLevel="0" collapsed="false">
      <c r="A983" s="0" t="s">
        <v>2537</v>
      </c>
      <c r="B983" s="0" t="s">
        <v>2538</v>
      </c>
      <c r="C983" s="0" t="n">
        <v>6</v>
      </c>
      <c r="F983" s="2" t="s">
        <v>6</v>
      </c>
    </row>
    <row r="984" customFormat="false" ht="12.8" hidden="false" customHeight="false" outlineLevel="0" collapsed="false">
      <c r="A984" s="0" t="s">
        <v>2586</v>
      </c>
      <c r="B984" s="0" t="s">
        <v>1049</v>
      </c>
      <c r="C984" s="0" t="n">
        <v>1</v>
      </c>
      <c r="F984" s="2" t="s">
        <v>6</v>
      </c>
    </row>
    <row r="985" customFormat="false" ht="12.8" hidden="false" customHeight="false" outlineLevel="0" collapsed="false">
      <c r="A985" s="0" t="s">
        <v>2660</v>
      </c>
      <c r="B985" s="0" t="s">
        <v>2661</v>
      </c>
      <c r="C985" s="0" t="n">
        <v>1</v>
      </c>
      <c r="F985" s="2" t="s">
        <v>6</v>
      </c>
    </row>
    <row r="986" customFormat="false" ht="12.8" hidden="false" customHeight="false" outlineLevel="0" collapsed="false">
      <c r="A986" s="0" t="s">
        <v>2664</v>
      </c>
      <c r="B986" s="0" t="s">
        <v>2665</v>
      </c>
      <c r="C986" s="0" t="n">
        <v>1</v>
      </c>
      <c r="F986" s="2" t="s">
        <v>6</v>
      </c>
    </row>
    <row r="987" customFormat="false" ht="12.8" hidden="false" customHeight="false" outlineLevel="0" collapsed="false">
      <c r="A987" s="0" t="s">
        <v>2720</v>
      </c>
      <c r="B987" s="0" t="s">
        <v>2721</v>
      </c>
      <c r="C987" s="0" t="n">
        <v>1</v>
      </c>
      <c r="F987" s="2" t="s">
        <v>6</v>
      </c>
    </row>
    <row r="988" customFormat="false" ht="12.8" hidden="false" customHeight="false" outlineLevel="0" collapsed="false">
      <c r="A988" s="0" t="s">
        <v>2769</v>
      </c>
      <c r="B988" s="0" t="s">
        <v>2770</v>
      </c>
      <c r="C988" s="0" t="n">
        <v>1</v>
      </c>
      <c r="F988" s="2" t="s">
        <v>6</v>
      </c>
    </row>
    <row r="989" customFormat="false" ht="12.8" hidden="false" customHeight="false" outlineLevel="0" collapsed="false">
      <c r="A989" s="0" t="s">
        <v>2038</v>
      </c>
      <c r="B989" s="0" t="s">
        <v>2259</v>
      </c>
      <c r="C989" s="0" t="n">
        <v>1</v>
      </c>
      <c r="F989" s="2" t="s">
        <v>6</v>
      </c>
    </row>
    <row r="990" customFormat="false" ht="12.8" hidden="false" customHeight="false" outlineLevel="0" collapsed="false">
      <c r="A990" s="0" t="s">
        <v>2814</v>
      </c>
      <c r="B990" s="0" t="s">
        <v>2815</v>
      </c>
      <c r="C990" s="0" t="n">
        <v>1</v>
      </c>
      <c r="F990" s="2" t="s">
        <v>6</v>
      </c>
    </row>
    <row r="991" customFormat="false" ht="12.8" hidden="false" customHeight="false" outlineLevel="0" collapsed="false">
      <c r="A991" s="0" t="s">
        <v>2839</v>
      </c>
      <c r="B991" s="0" t="s">
        <v>2840</v>
      </c>
      <c r="C991" s="0" t="n">
        <v>1</v>
      </c>
      <c r="F991" s="2" t="s">
        <v>6</v>
      </c>
    </row>
    <row r="992" customFormat="false" ht="12.8" hidden="false" customHeight="false" outlineLevel="0" collapsed="false">
      <c r="A992" s="0" t="s">
        <v>2861</v>
      </c>
      <c r="B992" s="0" t="s">
        <v>1006</v>
      </c>
      <c r="C992" s="0" t="n">
        <v>1</v>
      </c>
      <c r="F992" s="2" t="s">
        <v>6</v>
      </c>
    </row>
    <row r="993" customFormat="false" ht="12.8" hidden="false" customHeight="false" outlineLevel="0" collapsed="false">
      <c r="A993" s="0" t="s">
        <v>2866</v>
      </c>
      <c r="B993" s="0" t="s">
        <v>2867</v>
      </c>
      <c r="C993" s="0" t="n">
        <v>1</v>
      </c>
      <c r="F993" s="2" t="s">
        <v>6</v>
      </c>
    </row>
    <row r="994" customFormat="false" ht="12.8" hidden="false" customHeight="false" outlineLevel="0" collapsed="false">
      <c r="A994" s="0" t="s">
        <v>908</v>
      </c>
      <c r="B994" s="0" t="s">
        <v>2876</v>
      </c>
      <c r="C994" s="0" t="n">
        <v>1</v>
      </c>
      <c r="F994" s="2" t="s">
        <v>6</v>
      </c>
    </row>
    <row r="995" customFormat="false" ht="12.8" hidden="false" customHeight="false" outlineLevel="0" collapsed="false">
      <c r="A995" s="0" t="s">
        <v>2970</v>
      </c>
      <c r="B995" s="0" t="s">
        <v>2971</v>
      </c>
      <c r="C995" s="0" t="n">
        <v>1</v>
      </c>
      <c r="F995" s="2" t="s">
        <v>6</v>
      </c>
    </row>
    <row r="996" customFormat="false" ht="12.8" hidden="false" customHeight="false" outlineLevel="0" collapsed="false">
      <c r="A996" s="0" t="s">
        <v>2994</v>
      </c>
      <c r="B996" s="0" t="s">
        <v>2995</v>
      </c>
      <c r="C996" s="0" t="n">
        <v>1</v>
      </c>
      <c r="F996" s="2" t="s">
        <v>6</v>
      </c>
    </row>
    <row r="997" customFormat="false" ht="12.8" hidden="false" customHeight="false" outlineLevel="0" collapsed="false">
      <c r="A997" s="0" t="s">
        <v>3011</v>
      </c>
      <c r="B997" s="0" t="s">
        <v>3012</v>
      </c>
      <c r="C997" s="0" t="n">
        <v>1</v>
      </c>
      <c r="F997" s="2" t="s">
        <v>6</v>
      </c>
    </row>
    <row r="998" customFormat="false" ht="12.8" hidden="false" customHeight="false" outlineLevel="0" collapsed="false">
      <c r="A998" s="0" t="s">
        <v>3033</v>
      </c>
      <c r="B998" s="0" t="s">
        <v>3034</v>
      </c>
      <c r="C998" s="0" t="n">
        <v>1</v>
      </c>
      <c r="F998" s="2" t="s">
        <v>6</v>
      </c>
    </row>
    <row r="999" customFormat="false" ht="12.8" hidden="false" customHeight="false" outlineLevel="0" collapsed="false">
      <c r="A999" s="0" t="s">
        <v>3047</v>
      </c>
      <c r="B999" s="0" t="s">
        <v>3048</v>
      </c>
      <c r="C999" s="0" t="n">
        <v>1</v>
      </c>
      <c r="F999" s="2" t="s">
        <v>6</v>
      </c>
    </row>
    <row r="1000" customFormat="false" ht="12.8" hidden="false" customHeight="false" outlineLevel="0" collapsed="false">
      <c r="A1000" s="0" t="s">
        <v>3067</v>
      </c>
      <c r="B1000" s="0" t="s">
        <v>3068</v>
      </c>
      <c r="C1000" s="0" t="n">
        <v>1</v>
      </c>
      <c r="F1000" s="2" t="s">
        <v>6</v>
      </c>
    </row>
    <row r="1001" customFormat="false" ht="12.8" hidden="false" customHeight="false" outlineLevel="0" collapsed="false">
      <c r="A1001" s="0" t="s">
        <v>3143</v>
      </c>
      <c r="B1001" s="0" t="s">
        <v>3144</v>
      </c>
      <c r="C1001" s="0" t="n">
        <v>1</v>
      </c>
      <c r="F1001" s="2" t="s">
        <v>6</v>
      </c>
    </row>
    <row r="1002" customFormat="false" ht="12.8" hidden="false" customHeight="false" outlineLevel="0" collapsed="false">
      <c r="A1002" s="0" t="s">
        <v>3197</v>
      </c>
      <c r="B1002" s="0" t="s">
        <v>3198</v>
      </c>
      <c r="C1002" s="0" t="n">
        <v>1</v>
      </c>
      <c r="F1002" s="2" t="s">
        <v>6</v>
      </c>
    </row>
    <row r="1003" customFormat="false" ht="12.8" hidden="false" customHeight="false" outlineLevel="0" collapsed="false">
      <c r="A1003" s="0" t="s">
        <v>3238</v>
      </c>
      <c r="B1003" s="0" t="s">
        <v>3239</v>
      </c>
      <c r="C1003" s="0" t="n">
        <v>1</v>
      </c>
      <c r="F1003" s="2" t="s">
        <v>6</v>
      </c>
    </row>
    <row r="1004" customFormat="false" ht="12.8" hidden="false" customHeight="false" outlineLevel="0" collapsed="false">
      <c r="A1004" s="0" t="s">
        <v>1243</v>
      </c>
      <c r="B1004" s="0" t="s">
        <v>2292</v>
      </c>
      <c r="C1004" s="0" t="n">
        <v>1</v>
      </c>
      <c r="F1004" s="2" t="s">
        <v>6</v>
      </c>
    </row>
    <row r="1005" customFormat="false" ht="12.8" hidden="false" customHeight="false" outlineLevel="0" collapsed="false">
      <c r="A1005" s="0" t="s">
        <v>3272</v>
      </c>
      <c r="B1005" s="0" t="s">
        <v>3273</v>
      </c>
      <c r="C1005" s="0" t="n">
        <v>1</v>
      </c>
      <c r="F1005" s="2" t="s">
        <v>6</v>
      </c>
    </row>
    <row r="1006" customFormat="false" ht="12.8" hidden="false" customHeight="false" outlineLevel="0" collapsed="false">
      <c r="A1006" s="0" t="s">
        <v>3306</v>
      </c>
      <c r="B1006" s="0" t="s">
        <v>1918</v>
      </c>
      <c r="C1006" s="0" t="n">
        <v>1</v>
      </c>
      <c r="F1006" s="2" t="s">
        <v>6</v>
      </c>
    </row>
    <row r="1007" customFormat="false" ht="12.8" hidden="false" customHeight="false" outlineLevel="0" collapsed="false">
      <c r="A1007" s="0" t="s">
        <v>1736</v>
      </c>
      <c r="B1007" s="0" t="s">
        <v>1737</v>
      </c>
      <c r="C1007" s="0" t="n">
        <v>1</v>
      </c>
      <c r="F1007" s="2" t="s">
        <v>6</v>
      </c>
    </row>
    <row r="1008" customFormat="false" ht="12.8" hidden="false" customHeight="false" outlineLevel="0" collapsed="false">
      <c r="A1008" s="0" t="s">
        <v>3365</v>
      </c>
      <c r="B1008" s="0" t="s">
        <v>3366</v>
      </c>
      <c r="C1008" s="0" t="n">
        <v>1</v>
      </c>
      <c r="F1008" s="2" t="s">
        <v>6</v>
      </c>
    </row>
    <row r="1009" customFormat="false" ht="12.8" hidden="false" customHeight="false" outlineLevel="0" collapsed="false">
      <c r="A1009" s="0" t="s">
        <v>3396</v>
      </c>
      <c r="B1009" s="0" t="s">
        <v>310</v>
      </c>
      <c r="C1009" s="0" t="n">
        <v>1</v>
      </c>
      <c r="F1009" s="2" t="s">
        <v>6</v>
      </c>
    </row>
    <row r="1010" customFormat="false" ht="12.8" hidden="false" customHeight="false" outlineLevel="0" collapsed="false">
      <c r="A1010" s="0" t="s">
        <v>3528</v>
      </c>
      <c r="B1010" s="0" t="s">
        <v>260</v>
      </c>
      <c r="C1010" s="0" t="n">
        <v>1</v>
      </c>
      <c r="F1010" s="2" t="s">
        <v>6</v>
      </c>
    </row>
    <row r="1011" customFormat="false" ht="12.8" hidden="false" customHeight="false" outlineLevel="0" collapsed="false">
      <c r="A1011" s="0" t="s">
        <v>3531</v>
      </c>
      <c r="B1011" s="0" t="s">
        <v>3532</v>
      </c>
      <c r="C1011" s="0" t="n">
        <v>1</v>
      </c>
      <c r="F1011" s="2" t="s">
        <v>6</v>
      </c>
    </row>
    <row r="1012" customFormat="false" ht="12.8" hidden="false" customHeight="false" outlineLevel="0" collapsed="false">
      <c r="A1012" s="0" t="s">
        <v>3548</v>
      </c>
      <c r="B1012" s="0" t="s">
        <v>1286</v>
      </c>
      <c r="C1012" s="0" t="n">
        <v>1</v>
      </c>
      <c r="F1012" s="2" t="s">
        <v>6</v>
      </c>
    </row>
    <row r="1013" customFormat="false" ht="12.8" hidden="false" customHeight="false" outlineLevel="0" collapsed="false">
      <c r="A1013" s="0" t="s">
        <v>22</v>
      </c>
      <c r="B1013" s="0" t="s">
        <v>23</v>
      </c>
      <c r="C1013" s="0" t="n">
        <v>1</v>
      </c>
      <c r="F1013" s="2" t="s">
        <v>24</v>
      </c>
    </row>
    <row r="1014" customFormat="false" ht="12.8" hidden="false" customHeight="false" outlineLevel="0" collapsed="false">
      <c r="A1014" s="0" t="s">
        <v>101</v>
      </c>
      <c r="B1014" s="0" t="s">
        <v>102</v>
      </c>
      <c r="C1014" s="0" t="n">
        <v>1</v>
      </c>
      <c r="F1014" s="2" t="s">
        <v>24</v>
      </c>
    </row>
    <row r="1015" customFormat="false" ht="12.8" hidden="false" customHeight="false" outlineLevel="0" collapsed="false">
      <c r="A1015" s="0" t="s">
        <v>159</v>
      </c>
      <c r="B1015" s="0" t="s">
        <v>160</v>
      </c>
      <c r="C1015" s="0" t="n">
        <v>1</v>
      </c>
      <c r="F1015" s="2" t="s">
        <v>24</v>
      </c>
    </row>
    <row r="1016" customFormat="false" ht="12.8" hidden="false" customHeight="false" outlineLevel="0" collapsed="false">
      <c r="A1016" s="0" t="s">
        <v>177</v>
      </c>
      <c r="B1016" s="0" t="s">
        <v>178</v>
      </c>
      <c r="C1016" s="0" t="n">
        <v>1</v>
      </c>
      <c r="F1016" s="2" t="s">
        <v>24</v>
      </c>
    </row>
    <row r="1017" customFormat="false" ht="12.8" hidden="false" customHeight="false" outlineLevel="0" collapsed="false">
      <c r="A1017" s="0" t="s">
        <v>388</v>
      </c>
      <c r="B1017" s="0" t="s">
        <v>389</v>
      </c>
      <c r="C1017" s="0" t="n">
        <v>1</v>
      </c>
      <c r="F1017" s="2" t="s">
        <v>24</v>
      </c>
    </row>
    <row r="1018" customFormat="false" ht="12.8" hidden="false" customHeight="false" outlineLevel="0" collapsed="false">
      <c r="A1018" s="0" t="s">
        <v>669</v>
      </c>
      <c r="B1018" s="0" t="s">
        <v>670</v>
      </c>
      <c r="C1018" s="0" t="n">
        <v>1</v>
      </c>
      <c r="F1018" s="2" t="s">
        <v>24</v>
      </c>
    </row>
    <row r="1019" customFormat="false" ht="12.8" hidden="false" customHeight="false" outlineLevel="0" collapsed="false">
      <c r="A1019" s="0" t="s">
        <v>695</v>
      </c>
      <c r="B1019" s="0" t="s">
        <v>696</v>
      </c>
      <c r="C1019" s="0" t="n">
        <v>1</v>
      </c>
      <c r="F1019" s="2" t="s">
        <v>24</v>
      </c>
    </row>
    <row r="1020" customFormat="false" ht="12.8" hidden="false" customHeight="false" outlineLevel="0" collapsed="false">
      <c r="A1020" s="0" t="s">
        <v>711</v>
      </c>
      <c r="B1020" s="0" t="s">
        <v>712</v>
      </c>
      <c r="C1020" s="0" t="n">
        <v>1</v>
      </c>
      <c r="F1020" s="2" t="s">
        <v>24</v>
      </c>
    </row>
    <row r="1021" customFormat="false" ht="12.8" hidden="false" customHeight="false" outlineLevel="0" collapsed="false">
      <c r="A1021" s="0" t="s">
        <v>779</v>
      </c>
      <c r="B1021" s="0" t="s">
        <v>780</v>
      </c>
      <c r="C1021" s="0" t="n">
        <v>1</v>
      </c>
      <c r="F1021" s="2" t="s">
        <v>24</v>
      </c>
    </row>
    <row r="1022" customFormat="false" ht="12.8" hidden="false" customHeight="false" outlineLevel="0" collapsed="false">
      <c r="A1022" s="0" t="s">
        <v>971</v>
      </c>
      <c r="B1022" s="0" t="s">
        <v>972</v>
      </c>
      <c r="C1022" s="0" t="n">
        <v>1</v>
      </c>
      <c r="F1022" s="2" t="s">
        <v>24</v>
      </c>
    </row>
    <row r="1023" customFormat="false" ht="12.8" hidden="false" customHeight="false" outlineLevel="0" collapsed="false">
      <c r="A1023" s="0" t="s">
        <v>996</v>
      </c>
      <c r="B1023" s="0" t="s">
        <v>997</v>
      </c>
      <c r="C1023" s="0" t="n">
        <v>1</v>
      </c>
      <c r="F1023" s="2" t="s">
        <v>24</v>
      </c>
    </row>
    <row r="1024" customFormat="false" ht="12.8" hidden="false" customHeight="false" outlineLevel="0" collapsed="false">
      <c r="A1024" s="0" t="s">
        <v>1056</v>
      </c>
      <c r="B1024" s="0" t="s">
        <v>1057</v>
      </c>
      <c r="C1024" s="0" t="n">
        <v>1</v>
      </c>
      <c r="F1024" s="2" t="s">
        <v>24</v>
      </c>
    </row>
    <row r="1025" customFormat="false" ht="12.8" hidden="false" customHeight="false" outlineLevel="0" collapsed="false">
      <c r="A1025" s="0" t="s">
        <v>1182</v>
      </c>
      <c r="B1025" s="0" t="s">
        <v>1177</v>
      </c>
      <c r="C1025" s="0" t="n">
        <v>1</v>
      </c>
      <c r="F1025" s="2" t="s">
        <v>24</v>
      </c>
    </row>
    <row r="1026" customFormat="false" ht="12.8" hidden="false" customHeight="false" outlineLevel="0" collapsed="false">
      <c r="A1026" s="0" t="s">
        <v>1189</v>
      </c>
      <c r="B1026" s="0" t="s">
        <v>1190</v>
      </c>
      <c r="C1026" s="0" t="n">
        <v>6</v>
      </c>
      <c r="F1026" s="2" t="s">
        <v>24</v>
      </c>
    </row>
    <row r="1027" customFormat="false" ht="12.8" hidden="false" customHeight="false" outlineLevel="0" collapsed="false">
      <c r="A1027" s="0" t="s">
        <v>1233</v>
      </c>
      <c r="B1027" s="0" t="s">
        <v>1234</v>
      </c>
      <c r="C1027" s="0" t="n">
        <v>1</v>
      </c>
      <c r="F1027" s="2" t="s">
        <v>24</v>
      </c>
    </row>
    <row r="1028" customFormat="false" ht="12.8" hidden="false" customHeight="false" outlineLevel="0" collapsed="false">
      <c r="A1028" s="0" t="s">
        <v>1343</v>
      </c>
      <c r="B1028" s="0" t="s">
        <v>1344</v>
      </c>
      <c r="C1028" s="0" t="n">
        <v>1</v>
      </c>
      <c r="F1028" s="2" t="s">
        <v>24</v>
      </c>
    </row>
    <row r="1029" customFormat="false" ht="12.8" hidden="false" customHeight="false" outlineLevel="0" collapsed="false">
      <c r="A1029" s="0" t="s">
        <v>1381</v>
      </c>
      <c r="B1029" s="0" t="s">
        <v>1382</v>
      </c>
      <c r="C1029" s="0" t="n">
        <v>1</v>
      </c>
      <c r="F1029" s="2" t="s">
        <v>24</v>
      </c>
    </row>
    <row r="1030" customFormat="false" ht="12.8" hidden="false" customHeight="false" outlineLevel="0" collapsed="false">
      <c r="A1030" s="0" t="s">
        <v>1391</v>
      </c>
      <c r="B1030" s="0" t="s">
        <v>1392</v>
      </c>
      <c r="C1030" s="0" t="n">
        <v>1</v>
      </c>
      <c r="F1030" s="2" t="s">
        <v>24</v>
      </c>
    </row>
    <row r="1031" customFormat="false" ht="12.8" hidden="false" customHeight="false" outlineLevel="0" collapsed="false">
      <c r="A1031" s="0" t="s">
        <v>1407</v>
      </c>
      <c r="B1031" s="0" t="s">
        <v>1408</v>
      </c>
      <c r="C1031" s="0" t="n">
        <v>1</v>
      </c>
      <c r="F1031" s="2" t="s">
        <v>24</v>
      </c>
    </row>
    <row r="1032" customFormat="false" ht="12.8" hidden="false" customHeight="false" outlineLevel="0" collapsed="false">
      <c r="A1032" s="0" t="s">
        <v>1813</v>
      </c>
      <c r="B1032" s="0" t="s">
        <v>1814</v>
      </c>
      <c r="C1032" s="0" t="n">
        <v>6</v>
      </c>
      <c r="F1032" s="2" t="s">
        <v>24</v>
      </c>
    </row>
    <row r="1033" customFormat="false" ht="12.8" hidden="false" customHeight="false" outlineLevel="0" collapsed="false">
      <c r="A1033" s="0" t="s">
        <v>1852</v>
      </c>
      <c r="B1033" s="0" t="s">
        <v>1853</v>
      </c>
      <c r="C1033" s="0" t="n">
        <v>1</v>
      </c>
      <c r="F1033" s="2" t="s">
        <v>24</v>
      </c>
    </row>
    <row r="1034" customFormat="false" ht="12.8" hidden="false" customHeight="false" outlineLevel="0" collapsed="false">
      <c r="A1034" s="0" t="s">
        <v>1883</v>
      </c>
      <c r="B1034" s="0" t="s">
        <v>1884</v>
      </c>
      <c r="C1034" s="0" t="n">
        <v>1</v>
      </c>
      <c r="F1034" s="2" t="s">
        <v>24</v>
      </c>
    </row>
    <row r="1035" customFormat="false" ht="12.8" hidden="false" customHeight="false" outlineLevel="0" collapsed="false">
      <c r="A1035" s="0" t="s">
        <v>1940</v>
      </c>
      <c r="B1035" s="0" t="s">
        <v>1941</v>
      </c>
      <c r="C1035" s="0" t="n">
        <v>1</v>
      </c>
      <c r="F1035" s="2" t="s">
        <v>24</v>
      </c>
    </row>
    <row r="1036" customFormat="false" ht="12.8" hidden="false" customHeight="false" outlineLevel="0" collapsed="false">
      <c r="A1036" s="0" t="s">
        <v>1942</v>
      </c>
      <c r="B1036" s="0" t="s">
        <v>1943</v>
      </c>
      <c r="C1036" s="0" t="n">
        <v>1</v>
      </c>
      <c r="F1036" s="2" t="s">
        <v>24</v>
      </c>
    </row>
    <row r="1037" customFormat="false" ht="12.8" hidden="false" customHeight="false" outlineLevel="0" collapsed="false">
      <c r="A1037" s="0" t="s">
        <v>1987</v>
      </c>
      <c r="B1037" s="0" t="s">
        <v>1988</v>
      </c>
      <c r="C1037" s="0" t="n">
        <v>6</v>
      </c>
      <c r="F1037" s="2" t="s">
        <v>24</v>
      </c>
    </row>
    <row r="1038" customFormat="false" ht="12.8" hidden="false" customHeight="false" outlineLevel="0" collapsed="false">
      <c r="A1038" s="0" t="s">
        <v>2015</v>
      </c>
      <c r="B1038" s="0" t="s">
        <v>2016</v>
      </c>
      <c r="C1038" s="0" t="n">
        <v>6</v>
      </c>
      <c r="F1038" s="2" t="s">
        <v>24</v>
      </c>
    </row>
    <row r="1039" customFormat="false" ht="12.8" hidden="false" customHeight="false" outlineLevel="0" collapsed="false">
      <c r="A1039" s="0" t="s">
        <v>2193</v>
      </c>
      <c r="B1039" s="0" t="s">
        <v>2194</v>
      </c>
      <c r="C1039" s="0" t="n">
        <v>1</v>
      </c>
      <c r="F1039" s="2" t="s">
        <v>24</v>
      </c>
    </row>
    <row r="1040" customFormat="false" ht="12.8" hidden="false" customHeight="false" outlineLevel="0" collapsed="false">
      <c r="A1040" s="0" t="s">
        <v>1314</v>
      </c>
      <c r="B1040" s="0" t="s">
        <v>623</v>
      </c>
      <c r="C1040" s="0" t="n">
        <v>1</v>
      </c>
      <c r="F1040" s="2" t="s">
        <v>24</v>
      </c>
    </row>
    <row r="1041" customFormat="false" ht="12.8" hidden="false" customHeight="false" outlineLevel="0" collapsed="false">
      <c r="A1041" s="0" t="s">
        <v>2334</v>
      </c>
      <c r="B1041" s="0" t="s">
        <v>2335</v>
      </c>
      <c r="C1041" s="0" t="n">
        <v>1</v>
      </c>
      <c r="F1041" s="2" t="s">
        <v>24</v>
      </c>
    </row>
    <row r="1042" customFormat="false" ht="12.8" hidden="false" customHeight="false" outlineLevel="0" collapsed="false">
      <c r="A1042" s="0" t="s">
        <v>2453</v>
      </c>
      <c r="B1042" s="0" t="s">
        <v>2454</v>
      </c>
      <c r="C1042" s="0" t="n">
        <v>1</v>
      </c>
      <c r="F1042" s="2" t="s">
        <v>24</v>
      </c>
    </row>
    <row r="1043" customFormat="false" ht="12.8" hidden="false" customHeight="false" outlineLevel="0" collapsed="false">
      <c r="A1043" s="0" t="s">
        <v>2485</v>
      </c>
      <c r="B1043" s="0" t="s">
        <v>2486</v>
      </c>
      <c r="C1043" s="0" t="n">
        <v>1</v>
      </c>
      <c r="F1043" s="2" t="s">
        <v>24</v>
      </c>
    </row>
    <row r="1044" customFormat="false" ht="12.8" hidden="false" customHeight="false" outlineLevel="0" collapsed="false">
      <c r="A1044" s="0" t="s">
        <v>2561</v>
      </c>
      <c r="B1044" s="0" t="s">
        <v>2562</v>
      </c>
      <c r="C1044" s="0" t="n">
        <v>1</v>
      </c>
      <c r="F1044" s="2" t="s">
        <v>24</v>
      </c>
    </row>
    <row r="1045" customFormat="false" ht="12.8" hidden="false" customHeight="false" outlineLevel="0" collapsed="false">
      <c r="A1045" s="0" t="s">
        <v>1288</v>
      </c>
      <c r="B1045" s="0" t="s">
        <v>2579</v>
      </c>
      <c r="C1045" s="0" t="n">
        <v>1</v>
      </c>
      <c r="F1045" s="2" t="s">
        <v>24</v>
      </c>
    </row>
    <row r="1046" customFormat="false" ht="12.8" hidden="false" customHeight="false" outlineLevel="0" collapsed="false">
      <c r="A1046" s="0" t="s">
        <v>2596</v>
      </c>
      <c r="B1046" s="0" t="s">
        <v>2597</v>
      </c>
      <c r="C1046" s="0" t="n">
        <v>6</v>
      </c>
      <c r="F1046" s="2" t="s">
        <v>24</v>
      </c>
    </row>
    <row r="1047" customFormat="false" ht="12.8" hidden="false" customHeight="false" outlineLevel="0" collapsed="false">
      <c r="A1047" s="0" t="s">
        <v>2603</v>
      </c>
      <c r="B1047" s="0" t="s">
        <v>2604</v>
      </c>
      <c r="C1047" s="0" t="n">
        <v>1</v>
      </c>
      <c r="F1047" s="2" t="s">
        <v>24</v>
      </c>
    </row>
    <row r="1048" customFormat="false" ht="12.8" hidden="false" customHeight="false" outlineLevel="0" collapsed="false">
      <c r="A1048" s="0" t="s">
        <v>2613</v>
      </c>
      <c r="B1048" s="0" t="s">
        <v>2614</v>
      </c>
      <c r="C1048" s="0" t="n">
        <v>1</v>
      </c>
      <c r="F1048" s="2" t="s">
        <v>24</v>
      </c>
    </row>
    <row r="1049" customFormat="false" ht="12.8" hidden="false" customHeight="false" outlineLevel="0" collapsed="false">
      <c r="A1049" s="0" t="s">
        <v>2645</v>
      </c>
      <c r="B1049" s="0" t="s">
        <v>2646</v>
      </c>
      <c r="C1049" s="0" t="n">
        <v>1</v>
      </c>
      <c r="F1049" s="2" t="s">
        <v>24</v>
      </c>
    </row>
    <row r="1050" customFormat="false" ht="12.8" hidden="false" customHeight="false" outlineLevel="0" collapsed="false">
      <c r="A1050" s="0" t="s">
        <v>2666</v>
      </c>
      <c r="B1050" s="0" t="s">
        <v>2667</v>
      </c>
      <c r="C1050" s="0" t="n">
        <v>1</v>
      </c>
      <c r="F1050" s="2" t="s">
        <v>24</v>
      </c>
    </row>
    <row r="1051" customFormat="false" ht="12.8" hidden="false" customHeight="false" outlineLevel="0" collapsed="false">
      <c r="A1051" s="0" t="s">
        <v>2713</v>
      </c>
      <c r="B1051" s="0" t="s">
        <v>2714</v>
      </c>
      <c r="C1051" s="0" t="n">
        <v>1</v>
      </c>
      <c r="F1051" s="2" t="s">
        <v>24</v>
      </c>
    </row>
    <row r="1052" customFormat="false" ht="12.8" hidden="false" customHeight="false" outlineLevel="0" collapsed="false">
      <c r="A1052" s="0" t="s">
        <v>2736</v>
      </c>
      <c r="B1052" s="0" t="s">
        <v>2737</v>
      </c>
      <c r="C1052" s="0" t="n">
        <v>1</v>
      </c>
      <c r="F1052" s="2" t="s">
        <v>24</v>
      </c>
    </row>
    <row r="1053" customFormat="false" ht="12.8" hidden="false" customHeight="false" outlineLevel="0" collapsed="false">
      <c r="A1053" s="0" t="s">
        <v>2849</v>
      </c>
      <c r="B1053" s="0" t="s">
        <v>2850</v>
      </c>
      <c r="C1053" s="0" t="n">
        <v>1</v>
      </c>
      <c r="F1053" s="2" t="s">
        <v>24</v>
      </c>
    </row>
    <row r="1054" customFormat="false" ht="12.8" hidden="false" customHeight="false" outlineLevel="0" collapsed="false">
      <c r="A1054" s="0" t="s">
        <v>2926</v>
      </c>
      <c r="B1054" s="0" t="s">
        <v>2927</v>
      </c>
      <c r="C1054" s="0" t="n">
        <v>1</v>
      </c>
      <c r="F1054" s="2" t="s">
        <v>24</v>
      </c>
    </row>
    <row r="1055" customFormat="false" ht="12.8" hidden="false" customHeight="false" outlineLevel="0" collapsed="false">
      <c r="A1055" s="0" t="s">
        <v>2956</v>
      </c>
      <c r="B1055" s="0" t="s">
        <v>95</v>
      </c>
      <c r="C1055" s="0" t="n">
        <v>1</v>
      </c>
      <c r="F1055" s="2" t="s">
        <v>24</v>
      </c>
    </row>
    <row r="1056" customFormat="false" ht="12.8" hidden="false" customHeight="false" outlineLevel="0" collapsed="false">
      <c r="A1056" s="0" t="s">
        <v>2972</v>
      </c>
      <c r="B1056" s="0" t="s">
        <v>2973</v>
      </c>
      <c r="C1056" s="0" t="n">
        <v>1</v>
      </c>
      <c r="F1056" s="2" t="s">
        <v>24</v>
      </c>
    </row>
    <row r="1057" customFormat="false" ht="12.8" hidden="false" customHeight="false" outlineLevel="0" collapsed="false">
      <c r="A1057" s="0" t="s">
        <v>3001</v>
      </c>
      <c r="B1057" s="0" t="s">
        <v>3002</v>
      </c>
      <c r="C1057" s="0" t="n">
        <v>1</v>
      </c>
      <c r="F1057" s="2" t="s">
        <v>24</v>
      </c>
    </row>
    <row r="1058" customFormat="false" ht="12.8" hidden="false" customHeight="false" outlineLevel="0" collapsed="false">
      <c r="A1058" s="0" t="s">
        <v>3024</v>
      </c>
      <c r="B1058" s="0" t="s">
        <v>2062</v>
      </c>
      <c r="C1058" s="0" t="n">
        <v>1</v>
      </c>
      <c r="F1058" s="2" t="s">
        <v>24</v>
      </c>
    </row>
    <row r="1059" customFormat="false" ht="12.8" hidden="false" customHeight="false" outlineLevel="0" collapsed="false">
      <c r="A1059" s="0" t="s">
        <v>3049</v>
      </c>
      <c r="B1059" s="0" t="s">
        <v>3050</v>
      </c>
      <c r="C1059" s="0" t="n">
        <v>1</v>
      </c>
      <c r="F1059" s="2" t="s">
        <v>24</v>
      </c>
    </row>
    <row r="1060" customFormat="false" ht="12.8" hidden="false" customHeight="false" outlineLevel="0" collapsed="false">
      <c r="A1060" s="0" t="s">
        <v>3077</v>
      </c>
      <c r="B1060" s="0" t="s">
        <v>3078</v>
      </c>
      <c r="C1060" s="0" t="n">
        <v>6</v>
      </c>
      <c r="F1060" s="2" t="s">
        <v>24</v>
      </c>
    </row>
    <row r="1061" customFormat="false" ht="12.8" hidden="false" customHeight="false" outlineLevel="0" collapsed="false">
      <c r="A1061" s="0" t="s">
        <v>3115</v>
      </c>
      <c r="B1061" s="0" t="s">
        <v>3116</v>
      </c>
      <c r="C1061" s="0" t="n">
        <v>1</v>
      </c>
      <c r="F1061" s="2" t="s">
        <v>24</v>
      </c>
    </row>
    <row r="1062" customFormat="false" ht="12.8" hidden="false" customHeight="false" outlineLevel="0" collapsed="false">
      <c r="A1062" s="0" t="s">
        <v>3163</v>
      </c>
      <c r="B1062" s="0" t="s">
        <v>3164</v>
      </c>
      <c r="C1062" s="0" t="n">
        <v>1</v>
      </c>
      <c r="F1062" s="2" t="s">
        <v>24</v>
      </c>
    </row>
    <row r="1063" customFormat="false" ht="12.8" hidden="false" customHeight="false" outlineLevel="0" collapsed="false">
      <c r="A1063" s="0" t="s">
        <v>3251</v>
      </c>
      <c r="B1063" s="0" t="s">
        <v>3252</v>
      </c>
      <c r="C1063" s="0" t="n">
        <v>1</v>
      </c>
      <c r="F1063" s="2" t="s">
        <v>24</v>
      </c>
    </row>
    <row r="1064" customFormat="false" ht="12.8" hidden="false" customHeight="false" outlineLevel="0" collapsed="false">
      <c r="A1064" s="0" t="s">
        <v>3256</v>
      </c>
      <c r="B1064" s="0" t="s">
        <v>3257</v>
      </c>
      <c r="C1064" s="0" t="n">
        <v>3</v>
      </c>
      <c r="F1064" s="2" t="s">
        <v>24</v>
      </c>
    </row>
    <row r="1065" customFormat="false" ht="12.8" hidden="false" customHeight="false" outlineLevel="0" collapsed="false">
      <c r="A1065" s="0" t="s">
        <v>3283</v>
      </c>
      <c r="B1065" s="0" t="s">
        <v>3284</v>
      </c>
      <c r="C1065" s="0" t="n">
        <v>1</v>
      </c>
      <c r="F1065" s="2" t="s">
        <v>24</v>
      </c>
    </row>
    <row r="1066" customFormat="false" ht="12.8" hidden="false" customHeight="false" outlineLevel="0" collapsed="false">
      <c r="A1066" s="0" t="s">
        <v>3437</v>
      </c>
      <c r="B1066" s="0" t="s">
        <v>3438</v>
      </c>
      <c r="C1066" s="0" t="n">
        <v>1</v>
      </c>
      <c r="F1066" s="2" t="s">
        <v>24</v>
      </c>
    </row>
    <row r="1067" customFormat="false" ht="12.8" hidden="false" customHeight="false" outlineLevel="0" collapsed="false">
      <c r="A1067" s="0" t="s">
        <v>3471</v>
      </c>
      <c r="B1067" s="0" t="s">
        <v>3472</v>
      </c>
      <c r="C1067" s="0" t="n">
        <v>1</v>
      </c>
      <c r="F1067" s="2" t="s">
        <v>24</v>
      </c>
    </row>
    <row r="1068" customFormat="false" ht="12.8" hidden="false" customHeight="false" outlineLevel="0" collapsed="false">
      <c r="A1068" s="0" t="s">
        <v>3515</v>
      </c>
      <c r="B1068" s="0" t="s">
        <v>3516</v>
      </c>
      <c r="C1068" s="0" t="n">
        <v>1</v>
      </c>
      <c r="F1068" s="2" t="s">
        <v>24</v>
      </c>
    </row>
    <row r="1069" customFormat="false" ht="12.8" hidden="false" customHeight="false" outlineLevel="0" collapsed="false">
      <c r="A1069" s="0" t="s">
        <v>203</v>
      </c>
      <c r="B1069" s="0" t="s">
        <v>204</v>
      </c>
      <c r="C1069" s="0" t="n">
        <v>1</v>
      </c>
      <c r="F1069" s="2" t="s">
        <v>205</v>
      </c>
    </row>
    <row r="1070" customFormat="false" ht="12.8" hidden="false" customHeight="false" outlineLevel="0" collapsed="false">
      <c r="A1070" s="0" t="s">
        <v>259</v>
      </c>
      <c r="B1070" s="0" t="s">
        <v>260</v>
      </c>
      <c r="C1070" s="0" t="n">
        <v>1</v>
      </c>
      <c r="F1070" s="2" t="s">
        <v>205</v>
      </c>
    </row>
    <row r="1071" customFormat="false" ht="12.8" hidden="false" customHeight="false" outlineLevel="0" collapsed="false">
      <c r="A1071" s="0" t="s">
        <v>328</v>
      </c>
      <c r="B1071" s="0" t="s">
        <v>329</v>
      </c>
      <c r="C1071" s="0" t="n">
        <v>1</v>
      </c>
      <c r="F1071" s="2" t="s">
        <v>205</v>
      </c>
    </row>
    <row r="1072" customFormat="false" ht="12.8" hidden="false" customHeight="false" outlineLevel="0" collapsed="false">
      <c r="A1072" s="0" t="s">
        <v>402</v>
      </c>
      <c r="B1072" s="0" t="s">
        <v>403</v>
      </c>
      <c r="C1072" s="0" t="n">
        <v>2</v>
      </c>
      <c r="F1072" s="2" t="s">
        <v>205</v>
      </c>
    </row>
    <row r="1073" customFormat="false" ht="12.8" hidden="false" customHeight="false" outlineLevel="0" collapsed="false">
      <c r="A1073" s="0" t="s">
        <v>490</v>
      </c>
      <c r="B1073" s="0" t="s">
        <v>491</v>
      </c>
      <c r="C1073" s="0" t="n">
        <v>1</v>
      </c>
      <c r="F1073" s="2" t="s">
        <v>205</v>
      </c>
    </row>
    <row r="1074" customFormat="false" ht="12.8" hidden="false" customHeight="false" outlineLevel="0" collapsed="false">
      <c r="A1074" s="0" t="s">
        <v>563</v>
      </c>
      <c r="B1074" s="0" t="s">
        <v>564</v>
      </c>
      <c r="C1074" s="0" t="n">
        <v>1</v>
      </c>
      <c r="F1074" s="2" t="s">
        <v>205</v>
      </c>
    </row>
    <row r="1075" customFormat="false" ht="12.8" hidden="false" customHeight="false" outlineLevel="0" collapsed="false">
      <c r="A1075" s="0" t="s">
        <v>620</v>
      </c>
      <c r="B1075" s="0" t="s">
        <v>621</v>
      </c>
      <c r="C1075" s="0" t="n">
        <v>6</v>
      </c>
      <c r="F1075" s="2" t="s">
        <v>205</v>
      </c>
    </row>
    <row r="1076" customFormat="false" ht="12.8" hidden="false" customHeight="false" outlineLevel="0" collapsed="false">
      <c r="A1076" s="0" t="s">
        <v>630</v>
      </c>
      <c r="B1076" s="0" t="s">
        <v>631</v>
      </c>
      <c r="C1076" s="0" t="n">
        <v>1</v>
      </c>
      <c r="F1076" s="2" t="s">
        <v>205</v>
      </c>
    </row>
    <row r="1077" customFormat="false" ht="12.8" hidden="false" customHeight="false" outlineLevel="0" collapsed="false">
      <c r="A1077" s="0" t="s">
        <v>767</v>
      </c>
      <c r="B1077" s="0" t="s">
        <v>768</v>
      </c>
      <c r="C1077" s="0" t="n">
        <v>1</v>
      </c>
      <c r="F1077" s="2" t="s">
        <v>205</v>
      </c>
    </row>
    <row r="1078" customFormat="false" ht="12.8" hidden="false" customHeight="false" outlineLevel="0" collapsed="false">
      <c r="A1078" s="0" t="s">
        <v>855</v>
      </c>
      <c r="B1078" s="0" t="s">
        <v>438</v>
      </c>
      <c r="C1078" s="0" t="n">
        <v>1</v>
      </c>
      <c r="F1078" s="2" t="s">
        <v>205</v>
      </c>
    </row>
    <row r="1079" customFormat="false" ht="12.8" hidden="false" customHeight="false" outlineLevel="0" collapsed="false">
      <c r="A1079" s="0" t="s">
        <v>904</v>
      </c>
      <c r="B1079" s="0" t="s">
        <v>905</v>
      </c>
      <c r="C1079" s="0" t="n">
        <v>2</v>
      </c>
      <c r="F1079" s="2" t="s">
        <v>205</v>
      </c>
    </row>
    <row r="1080" customFormat="false" ht="12.8" hidden="false" customHeight="false" outlineLevel="0" collapsed="false">
      <c r="A1080" s="0" t="s">
        <v>927</v>
      </c>
      <c r="B1080" s="0" t="s">
        <v>928</v>
      </c>
      <c r="C1080" s="0" t="n">
        <v>2</v>
      </c>
      <c r="F1080" s="2" t="s">
        <v>205</v>
      </c>
    </row>
    <row r="1081" customFormat="false" ht="12.8" hidden="false" customHeight="false" outlineLevel="0" collapsed="false">
      <c r="A1081" s="0" t="s">
        <v>1029</v>
      </c>
      <c r="B1081" s="0" t="s">
        <v>1030</v>
      </c>
      <c r="C1081" s="0" t="n">
        <v>1</v>
      </c>
      <c r="F1081" s="2" t="s">
        <v>205</v>
      </c>
    </row>
    <row r="1082" customFormat="false" ht="12.8" hidden="false" customHeight="false" outlineLevel="0" collapsed="false">
      <c r="A1082" s="0" t="s">
        <v>1031</v>
      </c>
      <c r="B1082" s="0" t="s">
        <v>1032</v>
      </c>
      <c r="C1082" s="0" t="n">
        <v>1</v>
      </c>
      <c r="F1082" s="2" t="s">
        <v>205</v>
      </c>
    </row>
    <row r="1083" customFormat="false" ht="12.8" hidden="false" customHeight="false" outlineLevel="0" collapsed="false">
      <c r="A1083" s="0" t="s">
        <v>1058</v>
      </c>
      <c r="B1083" s="0" t="s">
        <v>1059</v>
      </c>
      <c r="C1083" s="0" t="n">
        <v>1</v>
      </c>
      <c r="F1083" s="2" t="s">
        <v>205</v>
      </c>
    </row>
    <row r="1084" customFormat="false" ht="12.8" hidden="false" customHeight="false" outlineLevel="0" collapsed="false">
      <c r="A1084" s="0" t="s">
        <v>1071</v>
      </c>
      <c r="B1084" s="0" t="s">
        <v>1072</v>
      </c>
      <c r="C1084" s="0" t="n">
        <v>1</v>
      </c>
      <c r="F1084" s="2" t="s">
        <v>205</v>
      </c>
    </row>
    <row r="1085" customFormat="false" ht="12.8" hidden="false" customHeight="false" outlineLevel="0" collapsed="false">
      <c r="A1085" s="0" t="s">
        <v>1118</v>
      </c>
      <c r="B1085" s="0" t="s">
        <v>188</v>
      </c>
      <c r="C1085" s="0" t="n">
        <v>1</v>
      </c>
      <c r="F1085" s="2" t="s">
        <v>205</v>
      </c>
    </row>
    <row r="1086" customFormat="false" ht="12.8" hidden="false" customHeight="false" outlineLevel="0" collapsed="false">
      <c r="A1086" s="0" t="s">
        <v>1144</v>
      </c>
      <c r="B1086" s="0" t="s">
        <v>1145</v>
      </c>
      <c r="C1086" s="0" t="n">
        <v>1</v>
      </c>
      <c r="F1086" s="2" t="s">
        <v>205</v>
      </c>
    </row>
    <row r="1087" customFormat="false" ht="12.8" hidden="false" customHeight="false" outlineLevel="0" collapsed="false">
      <c r="A1087" s="0" t="s">
        <v>1156</v>
      </c>
      <c r="B1087" s="0" t="s">
        <v>1157</v>
      </c>
      <c r="C1087" s="0" t="n">
        <v>1</v>
      </c>
      <c r="F1087" s="2" t="s">
        <v>205</v>
      </c>
    </row>
    <row r="1088" customFormat="false" ht="12.8" hidden="false" customHeight="false" outlineLevel="0" collapsed="false">
      <c r="A1088" s="0" t="s">
        <v>1176</v>
      </c>
      <c r="B1088" s="0" t="s">
        <v>1177</v>
      </c>
      <c r="C1088" s="0" t="n">
        <v>1</v>
      </c>
      <c r="F1088" s="2" t="s">
        <v>205</v>
      </c>
    </row>
    <row r="1089" customFormat="false" ht="12.8" hidden="false" customHeight="false" outlineLevel="0" collapsed="false">
      <c r="A1089" s="0" t="s">
        <v>1197</v>
      </c>
      <c r="B1089" s="0" t="s">
        <v>595</v>
      </c>
      <c r="C1089" s="0" t="n">
        <v>1</v>
      </c>
      <c r="F1089" s="2" t="s">
        <v>205</v>
      </c>
    </row>
    <row r="1090" customFormat="false" ht="12.8" hidden="false" customHeight="false" outlineLevel="0" collapsed="false">
      <c r="A1090" s="0" t="s">
        <v>1231</v>
      </c>
      <c r="B1090" s="0" t="s">
        <v>1232</v>
      </c>
      <c r="C1090" s="0" t="n">
        <v>1</v>
      </c>
      <c r="F1090" s="2" t="s">
        <v>205</v>
      </c>
    </row>
    <row r="1091" customFormat="false" ht="12.8" hidden="false" customHeight="false" outlineLevel="0" collapsed="false">
      <c r="A1091" s="0" t="s">
        <v>1248</v>
      </c>
      <c r="B1091" s="0" t="s">
        <v>1249</v>
      </c>
      <c r="C1091" s="0" t="n">
        <v>10</v>
      </c>
      <c r="F1091" s="2" t="s">
        <v>205</v>
      </c>
    </row>
    <row r="1092" customFormat="false" ht="12.8" hidden="false" customHeight="false" outlineLevel="0" collapsed="false">
      <c r="A1092" s="0" t="s">
        <v>1255</v>
      </c>
      <c r="B1092" s="0" t="s">
        <v>1256</v>
      </c>
      <c r="C1092" s="0" t="n">
        <v>1</v>
      </c>
      <c r="F1092" s="2" t="s">
        <v>205</v>
      </c>
    </row>
    <row r="1093" customFormat="false" ht="12.8" hidden="false" customHeight="false" outlineLevel="0" collapsed="false">
      <c r="A1093" s="0" t="s">
        <v>1272</v>
      </c>
      <c r="B1093" s="0" t="s">
        <v>1273</v>
      </c>
      <c r="C1093" s="0" t="n">
        <v>1</v>
      </c>
      <c r="F1093" s="2" t="s">
        <v>205</v>
      </c>
    </row>
    <row r="1094" customFormat="false" ht="12.8" hidden="false" customHeight="false" outlineLevel="0" collapsed="false">
      <c r="A1094" s="0" t="s">
        <v>1292</v>
      </c>
      <c r="B1094" s="0" t="s">
        <v>1293</v>
      </c>
      <c r="C1094" s="0" t="n">
        <v>1</v>
      </c>
      <c r="F1094" s="2" t="s">
        <v>205</v>
      </c>
    </row>
    <row r="1095" customFormat="false" ht="12.8" hidden="false" customHeight="false" outlineLevel="0" collapsed="false">
      <c r="A1095" s="0" t="s">
        <v>1345</v>
      </c>
      <c r="B1095" s="0" t="s">
        <v>1346</v>
      </c>
      <c r="C1095" s="0" t="n">
        <v>1</v>
      </c>
      <c r="F1095" s="2" t="s">
        <v>205</v>
      </c>
    </row>
    <row r="1096" customFormat="false" ht="12.8" hidden="false" customHeight="false" outlineLevel="0" collapsed="false">
      <c r="A1096" s="0" t="s">
        <v>1393</v>
      </c>
      <c r="B1096" s="0" t="s">
        <v>1394</v>
      </c>
      <c r="C1096" s="0" t="n">
        <v>1</v>
      </c>
      <c r="F1096" s="2" t="s">
        <v>205</v>
      </c>
    </row>
    <row r="1097" customFormat="false" ht="12.8" hidden="false" customHeight="false" outlineLevel="0" collapsed="false">
      <c r="A1097" s="0" t="s">
        <v>1401</v>
      </c>
      <c r="B1097" s="0" t="s">
        <v>1402</v>
      </c>
      <c r="C1097" s="0" t="n">
        <v>1</v>
      </c>
      <c r="F1097" s="2" t="s">
        <v>205</v>
      </c>
    </row>
    <row r="1098" customFormat="false" ht="12.8" hidden="false" customHeight="false" outlineLevel="0" collapsed="false">
      <c r="A1098" s="0" t="s">
        <v>1405</v>
      </c>
      <c r="B1098" s="0" t="s">
        <v>1406</v>
      </c>
      <c r="C1098" s="0" t="n">
        <v>1</v>
      </c>
      <c r="F1098" s="2" t="s">
        <v>205</v>
      </c>
    </row>
    <row r="1099" customFormat="false" ht="12.8" hidden="false" customHeight="false" outlineLevel="0" collapsed="false">
      <c r="A1099" s="0" t="s">
        <v>1424</v>
      </c>
      <c r="B1099" s="0" t="s">
        <v>1425</v>
      </c>
      <c r="C1099" s="0" t="n">
        <v>1</v>
      </c>
      <c r="F1099" s="2" t="s">
        <v>205</v>
      </c>
    </row>
    <row r="1100" customFormat="false" ht="12.8" hidden="false" customHeight="false" outlineLevel="0" collapsed="false">
      <c r="A1100" s="0" t="s">
        <v>1447</v>
      </c>
      <c r="B1100" s="0" t="s">
        <v>1448</v>
      </c>
      <c r="C1100" s="0" t="n">
        <v>5</v>
      </c>
      <c r="F1100" s="2" t="s">
        <v>205</v>
      </c>
    </row>
    <row r="1101" customFormat="false" ht="12.8" hidden="false" customHeight="false" outlineLevel="0" collapsed="false">
      <c r="A1101" s="0" t="s">
        <v>1493</v>
      </c>
      <c r="B1101" s="0" t="s">
        <v>1494</v>
      </c>
      <c r="C1101" s="0" t="n">
        <v>3</v>
      </c>
      <c r="F1101" s="2" t="s">
        <v>205</v>
      </c>
    </row>
    <row r="1102" customFormat="false" ht="12.8" hidden="false" customHeight="false" outlineLevel="0" collapsed="false">
      <c r="A1102" s="0" t="s">
        <v>1501</v>
      </c>
      <c r="B1102" s="0" t="s">
        <v>1502</v>
      </c>
      <c r="C1102" s="0" t="n">
        <v>1</v>
      </c>
      <c r="F1102" s="2" t="s">
        <v>205</v>
      </c>
    </row>
    <row r="1103" customFormat="false" ht="12.8" hidden="false" customHeight="false" outlineLevel="0" collapsed="false">
      <c r="A1103" s="0" t="s">
        <v>1508</v>
      </c>
      <c r="B1103" s="0" t="s">
        <v>1509</v>
      </c>
      <c r="C1103" s="0" t="n">
        <v>1</v>
      </c>
      <c r="F1103" s="2" t="s">
        <v>205</v>
      </c>
    </row>
    <row r="1104" customFormat="false" ht="12.8" hidden="false" customHeight="false" outlineLevel="0" collapsed="false">
      <c r="A1104" s="0" t="s">
        <v>1573</v>
      </c>
      <c r="B1104" s="0" t="s">
        <v>905</v>
      </c>
      <c r="C1104" s="0" t="n">
        <v>3</v>
      </c>
      <c r="F1104" s="2" t="s">
        <v>205</v>
      </c>
    </row>
    <row r="1105" customFormat="false" ht="12.8" hidden="false" customHeight="false" outlineLevel="0" collapsed="false">
      <c r="A1105" s="0" t="s">
        <v>1599</v>
      </c>
      <c r="B1105" s="0" t="s">
        <v>1600</v>
      </c>
      <c r="C1105" s="0" t="n">
        <v>1</v>
      </c>
      <c r="F1105" s="2" t="s">
        <v>205</v>
      </c>
    </row>
    <row r="1106" customFormat="false" ht="12.8" hidden="false" customHeight="false" outlineLevel="0" collapsed="false">
      <c r="A1106" s="0" t="s">
        <v>1605</v>
      </c>
      <c r="B1106" s="0" t="s">
        <v>905</v>
      </c>
      <c r="C1106" s="0" t="n">
        <v>1</v>
      </c>
      <c r="F1106" s="2" t="s">
        <v>205</v>
      </c>
    </row>
    <row r="1107" customFormat="false" ht="12.8" hidden="false" customHeight="false" outlineLevel="0" collapsed="false">
      <c r="A1107" s="0" t="s">
        <v>1656</v>
      </c>
      <c r="B1107" s="0" t="s">
        <v>1657</v>
      </c>
      <c r="C1107" s="0" t="n">
        <v>1</v>
      </c>
      <c r="F1107" s="2" t="s">
        <v>205</v>
      </c>
    </row>
    <row r="1108" customFormat="false" ht="12.8" hidden="false" customHeight="false" outlineLevel="0" collapsed="false">
      <c r="A1108" s="0" t="s">
        <v>1686</v>
      </c>
      <c r="B1108" s="0" t="s">
        <v>823</v>
      </c>
      <c r="C1108" s="0" t="n">
        <v>1</v>
      </c>
      <c r="F1108" s="2" t="s">
        <v>205</v>
      </c>
    </row>
    <row r="1109" customFormat="false" ht="12.8" hidden="false" customHeight="false" outlineLevel="0" collapsed="false">
      <c r="A1109" s="0" t="s">
        <v>1770</v>
      </c>
      <c r="B1109" s="0" t="s">
        <v>1771</v>
      </c>
      <c r="C1109" s="0" t="n">
        <v>1</v>
      </c>
      <c r="F1109" s="2" t="s">
        <v>205</v>
      </c>
    </row>
    <row r="1110" customFormat="false" ht="12.8" hidden="false" customHeight="false" outlineLevel="0" collapsed="false">
      <c r="A1110" s="0" t="s">
        <v>1796</v>
      </c>
      <c r="B1110" s="0" t="s">
        <v>1797</v>
      </c>
      <c r="C1110" s="0" t="n">
        <v>1</v>
      </c>
      <c r="F1110" s="2" t="s">
        <v>205</v>
      </c>
    </row>
    <row r="1111" customFormat="false" ht="12.8" hidden="false" customHeight="false" outlineLevel="0" collapsed="false">
      <c r="A1111" s="0" t="s">
        <v>1808</v>
      </c>
      <c r="B1111" s="0" t="s">
        <v>1809</v>
      </c>
      <c r="C1111" s="0" t="n">
        <v>1</v>
      </c>
      <c r="F1111" s="2" t="s">
        <v>205</v>
      </c>
    </row>
    <row r="1112" customFormat="false" ht="12.8" hidden="false" customHeight="false" outlineLevel="0" collapsed="false">
      <c r="A1112" s="0" t="s">
        <v>864</v>
      </c>
      <c r="B1112" s="0" t="s">
        <v>254</v>
      </c>
      <c r="C1112" s="0" t="n">
        <v>1</v>
      </c>
      <c r="F1112" s="2" t="s">
        <v>205</v>
      </c>
    </row>
    <row r="1113" customFormat="false" ht="12.8" hidden="false" customHeight="false" outlineLevel="0" collapsed="false">
      <c r="A1113" s="0" t="s">
        <v>1963</v>
      </c>
      <c r="B1113" s="0" t="s">
        <v>1964</v>
      </c>
      <c r="C1113" s="0" t="n">
        <v>1</v>
      </c>
      <c r="F1113" s="2" t="s">
        <v>205</v>
      </c>
    </row>
    <row r="1114" customFormat="false" ht="12.8" hidden="false" customHeight="false" outlineLevel="0" collapsed="false">
      <c r="A1114" s="0" t="s">
        <v>1985</v>
      </c>
      <c r="B1114" s="0" t="s">
        <v>1986</v>
      </c>
      <c r="C1114" s="0" t="n">
        <v>6</v>
      </c>
      <c r="F1114" s="2" t="s">
        <v>205</v>
      </c>
    </row>
    <row r="1115" customFormat="false" ht="12.8" hidden="false" customHeight="false" outlineLevel="0" collapsed="false">
      <c r="A1115" s="0" t="s">
        <v>1989</v>
      </c>
      <c r="B1115" s="0" t="s">
        <v>1990</v>
      </c>
      <c r="C1115" s="0" t="n">
        <v>1</v>
      </c>
      <c r="F1115" s="2" t="s">
        <v>205</v>
      </c>
    </row>
    <row r="1116" customFormat="false" ht="12.8" hidden="false" customHeight="false" outlineLevel="0" collapsed="false">
      <c r="A1116" s="0" t="s">
        <v>2051</v>
      </c>
      <c r="B1116" s="0" t="s">
        <v>2052</v>
      </c>
      <c r="C1116" s="0" t="n">
        <v>1</v>
      </c>
      <c r="F1116" s="2" t="s">
        <v>205</v>
      </c>
    </row>
    <row r="1117" customFormat="false" ht="12.8" hidden="false" customHeight="false" outlineLevel="0" collapsed="false">
      <c r="A1117" s="0" t="s">
        <v>2103</v>
      </c>
      <c r="B1117" s="0" t="s">
        <v>2104</v>
      </c>
      <c r="C1117" s="0" t="n">
        <v>1</v>
      </c>
      <c r="F1117" s="2" t="s">
        <v>205</v>
      </c>
    </row>
    <row r="1118" customFormat="false" ht="12.8" hidden="false" customHeight="false" outlineLevel="0" collapsed="false">
      <c r="A1118" s="0" t="s">
        <v>2125</v>
      </c>
      <c r="B1118" s="0" t="s">
        <v>2126</v>
      </c>
      <c r="C1118" s="0" t="n">
        <v>1</v>
      </c>
      <c r="F1118" s="2" t="s">
        <v>205</v>
      </c>
    </row>
    <row r="1119" customFormat="false" ht="12.8" hidden="false" customHeight="false" outlineLevel="0" collapsed="false">
      <c r="A1119" s="0" t="s">
        <v>2162</v>
      </c>
      <c r="B1119" s="0" t="s">
        <v>2163</v>
      </c>
      <c r="C1119" s="0" t="n">
        <v>1</v>
      </c>
      <c r="F1119" s="2" t="s">
        <v>205</v>
      </c>
    </row>
    <row r="1120" customFormat="false" ht="12.8" hidden="false" customHeight="false" outlineLevel="0" collapsed="false">
      <c r="A1120" s="0" t="s">
        <v>477</v>
      </c>
      <c r="B1120" s="0" t="s">
        <v>254</v>
      </c>
      <c r="C1120" s="0" t="n">
        <v>1</v>
      </c>
      <c r="F1120" s="2" t="s">
        <v>205</v>
      </c>
    </row>
    <row r="1121" customFormat="false" ht="12.8" hidden="false" customHeight="false" outlineLevel="0" collapsed="false">
      <c r="A1121" s="0" t="s">
        <v>2293</v>
      </c>
      <c r="B1121" s="0" t="s">
        <v>2294</v>
      </c>
      <c r="C1121" s="0" t="n">
        <v>1</v>
      </c>
      <c r="F1121" s="2" t="s">
        <v>205</v>
      </c>
    </row>
    <row r="1122" customFormat="false" ht="12.8" hidden="false" customHeight="false" outlineLevel="0" collapsed="false">
      <c r="A1122" s="0" t="s">
        <v>2299</v>
      </c>
      <c r="B1122" s="0" t="s">
        <v>1273</v>
      </c>
      <c r="C1122" s="0" t="n">
        <v>1</v>
      </c>
      <c r="F1122" s="2" t="s">
        <v>205</v>
      </c>
    </row>
    <row r="1123" customFormat="false" ht="12.8" hidden="false" customHeight="false" outlineLevel="0" collapsed="false">
      <c r="A1123" s="0" t="s">
        <v>2323</v>
      </c>
      <c r="B1123" s="0" t="s">
        <v>2324</v>
      </c>
      <c r="C1123" s="0" t="n">
        <v>1</v>
      </c>
      <c r="F1123" s="2" t="s">
        <v>205</v>
      </c>
    </row>
    <row r="1124" customFormat="false" ht="12.8" hidden="false" customHeight="false" outlineLevel="0" collapsed="false">
      <c r="A1124" s="0" t="s">
        <v>2345</v>
      </c>
      <c r="B1124" s="0" t="s">
        <v>2346</v>
      </c>
      <c r="C1124" s="0" t="n">
        <v>1</v>
      </c>
      <c r="F1124" s="2" t="s">
        <v>205</v>
      </c>
    </row>
    <row r="1125" customFormat="false" ht="12.8" hidden="false" customHeight="false" outlineLevel="0" collapsed="false">
      <c r="A1125" s="0" t="s">
        <v>2391</v>
      </c>
      <c r="B1125" s="0" t="s">
        <v>926</v>
      </c>
      <c r="C1125" s="0" t="n">
        <v>1</v>
      </c>
      <c r="F1125" s="2" t="s">
        <v>205</v>
      </c>
    </row>
    <row r="1126" customFormat="false" ht="12.8" hidden="false" customHeight="false" outlineLevel="0" collapsed="false">
      <c r="A1126" s="0" t="s">
        <v>2398</v>
      </c>
      <c r="B1126" s="0" t="s">
        <v>2399</v>
      </c>
      <c r="C1126" s="0" t="n">
        <v>1</v>
      </c>
      <c r="F1126" s="2" t="s">
        <v>205</v>
      </c>
    </row>
    <row r="1127" customFormat="false" ht="12.8" hidden="false" customHeight="false" outlineLevel="0" collapsed="false">
      <c r="A1127" s="0" t="s">
        <v>2429</v>
      </c>
      <c r="B1127" s="0" t="s">
        <v>2430</v>
      </c>
      <c r="C1127" s="0" t="n">
        <v>1</v>
      </c>
      <c r="F1127" s="2" t="s">
        <v>205</v>
      </c>
    </row>
    <row r="1128" customFormat="false" ht="12.8" hidden="false" customHeight="false" outlineLevel="0" collapsed="false">
      <c r="A1128" s="0" t="s">
        <v>2484</v>
      </c>
      <c r="B1128" s="0" t="s">
        <v>362</v>
      </c>
      <c r="C1128" s="0" t="n">
        <v>1</v>
      </c>
      <c r="F1128" s="2" t="s">
        <v>205</v>
      </c>
    </row>
    <row r="1129" customFormat="false" ht="12.8" hidden="false" customHeight="false" outlineLevel="0" collapsed="false">
      <c r="A1129" s="0" t="s">
        <v>2531</v>
      </c>
      <c r="B1129" s="0" t="s">
        <v>1157</v>
      </c>
      <c r="C1129" s="0" t="n">
        <v>1</v>
      </c>
      <c r="F1129" s="2" t="s">
        <v>205</v>
      </c>
    </row>
    <row r="1130" customFormat="false" ht="12.8" hidden="false" customHeight="false" outlineLevel="0" collapsed="false">
      <c r="A1130" s="0" t="s">
        <v>2612</v>
      </c>
      <c r="B1130" s="0" t="s">
        <v>557</v>
      </c>
      <c r="C1130" s="0" t="n">
        <v>1</v>
      </c>
      <c r="F1130" s="2" t="s">
        <v>205</v>
      </c>
    </row>
    <row r="1131" customFormat="false" ht="12.8" hidden="false" customHeight="false" outlineLevel="0" collapsed="false">
      <c r="A1131" s="0" t="s">
        <v>2643</v>
      </c>
      <c r="B1131" s="0" t="s">
        <v>2644</v>
      </c>
      <c r="C1131" s="0" t="n">
        <v>1</v>
      </c>
      <c r="F1131" s="2" t="s">
        <v>205</v>
      </c>
    </row>
    <row r="1132" customFormat="false" ht="12.8" hidden="false" customHeight="false" outlineLevel="0" collapsed="false">
      <c r="A1132" s="0" t="s">
        <v>2649</v>
      </c>
      <c r="B1132" s="0" t="s">
        <v>1177</v>
      </c>
      <c r="C1132" s="0" t="n">
        <v>1</v>
      </c>
      <c r="F1132" s="2" t="s">
        <v>205</v>
      </c>
    </row>
    <row r="1133" customFormat="false" ht="12.8" hidden="false" customHeight="false" outlineLevel="0" collapsed="false">
      <c r="A1133" s="0" t="s">
        <v>2651</v>
      </c>
      <c r="B1133" s="0" t="s">
        <v>2652</v>
      </c>
      <c r="C1133" s="0" t="n">
        <v>1</v>
      </c>
      <c r="F1133" s="2" t="s">
        <v>205</v>
      </c>
    </row>
    <row r="1134" customFormat="false" ht="12.8" hidden="false" customHeight="false" outlineLevel="0" collapsed="false">
      <c r="A1134" s="0" t="s">
        <v>2663</v>
      </c>
      <c r="B1134" s="0" t="s">
        <v>368</v>
      </c>
      <c r="C1134" s="0" t="n">
        <v>1</v>
      </c>
      <c r="F1134" s="2" t="s">
        <v>205</v>
      </c>
    </row>
    <row r="1135" customFormat="false" ht="12.8" hidden="false" customHeight="false" outlineLevel="0" collapsed="false">
      <c r="A1135" s="0" t="s">
        <v>2674</v>
      </c>
      <c r="B1135" s="0" t="s">
        <v>2675</v>
      </c>
      <c r="C1135" s="0" t="n">
        <v>1</v>
      </c>
      <c r="F1135" s="2" t="s">
        <v>205</v>
      </c>
    </row>
    <row r="1136" customFormat="false" ht="12.8" hidden="false" customHeight="false" outlineLevel="0" collapsed="false">
      <c r="A1136" s="0" t="s">
        <v>2694</v>
      </c>
      <c r="B1136" s="0" t="s">
        <v>2695</v>
      </c>
      <c r="C1136" s="0" t="n">
        <v>1</v>
      </c>
      <c r="F1136" s="2" t="s">
        <v>205</v>
      </c>
    </row>
    <row r="1137" customFormat="false" ht="12.8" hidden="false" customHeight="false" outlineLevel="0" collapsed="false">
      <c r="A1137" s="0" t="s">
        <v>2752</v>
      </c>
      <c r="B1137" s="0" t="s">
        <v>254</v>
      </c>
      <c r="C1137" s="0" t="n">
        <v>1</v>
      </c>
      <c r="F1137" s="2" t="s">
        <v>205</v>
      </c>
    </row>
    <row r="1138" customFormat="false" ht="12.8" hidden="false" customHeight="false" outlineLevel="0" collapsed="false">
      <c r="A1138" s="0" t="s">
        <v>2760</v>
      </c>
      <c r="B1138" s="0" t="s">
        <v>905</v>
      </c>
      <c r="C1138" s="0" t="n">
        <v>3</v>
      </c>
      <c r="F1138" s="2" t="s">
        <v>205</v>
      </c>
    </row>
    <row r="1139" customFormat="false" ht="12.8" hidden="false" customHeight="false" outlineLevel="0" collapsed="false">
      <c r="A1139" s="0" t="s">
        <v>2763</v>
      </c>
      <c r="B1139" s="0" t="s">
        <v>2764</v>
      </c>
      <c r="C1139" s="0" t="n">
        <v>1</v>
      </c>
      <c r="F1139" s="2" t="s">
        <v>205</v>
      </c>
    </row>
    <row r="1140" customFormat="false" ht="12.8" hidden="false" customHeight="false" outlineLevel="0" collapsed="false">
      <c r="A1140" s="0" t="s">
        <v>2845</v>
      </c>
      <c r="B1140" s="0" t="s">
        <v>2846</v>
      </c>
      <c r="C1140" s="0" t="n">
        <v>1</v>
      </c>
      <c r="F1140" s="2" t="s">
        <v>205</v>
      </c>
    </row>
    <row r="1141" customFormat="false" ht="12.8" hidden="false" customHeight="false" outlineLevel="0" collapsed="false">
      <c r="A1141" s="0" t="s">
        <v>2879</v>
      </c>
      <c r="B1141" s="0" t="s">
        <v>2880</v>
      </c>
      <c r="C1141" s="0" t="n">
        <v>1</v>
      </c>
      <c r="F1141" s="2" t="s">
        <v>205</v>
      </c>
    </row>
    <row r="1142" customFormat="false" ht="12.8" hidden="false" customHeight="false" outlineLevel="0" collapsed="false">
      <c r="A1142" s="0" t="s">
        <v>2935</v>
      </c>
      <c r="B1142" s="0" t="s">
        <v>2936</v>
      </c>
      <c r="C1142" s="0" t="n">
        <v>1</v>
      </c>
      <c r="F1142" s="2" t="s">
        <v>205</v>
      </c>
    </row>
    <row r="1143" customFormat="false" ht="12.8" hidden="false" customHeight="false" outlineLevel="0" collapsed="false">
      <c r="A1143" s="0" t="s">
        <v>2963</v>
      </c>
      <c r="B1143" s="0" t="s">
        <v>615</v>
      </c>
      <c r="C1143" s="0" t="n">
        <v>1</v>
      </c>
      <c r="F1143" s="2" t="s">
        <v>205</v>
      </c>
    </row>
    <row r="1144" customFormat="false" ht="12.8" hidden="false" customHeight="false" outlineLevel="0" collapsed="false">
      <c r="A1144" s="0" t="s">
        <v>2981</v>
      </c>
      <c r="B1144" s="0" t="s">
        <v>2982</v>
      </c>
      <c r="C1144" s="0" t="n">
        <v>1</v>
      </c>
      <c r="F1144" s="2" t="s">
        <v>205</v>
      </c>
    </row>
    <row r="1145" customFormat="false" ht="12.8" hidden="false" customHeight="false" outlineLevel="0" collapsed="false">
      <c r="A1145" s="0" t="s">
        <v>2992</v>
      </c>
      <c r="B1145" s="0" t="s">
        <v>491</v>
      </c>
      <c r="C1145" s="0" t="n">
        <v>1</v>
      </c>
      <c r="F1145" s="2" t="s">
        <v>205</v>
      </c>
    </row>
    <row r="1146" customFormat="false" ht="12.8" hidden="false" customHeight="false" outlineLevel="0" collapsed="false">
      <c r="A1146" s="0" t="s">
        <v>3023</v>
      </c>
      <c r="B1146" s="0" t="s">
        <v>2301</v>
      </c>
      <c r="C1146" s="0" t="n">
        <v>1</v>
      </c>
      <c r="F1146" s="2" t="s">
        <v>205</v>
      </c>
    </row>
    <row r="1147" customFormat="false" ht="12.8" hidden="false" customHeight="false" outlineLevel="0" collapsed="false">
      <c r="A1147" s="0" t="s">
        <v>3073</v>
      </c>
      <c r="B1147" s="0" t="s">
        <v>3074</v>
      </c>
      <c r="C1147" s="0" t="n">
        <v>1</v>
      </c>
      <c r="F1147" s="2" t="s">
        <v>205</v>
      </c>
    </row>
    <row r="1148" customFormat="false" ht="12.8" hidden="false" customHeight="false" outlineLevel="0" collapsed="false">
      <c r="A1148" s="0" t="s">
        <v>3102</v>
      </c>
      <c r="B1148" s="0" t="s">
        <v>3103</v>
      </c>
      <c r="C1148" s="0" t="n">
        <v>1</v>
      </c>
      <c r="F1148" s="2" t="s">
        <v>205</v>
      </c>
    </row>
    <row r="1149" customFormat="false" ht="12.8" hidden="false" customHeight="false" outlineLevel="0" collapsed="false">
      <c r="A1149" s="0" t="s">
        <v>3188</v>
      </c>
      <c r="B1149" s="0" t="s">
        <v>3189</v>
      </c>
      <c r="C1149" s="0" t="n">
        <v>7</v>
      </c>
      <c r="F1149" s="2" t="s">
        <v>205</v>
      </c>
    </row>
    <row r="1150" customFormat="false" ht="12.8" hidden="false" customHeight="false" outlineLevel="0" collapsed="false">
      <c r="A1150" s="0" t="s">
        <v>3260</v>
      </c>
      <c r="B1150" s="0" t="s">
        <v>389</v>
      </c>
      <c r="C1150" s="0" t="n">
        <v>1</v>
      </c>
      <c r="F1150" s="2" t="s">
        <v>205</v>
      </c>
    </row>
    <row r="1151" customFormat="false" ht="12.8" hidden="false" customHeight="false" outlineLevel="0" collapsed="false">
      <c r="A1151" s="0" t="s">
        <v>3336</v>
      </c>
      <c r="B1151" s="0" t="s">
        <v>3337</v>
      </c>
      <c r="C1151" s="0" t="n">
        <v>1</v>
      </c>
      <c r="F1151" s="2" t="s">
        <v>205</v>
      </c>
    </row>
    <row r="1152" customFormat="false" ht="12.8" hidden="false" customHeight="false" outlineLevel="0" collapsed="false">
      <c r="A1152" s="0" t="s">
        <v>3419</v>
      </c>
      <c r="B1152" s="0" t="s">
        <v>3420</v>
      </c>
      <c r="C1152" s="0" t="n">
        <v>1</v>
      </c>
      <c r="F1152" s="2" t="s">
        <v>205</v>
      </c>
    </row>
    <row r="1153" customFormat="false" ht="12.8" hidden="false" customHeight="false" outlineLevel="0" collapsed="false">
      <c r="A1153" s="0" t="s">
        <v>752</v>
      </c>
      <c r="B1153" s="0" t="s">
        <v>2604</v>
      </c>
      <c r="C1153" s="0" t="n">
        <v>1</v>
      </c>
      <c r="F1153" s="2" t="s">
        <v>205</v>
      </c>
    </row>
    <row r="1154" customFormat="false" ht="12.8" hidden="false" customHeight="false" outlineLevel="0" collapsed="false">
      <c r="A1154" s="0" t="s">
        <v>3432</v>
      </c>
      <c r="B1154" s="0" t="s">
        <v>1273</v>
      </c>
      <c r="C1154" s="0" t="n">
        <v>1</v>
      </c>
      <c r="F1154" s="2" t="s">
        <v>205</v>
      </c>
    </row>
    <row r="1155" customFormat="false" ht="12.8" hidden="false" customHeight="false" outlineLevel="0" collapsed="false">
      <c r="A1155" s="0" t="s">
        <v>3448</v>
      </c>
      <c r="B1155" s="0" t="s">
        <v>3449</v>
      </c>
      <c r="C1155" s="0" t="n">
        <v>1</v>
      </c>
      <c r="F1155" s="2" t="s">
        <v>205</v>
      </c>
    </row>
    <row r="1156" customFormat="false" ht="12.8" hidden="false" customHeight="false" outlineLevel="0" collapsed="false">
      <c r="A1156" s="0" t="s">
        <v>998</v>
      </c>
      <c r="B1156" s="0" t="s">
        <v>823</v>
      </c>
      <c r="C1156" s="0" t="n">
        <v>1</v>
      </c>
      <c r="F1156" s="2" t="s">
        <v>205</v>
      </c>
    </row>
    <row r="1157" customFormat="false" ht="12.8" hidden="false" customHeight="false" outlineLevel="0" collapsed="false">
      <c r="A1157" s="0" t="s">
        <v>3547</v>
      </c>
      <c r="B1157" s="0" t="s">
        <v>2346</v>
      </c>
      <c r="C1157" s="0" t="n">
        <v>1</v>
      </c>
      <c r="F1157" s="2" t="s">
        <v>205</v>
      </c>
    </row>
    <row r="1158" customFormat="false" ht="12.8" hidden="false" customHeight="false" outlineLevel="0" collapsed="false">
      <c r="A1158" s="0" t="s">
        <v>92</v>
      </c>
      <c r="B1158" s="0" t="s">
        <v>93</v>
      </c>
      <c r="C1158" s="0" t="n">
        <v>1</v>
      </c>
      <c r="F1158" s="2" t="s">
        <v>94</v>
      </c>
    </row>
    <row r="1159" customFormat="false" ht="12.8" hidden="false" customHeight="false" outlineLevel="0" collapsed="false">
      <c r="A1159" s="0" t="s">
        <v>133</v>
      </c>
      <c r="B1159" s="0" t="s">
        <v>134</v>
      </c>
      <c r="C1159" s="0" t="n">
        <v>1</v>
      </c>
      <c r="F1159" s="2" t="s">
        <v>94</v>
      </c>
    </row>
    <row r="1160" customFormat="false" ht="12.8" hidden="false" customHeight="false" outlineLevel="0" collapsed="false">
      <c r="A1160" s="0" t="s">
        <v>173</v>
      </c>
      <c r="B1160" s="0" t="s">
        <v>174</v>
      </c>
      <c r="C1160" s="0" t="n">
        <v>6</v>
      </c>
      <c r="F1160" s="2" t="s">
        <v>94</v>
      </c>
    </row>
    <row r="1161" customFormat="false" ht="12.8" hidden="false" customHeight="false" outlineLevel="0" collapsed="false">
      <c r="A1161" s="0" t="s">
        <v>175</v>
      </c>
      <c r="B1161" s="0" t="s">
        <v>176</v>
      </c>
      <c r="C1161" s="0" t="n">
        <v>1</v>
      </c>
      <c r="F1161" s="2" t="s">
        <v>94</v>
      </c>
    </row>
    <row r="1162" customFormat="false" ht="12.8" hidden="false" customHeight="false" outlineLevel="0" collapsed="false">
      <c r="A1162" s="0" t="s">
        <v>228</v>
      </c>
      <c r="B1162" s="0" t="s">
        <v>229</v>
      </c>
      <c r="C1162" s="0" t="n">
        <v>1</v>
      </c>
      <c r="F1162" s="2" t="s">
        <v>94</v>
      </c>
    </row>
    <row r="1163" customFormat="false" ht="12.8" hidden="false" customHeight="false" outlineLevel="0" collapsed="false">
      <c r="A1163" s="0" t="s">
        <v>230</v>
      </c>
      <c r="B1163" s="0" t="s">
        <v>231</v>
      </c>
      <c r="C1163" s="0" t="n">
        <v>12</v>
      </c>
      <c r="F1163" s="2" t="s">
        <v>94</v>
      </c>
    </row>
    <row r="1164" customFormat="false" ht="12.8" hidden="false" customHeight="false" outlineLevel="0" collapsed="false">
      <c r="A1164" s="0" t="s">
        <v>249</v>
      </c>
      <c r="B1164" s="0" t="s">
        <v>250</v>
      </c>
      <c r="C1164" s="0" t="n">
        <v>4</v>
      </c>
      <c r="F1164" s="2" t="s">
        <v>94</v>
      </c>
    </row>
    <row r="1165" customFormat="false" ht="12.8" hidden="false" customHeight="false" outlineLevel="0" collapsed="false">
      <c r="A1165" s="0" t="s">
        <v>294</v>
      </c>
      <c r="B1165" s="0" t="s">
        <v>295</v>
      </c>
      <c r="C1165" s="0" t="n">
        <v>1</v>
      </c>
      <c r="F1165" s="2" t="s">
        <v>94</v>
      </c>
    </row>
    <row r="1166" customFormat="false" ht="12.8" hidden="false" customHeight="false" outlineLevel="0" collapsed="false">
      <c r="A1166" s="0" t="s">
        <v>307</v>
      </c>
      <c r="B1166" s="0" t="s">
        <v>308</v>
      </c>
      <c r="C1166" s="0" t="n">
        <v>1</v>
      </c>
      <c r="F1166" s="2" t="s">
        <v>94</v>
      </c>
    </row>
    <row r="1167" customFormat="false" ht="12.8" hidden="false" customHeight="false" outlineLevel="0" collapsed="false">
      <c r="A1167" s="0" t="s">
        <v>313</v>
      </c>
      <c r="B1167" s="0" t="s">
        <v>314</v>
      </c>
      <c r="C1167" s="0" t="n">
        <v>1</v>
      </c>
      <c r="F1167" s="2" t="s">
        <v>94</v>
      </c>
    </row>
    <row r="1168" customFormat="false" ht="12.8" hidden="false" customHeight="false" outlineLevel="0" collapsed="false">
      <c r="A1168" s="0" t="s">
        <v>230</v>
      </c>
      <c r="B1168" s="0" t="s">
        <v>341</v>
      </c>
      <c r="C1168" s="0" t="n">
        <v>5</v>
      </c>
      <c r="F1168" s="2" t="s">
        <v>94</v>
      </c>
    </row>
    <row r="1169" customFormat="false" ht="12.8" hidden="false" customHeight="false" outlineLevel="0" collapsed="false">
      <c r="A1169" s="0" t="s">
        <v>394</v>
      </c>
      <c r="B1169" s="0" t="s">
        <v>395</v>
      </c>
      <c r="C1169" s="0" t="n">
        <v>1</v>
      </c>
      <c r="F1169" s="2" t="s">
        <v>94</v>
      </c>
    </row>
    <row r="1170" customFormat="false" ht="12.8" hidden="false" customHeight="false" outlineLevel="0" collapsed="false">
      <c r="A1170" s="0" t="s">
        <v>410</v>
      </c>
      <c r="B1170" s="0" t="s">
        <v>411</v>
      </c>
      <c r="C1170" s="0" t="n">
        <v>1</v>
      </c>
      <c r="F1170" s="2" t="s">
        <v>94</v>
      </c>
    </row>
    <row r="1171" customFormat="false" ht="12.8" hidden="false" customHeight="false" outlineLevel="0" collapsed="false">
      <c r="A1171" s="0" t="s">
        <v>437</v>
      </c>
      <c r="B1171" s="0" t="s">
        <v>438</v>
      </c>
      <c r="C1171" s="0" t="n">
        <v>1</v>
      </c>
      <c r="F1171" s="2" t="s">
        <v>94</v>
      </c>
    </row>
    <row r="1172" customFormat="false" ht="12.8" hidden="false" customHeight="false" outlineLevel="0" collapsed="false">
      <c r="A1172" s="0" t="s">
        <v>451</v>
      </c>
      <c r="B1172" s="0" t="s">
        <v>452</v>
      </c>
      <c r="C1172" s="0" t="n">
        <v>1</v>
      </c>
      <c r="F1172" s="2" t="s">
        <v>94</v>
      </c>
    </row>
    <row r="1173" customFormat="false" ht="12.8" hidden="false" customHeight="false" outlineLevel="0" collapsed="false">
      <c r="A1173" s="0" t="s">
        <v>459</v>
      </c>
      <c r="B1173" s="0" t="s">
        <v>460</v>
      </c>
      <c r="C1173" s="0" t="n">
        <v>1</v>
      </c>
      <c r="F1173" s="2" t="s">
        <v>94</v>
      </c>
    </row>
    <row r="1174" customFormat="false" ht="12.8" hidden="false" customHeight="false" outlineLevel="0" collapsed="false">
      <c r="A1174" s="0" t="s">
        <v>527</v>
      </c>
      <c r="B1174" s="0" t="s">
        <v>528</v>
      </c>
      <c r="C1174" s="0" t="n">
        <v>1</v>
      </c>
      <c r="F1174" s="2" t="s">
        <v>94</v>
      </c>
    </row>
    <row r="1175" customFormat="false" ht="12.8" hidden="false" customHeight="false" outlineLevel="0" collapsed="false">
      <c r="A1175" s="0" t="s">
        <v>586</v>
      </c>
      <c r="B1175" s="0" t="s">
        <v>587</v>
      </c>
      <c r="C1175" s="0" t="n">
        <v>3</v>
      </c>
      <c r="F1175" s="2" t="s">
        <v>94</v>
      </c>
    </row>
    <row r="1176" customFormat="false" ht="12.8" hidden="false" customHeight="false" outlineLevel="0" collapsed="false">
      <c r="A1176" s="0" t="s">
        <v>716</v>
      </c>
      <c r="B1176" s="0" t="s">
        <v>717</v>
      </c>
      <c r="C1176" s="0" t="n">
        <v>1</v>
      </c>
      <c r="F1176" s="2" t="s">
        <v>94</v>
      </c>
    </row>
    <row r="1177" customFormat="false" ht="12.8" hidden="false" customHeight="false" outlineLevel="0" collapsed="false">
      <c r="A1177" s="0" t="s">
        <v>755</v>
      </c>
      <c r="B1177" s="0" t="s">
        <v>756</v>
      </c>
      <c r="C1177" s="0" t="n">
        <v>3</v>
      </c>
      <c r="F1177" s="2" t="s">
        <v>94</v>
      </c>
    </row>
    <row r="1178" customFormat="false" ht="12.8" hidden="false" customHeight="false" outlineLevel="0" collapsed="false">
      <c r="A1178" s="0" t="s">
        <v>783</v>
      </c>
      <c r="B1178" s="0" t="s">
        <v>784</v>
      </c>
      <c r="C1178" s="0" t="n">
        <v>1</v>
      </c>
      <c r="F1178" s="2" t="s">
        <v>94</v>
      </c>
    </row>
    <row r="1179" customFormat="false" ht="12.8" hidden="false" customHeight="false" outlineLevel="0" collapsed="false">
      <c r="A1179" s="0" t="s">
        <v>437</v>
      </c>
      <c r="B1179" s="0" t="s">
        <v>792</v>
      </c>
      <c r="C1179" s="0" t="n">
        <v>1</v>
      </c>
      <c r="F1179" s="2" t="s">
        <v>94</v>
      </c>
    </row>
    <row r="1180" customFormat="false" ht="12.8" hidden="false" customHeight="false" outlineLevel="0" collapsed="false">
      <c r="A1180" s="0" t="s">
        <v>793</v>
      </c>
      <c r="B1180" s="0" t="s">
        <v>794</v>
      </c>
      <c r="C1180" s="0" t="n">
        <v>4</v>
      </c>
      <c r="F1180" s="2" t="s">
        <v>94</v>
      </c>
    </row>
    <row r="1181" customFormat="false" ht="12.8" hidden="false" customHeight="false" outlineLevel="0" collapsed="false">
      <c r="A1181" s="0" t="s">
        <v>253</v>
      </c>
      <c r="B1181" s="0" t="s">
        <v>254</v>
      </c>
      <c r="C1181" s="0" t="n">
        <v>1</v>
      </c>
      <c r="F1181" s="2" t="s">
        <v>94</v>
      </c>
    </row>
    <row r="1182" customFormat="false" ht="12.8" hidden="false" customHeight="false" outlineLevel="0" collapsed="false">
      <c r="A1182" s="0" t="s">
        <v>875</v>
      </c>
      <c r="B1182" s="0" t="s">
        <v>254</v>
      </c>
      <c r="C1182" s="0" t="n">
        <v>1</v>
      </c>
      <c r="F1182" s="2" t="s">
        <v>94</v>
      </c>
    </row>
    <row r="1183" customFormat="false" ht="12.8" hidden="false" customHeight="false" outlineLevel="0" collapsed="false">
      <c r="A1183" s="0" t="s">
        <v>894</v>
      </c>
      <c r="B1183" s="0" t="s">
        <v>536</v>
      </c>
      <c r="C1183" s="0" t="n">
        <v>1</v>
      </c>
      <c r="F1183" s="2" t="s">
        <v>94</v>
      </c>
    </row>
    <row r="1184" customFormat="false" ht="12.8" hidden="false" customHeight="false" outlineLevel="0" collapsed="false">
      <c r="A1184" s="0" t="s">
        <v>950</v>
      </c>
      <c r="B1184" s="0" t="s">
        <v>951</v>
      </c>
      <c r="C1184" s="0" t="n">
        <v>3</v>
      </c>
      <c r="F1184" s="2" t="s">
        <v>94</v>
      </c>
    </row>
    <row r="1185" customFormat="false" ht="12.8" hidden="false" customHeight="false" outlineLevel="0" collapsed="false">
      <c r="A1185" s="0" t="s">
        <v>1017</v>
      </c>
      <c r="B1185" s="0" t="s">
        <v>1018</v>
      </c>
      <c r="C1185" s="0" t="n">
        <v>1</v>
      </c>
      <c r="F1185" s="2" t="s">
        <v>94</v>
      </c>
    </row>
    <row r="1186" customFormat="false" ht="12.8" hidden="false" customHeight="false" outlineLevel="0" collapsed="false">
      <c r="A1186" s="0" t="s">
        <v>1036</v>
      </c>
      <c r="B1186" s="0" t="s">
        <v>1037</v>
      </c>
      <c r="C1186" s="0" t="n">
        <v>1</v>
      </c>
      <c r="F1186" s="2" t="s">
        <v>94</v>
      </c>
    </row>
    <row r="1187" customFormat="false" ht="12.8" hidden="false" customHeight="false" outlineLevel="0" collapsed="false">
      <c r="A1187" s="0" t="s">
        <v>1073</v>
      </c>
      <c r="B1187" s="0" t="s">
        <v>1074</v>
      </c>
      <c r="C1187" s="0" t="n">
        <v>6</v>
      </c>
      <c r="F1187" s="2" t="s">
        <v>94</v>
      </c>
    </row>
    <row r="1188" customFormat="false" ht="12.8" hidden="false" customHeight="false" outlineLevel="0" collapsed="false">
      <c r="A1188" s="0" t="s">
        <v>1077</v>
      </c>
      <c r="B1188" s="0" t="s">
        <v>1078</v>
      </c>
      <c r="C1188" s="0" t="n">
        <v>8</v>
      </c>
      <c r="F1188" s="2" t="s">
        <v>94</v>
      </c>
    </row>
    <row r="1189" customFormat="false" ht="12.8" hidden="false" customHeight="false" outlineLevel="0" collapsed="false">
      <c r="A1189" s="0" t="s">
        <v>1079</v>
      </c>
      <c r="B1189" s="0" t="s">
        <v>254</v>
      </c>
      <c r="C1189" s="0" t="n">
        <v>1</v>
      </c>
      <c r="F1189" s="2" t="s">
        <v>94</v>
      </c>
    </row>
    <row r="1190" customFormat="false" ht="12.8" hidden="false" customHeight="false" outlineLevel="0" collapsed="false">
      <c r="A1190" s="0" t="s">
        <v>1140</v>
      </c>
      <c r="C1190" s="0" t="n">
        <v>1</v>
      </c>
      <c r="F1190" s="2" t="s">
        <v>94</v>
      </c>
    </row>
    <row r="1191" customFormat="false" ht="12.8" hidden="false" customHeight="false" outlineLevel="0" collapsed="false">
      <c r="A1191" s="0" t="s">
        <v>1120</v>
      </c>
      <c r="B1191" s="0" t="s">
        <v>997</v>
      </c>
      <c r="C1191" s="0" t="n">
        <v>1</v>
      </c>
      <c r="F1191" s="2" t="s">
        <v>94</v>
      </c>
    </row>
    <row r="1192" customFormat="false" ht="12.8" hidden="false" customHeight="false" outlineLevel="0" collapsed="false">
      <c r="A1192" s="0" t="s">
        <v>1266</v>
      </c>
      <c r="B1192" s="0" t="s">
        <v>134</v>
      </c>
      <c r="C1192" s="0" t="n">
        <v>1</v>
      </c>
      <c r="F1192" s="2" t="s">
        <v>94</v>
      </c>
    </row>
    <row r="1193" customFormat="false" ht="12.8" hidden="false" customHeight="false" outlineLevel="0" collapsed="false">
      <c r="A1193" s="0" t="s">
        <v>1360</v>
      </c>
      <c r="B1193" s="0" t="s">
        <v>438</v>
      </c>
      <c r="C1193" s="0" t="n">
        <v>1</v>
      </c>
      <c r="F1193" s="2" t="s">
        <v>94</v>
      </c>
    </row>
    <row r="1194" customFormat="false" ht="12.8" hidden="false" customHeight="false" outlineLevel="0" collapsed="false">
      <c r="A1194" s="0" t="s">
        <v>1420</v>
      </c>
      <c r="B1194" s="0" t="s">
        <v>1421</v>
      </c>
      <c r="C1194" s="0" t="n">
        <v>1</v>
      </c>
      <c r="F1194" s="2" t="s">
        <v>94</v>
      </c>
    </row>
    <row r="1195" customFormat="false" ht="12.8" hidden="false" customHeight="false" outlineLevel="0" collapsed="false">
      <c r="A1195" s="0" t="s">
        <v>1426</v>
      </c>
      <c r="B1195" s="0" t="s">
        <v>1427</v>
      </c>
      <c r="C1195" s="0" t="n">
        <v>1</v>
      </c>
      <c r="F1195" s="2" t="s">
        <v>94</v>
      </c>
    </row>
    <row r="1196" customFormat="false" ht="12.8" hidden="false" customHeight="false" outlineLevel="0" collapsed="false">
      <c r="A1196" s="0" t="s">
        <v>1439</v>
      </c>
      <c r="B1196" s="0" t="s">
        <v>1440</v>
      </c>
      <c r="C1196" s="0" t="n">
        <v>1</v>
      </c>
      <c r="F1196" s="2" t="s">
        <v>94</v>
      </c>
    </row>
    <row r="1197" customFormat="false" ht="12.8" hidden="false" customHeight="false" outlineLevel="0" collapsed="false">
      <c r="A1197" s="0" t="s">
        <v>1625</v>
      </c>
      <c r="B1197" s="0" t="s">
        <v>1626</v>
      </c>
      <c r="C1197" s="0" t="n">
        <v>1</v>
      </c>
      <c r="F1197" s="2" t="s">
        <v>94</v>
      </c>
    </row>
    <row r="1198" customFormat="false" ht="12.8" hidden="false" customHeight="false" outlineLevel="0" collapsed="false">
      <c r="A1198" s="0" t="s">
        <v>1698</v>
      </c>
      <c r="B1198" s="0" t="s">
        <v>1699</v>
      </c>
      <c r="C1198" s="0" t="n">
        <v>1</v>
      </c>
      <c r="F1198" s="2" t="s">
        <v>94</v>
      </c>
    </row>
    <row r="1199" customFormat="false" ht="12.8" hidden="false" customHeight="false" outlineLevel="0" collapsed="false">
      <c r="A1199" s="0" t="s">
        <v>1712</v>
      </c>
      <c r="B1199" s="0" t="s">
        <v>1713</v>
      </c>
      <c r="C1199" s="0" t="n">
        <v>6</v>
      </c>
      <c r="F1199" s="2" t="s">
        <v>94</v>
      </c>
    </row>
    <row r="1200" customFormat="false" ht="12.8" hidden="false" customHeight="false" outlineLevel="0" collapsed="false">
      <c r="A1200" s="0" t="s">
        <v>1745</v>
      </c>
      <c r="B1200" s="0" t="s">
        <v>1746</v>
      </c>
      <c r="C1200" s="0" t="n">
        <v>1</v>
      </c>
      <c r="F1200" s="2" t="s">
        <v>94</v>
      </c>
    </row>
    <row r="1201" customFormat="false" ht="12.8" hidden="false" customHeight="false" outlineLevel="0" collapsed="false">
      <c r="A1201" s="0" t="s">
        <v>1820</v>
      </c>
      <c r="B1201" s="0" t="s">
        <v>1821</v>
      </c>
      <c r="C1201" s="0" t="n">
        <v>1</v>
      </c>
      <c r="F1201" s="2" t="s">
        <v>94</v>
      </c>
    </row>
    <row r="1202" customFormat="false" ht="12.8" hidden="false" customHeight="false" outlineLevel="0" collapsed="false">
      <c r="A1202" s="0" t="s">
        <v>1827</v>
      </c>
      <c r="B1202" s="0" t="s">
        <v>1828</v>
      </c>
      <c r="C1202" s="0" t="n">
        <v>1</v>
      </c>
      <c r="F1202" s="2" t="s">
        <v>94</v>
      </c>
    </row>
    <row r="1203" customFormat="false" ht="12.8" hidden="false" customHeight="false" outlineLevel="0" collapsed="false">
      <c r="A1203" s="0" t="s">
        <v>1835</v>
      </c>
      <c r="B1203" s="0" t="s">
        <v>1836</v>
      </c>
      <c r="C1203" s="0" t="n">
        <v>1</v>
      </c>
      <c r="F1203" s="2" t="s">
        <v>94</v>
      </c>
    </row>
    <row r="1204" customFormat="false" ht="12.8" hidden="false" customHeight="false" outlineLevel="0" collapsed="false">
      <c r="A1204" s="0" t="s">
        <v>1861</v>
      </c>
      <c r="B1204" s="0" t="s">
        <v>1862</v>
      </c>
      <c r="C1204" s="0" t="n">
        <v>1</v>
      </c>
      <c r="F1204" s="2" t="s">
        <v>94</v>
      </c>
    </row>
    <row r="1205" customFormat="false" ht="12.8" hidden="false" customHeight="false" outlineLevel="0" collapsed="false">
      <c r="A1205" s="0" t="s">
        <v>1865</v>
      </c>
      <c r="B1205" s="0" t="s">
        <v>1866</v>
      </c>
      <c r="C1205" s="0" t="n">
        <v>1</v>
      </c>
      <c r="F1205" s="2" t="s">
        <v>94</v>
      </c>
    </row>
    <row r="1206" customFormat="false" ht="12.8" hidden="false" customHeight="false" outlineLevel="0" collapsed="false">
      <c r="A1206" s="0" t="s">
        <v>1902</v>
      </c>
      <c r="B1206" s="0" t="s">
        <v>1903</v>
      </c>
      <c r="C1206" s="0" t="n">
        <v>6</v>
      </c>
      <c r="F1206" s="2" t="s">
        <v>94</v>
      </c>
    </row>
    <row r="1207" customFormat="false" ht="12.8" hidden="false" customHeight="false" outlineLevel="0" collapsed="false">
      <c r="A1207" s="0" t="s">
        <v>1904</v>
      </c>
      <c r="B1207" s="0" t="s">
        <v>599</v>
      </c>
      <c r="C1207" s="0" t="n">
        <v>1</v>
      </c>
      <c r="F1207" s="2" t="s">
        <v>94</v>
      </c>
    </row>
    <row r="1208" customFormat="false" ht="12.8" hidden="false" customHeight="false" outlineLevel="0" collapsed="false">
      <c r="A1208" s="0" t="s">
        <v>1994</v>
      </c>
      <c r="B1208" s="0" t="s">
        <v>1995</v>
      </c>
      <c r="C1208" s="0" t="n">
        <v>1</v>
      </c>
      <c r="F1208" s="2" t="s">
        <v>94</v>
      </c>
    </row>
    <row r="1209" customFormat="false" ht="12.8" hidden="false" customHeight="false" outlineLevel="0" collapsed="false">
      <c r="A1209" s="0" t="s">
        <v>2025</v>
      </c>
      <c r="B1209" s="0" t="s">
        <v>2026</v>
      </c>
      <c r="C1209" s="0" t="n">
        <v>1</v>
      </c>
      <c r="F1209" s="2" t="s">
        <v>94</v>
      </c>
    </row>
    <row r="1210" customFormat="false" ht="12.8" hidden="false" customHeight="false" outlineLevel="0" collapsed="false">
      <c r="A1210" s="0" t="s">
        <v>2031</v>
      </c>
      <c r="B1210" s="0" t="s">
        <v>905</v>
      </c>
      <c r="C1210" s="0" t="n">
        <v>4</v>
      </c>
      <c r="F1210" s="2" t="s">
        <v>94</v>
      </c>
    </row>
    <row r="1211" customFormat="false" ht="12.8" hidden="false" customHeight="false" outlineLevel="0" collapsed="false">
      <c r="A1211" s="0" t="s">
        <v>2070</v>
      </c>
      <c r="B1211" s="0" t="s">
        <v>2071</v>
      </c>
      <c r="C1211" s="0" t="n">
        <v>1</v>
      </c>
      <c r="F1211" s="2" t="s">
        <v>94</v>
      </c>
    </row>
    <row r="1212" customFormat="false" ht="12.8" hidden="false" customHeight="false" outlineLevel="0" collapsed="false">
      <c r="A1212" s="0" t="s">
        <v>2102</v>
      </c>
      <c r="B1212" s="0" t="s">
        <v>341</v>
      </c>
      <c r="C1212" s="0" t="n">
        <v>1</v>
      </c>
      <c r="F1212" s="2" t="s">
        <v>94</v>
      </c>
    </row>
    <row r="1213" customFormat="false" ht="12.8" hidden="false" customHeight="false" outlineLevel="0" collapsed="false">
      <c r="A1213" s="0" t="s">
        <v>2107</v>
      </c>
      <c r="B1213" s="0" t="s">
        <v>1078</v>
      </c>
      <c r="C1213" s="0" t="n">
        <v>2</v>
      </c>
      <c r="F1213" s="2" t="s">
        <v>94</v>
      </c>
    </row>
    <row r="1214" customFormat="false" ht="12.8" hidden="false" customHeight="false" outlineLevel="0" collapsed="false">
      <c r="A1214" s="0" t="s">
        <v>2145</v>
      </c>
      <c r="B1214" s="0" t="s">
        <v>1078</v>
      </c>
      <c r="C1214" s="0" t="n">
        <v>2</v>
      </c>
      <c r="F1214" s="2" t="s">
        <v>94</v>
      </c>
    </row>
    <row r="1215" customFormat="false" ht="12.8" hidden="false" customHeight="false" outlineLevel="0" collapsed="false">
      <c r="A1215" s="0" t="s">
        <v>2155</v>
      </c>
      <c r="B1215" s="0" t="s">
        <v>2156</v>
      </c>
      <c r="C1215" s="0" t="n">
        <v>1</v>
      </c>
      <c r="F1215" s="2" t="s">
        <v>94</v>
      </c>
    </row>
    <row r="1216" customFormat="false" ht="12.8" hidden="false" customHeight="false" outlineLevel="0" collapsed="false">
      <c r="A1216" s="0" t="s">
        <v>2157</v>
      </c>
      <c r="B1216" s="0" t="s">
        <v>2154</v>
      </c>
      <c r="C1216" s="0" t="n">
        <v>1</v>
      </c>
      <c r="F1216" s="2" t="s">
        <v>94</v>
      </c>
    </row>
    <row r="1217" customFormat="false" ht="12.8" hidden="false" customHeight="false" outlineLevel="0" collapsed="false">
      <c r="A1217" s="0" t="s">
        <v>2181</v>
      </c>
      <c r="B1217" s="0" t="s">
        <v>1078</v>
      </c>
      <c r="C1217" s="0" t="n">
        <v>8</v>
      </c>
      <c r="F1217" s="2" t="s">
        <v>94</v>
      </c>
    </row>
    <row r="1218" customFormat="false" ht="12.8" hidden="false" customHeight="false" outlineLevel="0" collapsed="false">
      <c r="A1218" s="0" t="s">
        <v>2282</v>
      </c>
      <c r="B1218" s="0" t="s">
        <v>2283</v>
      </c>
      <c r="C1218" s="0" t="n">
        <v>1</v>
      </c>
      <c r="F1218" s="2" t="s">
        <v>94</v>
      </c>
    </row>
    <row r="1219" customFormat="false" ht="12.8" hidden="false" customHeight="false" outlineLevel="0" collapsed="false">
      <c r="A1219" s="0" t="s">
        <v>2554</v>
      </c>
      <c r="B1219" s="0" t="s">
        <v>2555</v>
      </c>
      <c r="C1219" s="0" t="n">
        <v>1</v>
      </c>
      <c r="F1219" s="2" t="s">
        <v>94</v>
      </c>
    </row>
    <row r="1220" customFormat="false" ht="12.8" hidden="false" customHeight="false" outlineLevel="0" collapsed="false">
      <c r="A1220" s="0" t="s">
        <v>2587</v>
      </c>
      <c r="C1220" s="0" t="n">
        <v>1</v>
      </c>
      <c r="F1220" s="2" t="s">
        <v>94</v>
      </c>
    </row>
    <row r="1221" customFormat="false" ht="12.8" hidden="false" customHeight="false" outlineLevel="0" collapsed="false">
      <c r="A1221" s="0" t="s">
        <v>2594</v>
      </c>
      <c r="B1221" s="0" t="s">
        <v>2595</v>
      </c>
      <c r="C1221" s="0" t="n">
        <v>2</v>
      </c>
      <c r="F1221" s="2" t="s">
        <v>94</v>
      </c>
    </row>
    <row r="1222" customFormat="false" ht="12.8" hidden="false" customHeight="false" outlineLevel="0" collapsed="false">
      <c r="A1222" s="0" t="s">
        <v>2620</v>
      </c>
      <c r="B1222" s="0" t="s">
        <v>341</v>
      </c>
      <c r="C1222" s="0" t="n">
        <v>2</v>
      </c>
      <c r="F1222" s="2" t="s">
        <v>94</v>
      </c>
    </row>
    <row r="1223" customFormat="false" ht="12.8" hidden="false" customHeight="false" outlineLevel="0" collapsed="false">
      <c r="A1223" s="0" t="s">
        <v>2631</v>
      </c>
      <c r="B1223" s="0" t="s">
        <v>2632</v>
      </c>
      <c r="C1223" s="0" t="n">
        <v>6</v>
      </c>
      <c r="F1223" s="2" t="s">
        <v>94</v>
      </c>
    </row>
    <row r="1224" customFormat="false" ht="12.8" hidden="false" customHeight="false" outlineLevel="0" collapsed="false">
      <c r="A1224" s="0" t="s">
        <v>2672</v>
      </c>
      <c r="B1224" s="0" t="s">
        <v>2673</v>
      </c>
      <c r="C1224" s="0" t="n">
        <v>6</v>
      </c>
      <c r="F1224" s="2" t="s">
        <v>94</v>
      </c>
    </row>
    <row r="1225" customFormat="false" ht="12.8" hidden="false" customHeight="false" outlineLevel="0" collapsed="false">
      <c r="A1225" s="0" t="s">
        <v>2691</v>
      </c>
      <c r="B1225" s="0" t="s">
        <v>341</v>
      </c>
      <c r="C1225" s="0" t="n">
        <v>1</v>
      </c>
      <c r="F1225" s="2" t="s">
        <v>94</v>
      </c>
    </row>
    <row r="1226" customFormat="false" ht="12.8" hidden="false" customHeight="false" outlineLevel="0" collapsed="false">
      <c r="A1226" s="0" t="s">
        <v>2698</v>
      </c>
      <c r="B1226" s="0" t="s">
        <v>2699</v>
      </c>
      <c r="C1226" s="0" t="n">
        <v>1</v>
      </c>
      <c r="F1226" s="2" t="s">
        <v>94</v>
      </c>
    </row>
    <row r="1227" customFormat="false" ht="12.8" hidden="false" customHeight="false" outlineLevel="0" collapsed="false">
      <c r="A1227" s="0" t="s">
        <v>2729</v>
      </c>
      <c r="B1227" s="0" t="s">
        <v>134</v>
      </c>
      <c r="C1227" s="0" t="n">
        <v>1</v>
      </c>
      <c r="F1227" s="2" t="s">
        <v>94</v>
      </c>
    </row>
    <row r="1228" customFormat="false" ht="12.8" hidden="false" customHeight="false" outlineLevel="0" collapsed="false">
      <c r="A1228" s="0" t="s">
        <v>2749</v>
      </c>
      <c r="B1228" s="0" t="s">
        <v>1078</v>
      </c>
      <c r="C1228" s="0" t="n">
        <v>2</v>
      </c>
      <c r="F1228" s="2" t="s">
        <v>94</v>
      </c>
    </row>
    <row r="1229" customFormat="false" ht="12.8" hidden="false" customHeight="false" outlineLevel="0" collapsed="false">
      <c r="A1229" s="0" t="s">
        <v>2785</v>
      </c>
      <c r="B1229" s="0" t="s">
        <v>2786</v>
      </c>
      <c r="C1229" s="0" t="n">
        <v>5</v>
      </c>
      <c r="F1229" s="2" t="s">
        <v>94</v>
      </c>
    </row>
    <row r="1230" customFormat="false" ht="12.8" hidden="false" customHeight="false" outlineLevel="0" collapsed="false">
      <c r="A1230" s="0" t="s">
        <v>2800</v>
      </c>
      <c r="B1230" s="0" t="s">
        <v>2801</v>
      </c>
      <c r="C1230" s="0" t="n">
        <v>1</v>
      </c>
      <c r="F1230" s="2" t="s">
        <v>94</v>
      </c>
    </row>
    <row r="1231" customFormat="false" ht="12.8" hidden="false" customHeight="false" outlineLevel="0" collapsed="false">
      <c r="A1231" s="0" t="s">
        <v>2871</v>
      </c>
      <c r="B1231" s="0" t="s">
        <v>1092</v>
      </c>
      <c r="C1231" s="0" t="n">
        <v>1</v>
      </c>
      <c r="F1231" s="2" t="s">
        <v>94</v>
      </c>
    </row>
    <row r="1232" customFormat="false" ht="12.8" hidden="false" customHeight="false" outlineLevel="0" collapsed="false">
      <c r="A1232" s="0" t="s">
        <v>2993</v>
      </c>
      <c r="B1232" s="0" t="s">
        <v>438</v>
      </c>
      <c r="C1232" s="0" t="n">
        <v>1</v>
      </c>
      <c r="F1232" s="2" t="s">
        <v>94</v>
      </c>
    </row>
    <row r="1233" customFormat="false" ht="12.8" hidden="false" customHeight="false" outlineLevel="0" collapsed="false">
      <c r="A1233" s="0" t="s">
        <v>3054</v>
      </c>
      <c r="B1233" s="0" t="s">
        <v>1078</v>
      </c>
      <c r="C1233" s="0" t="n">
        <v>2</v>
      </c>
      <c r="F1233" s="2" t="s">
        <v>94</v>
      </c>
    </row>
    <row r="1234" customFormat="false" ht="12.8" hidden="false" customHeight="false" outlineLevel="0" collapsed="false">
      <c r="A1234" s="0" t="s">
        <v>3063</v>
      </c>
      <c r="B1234" s="0" t="s">
        <v>3064</v>
      </c>
      <c r="C1234" s="0" t="n">
        <v>1</v>
      </c>
      <c r="F1234" s="2" t="s">
        <v>94</v>
      </c>
    </row>
    <row r="1235" customFormat="false" ht="12.8" hidden="false" customHeight="false" outlineLevel="0" collapsed="false">
      <c r="A1235" s="0" t="s">
        <v>3156</v>
      </c>
      <c r="B1235" s="0" t="s">
        <v>3157</v>
      </c>
      <c r="C1235" s="0" t="n">
        <v>1</v>
      </c>
      <c r="F1235" s="2" t="s">
        <v>94</v>
      </c>
    </row>
    <row r="1236" customFormat="false" ht="12.8" hidden="false" customHeight="false" outlineLevel="0" collapsed="false">
      <c r="A1236" s="0" t="s">
        <v>3232</v>
      </c>
      <c r="B1236" s="0" t="s">
        <v>3233</v>
      </c>
      <c r="C1236" s="0" t="n">
        <v>1</v>
      </c>
      <c r="F1236" s="2" t="s">
        <v>94</v>
      </c>
    </row>
    <row r="1237" customFormat="false" ht="12.8" hidden="false" customHeight="false" outlineLevel="0" collapsed="false">
      <c r="A1237" s="0" t="s">
        <v>3236</v>
      </c>
      <c r="B1237" s="0" t="s">
        <v>3237</v>
      </c>
      <c r="C1237" s="0" t="n">
        <v>6</v>
      </c>
      <c r="F1237" s="2" t="s">
        <v>94</v>
      </c>
    </row>
    <row r="1238" customFormat="false" ht="12.8" hidden="false" customHeight="false" outlineLevel="0" collapsed="false">
      <c r="A1238" s="0" t="s">
        <v>3263</v>
      </c>
      <c r="B1238" s="0" t="s">
        <v>3264</v>
      </c>
      <c r="C1238" s="0" t="n">
        <v>6</v>
      </c>
      <c r="F1238" s="2" t="s">
        <v>94</v>
      </c>
    </row>
    <row r="1239" customFormat="false" ht="12.8" hidden="false" customHeight="false" outlineLevel="0" collapsed="false">
      <c r="A1239" s="0" t="s">
        <v>3312</v>
      </c>
      <c r="B1239" s="0" t="s">
        <v>3313</v>
      </c>
      <c r="C1239" s="0" t="n">
        <v>6</v>
      </c>
      <c r="F1239" s="2" t="s">
        <v>94</v>
      </c>
    </row>
    <row r="1240" customFormat="false" ht="12.8" hidden="false" customHeight="false" outlineLevel="0" collapsed="false">
      <c r="A1240" s="0" t="s">
        <v>3320</v>
      </c>
      <c r="B1240" s="0" t="s">
        <v>341</v>
      </c>
      <c r="C1240" s="0" t="n">
        <v>4</v>
      </c>
      <c r="F1240" s="2" t="s">
        <v>94</v>
      </c>
    </row>
    <row r="1241" customFormat="false" ht="12.8" hidden="false" customHeight="false" outlineLevel="0" collapsed="false">
      <c r="A1241" s="0" t="s">
        <v>3563</v>
      </c>
      <c r="B1241" s="0" t="s">
        <v>3329</v>
      </c>
      <c r="C1241" s="0" t="n">
        <v>1</v>
      </c>
      <c r="F1241" s="2" t="s">
        <v>94</v>
      </c>
    </row>
    <row r="1242" customFormat="false" ht="12.8" hidden="false" customHeight="false" outlineLevel="0" collapsed="false">
      <c r="A1242" s="0" t="s">
        <v>3398</v>
      </c>
      <c r="B1242" s="0" t="s">
        <v>3399</v>
      </c>
      <c r="C1242" s="0" t="n">
        <v>1</v>
      </c>
      <c r="F1242" s="2" t="s">
        <v>94</v>
      </c>
    </row>
    <row r="1243" customFormat="false" ht="12.8" hidden="false" customHeight="false" outlineLevel="0" collapsed="false">
      <c r="A1243" s="0" t="s">
        <v>3441</v>
      </c>
      <c r="B1243" s="0" t="s">
        <v>545</v>
      </c>
      <c r="C1243" s="0" t="n">
        <v>1</v>
      </c>
      <c r="F1243" s="2" t="s">
        <v>94</v>
      </c>
    </row>
    <row r="1244" customFormat="false" ht="12.8" hidden="false" customHeight="false" outlineLevel="0" collapsed="false">
      <c r="A1244" s="0" t="s">
        <v>3452</v>
      </c>
      <c r="B1244" s="0" t="s">
        <v>3453</v>
      </c>
      <c r="C1244" s="0" t="n">
        <v>1</v>
      </c>
      <c r="F1244" s="2" t="s">
        <v>94</v>
      </c>
    </row>
    <row r="1245" customFormat="false" ht="12.8" hidden="false" customHeight="false" outlineLevel="0" collapsed="false">
      <c r="A1245" s="0" t="s">
        <v>3468</v>
      </c>
      <c r="B1245" s="0" t="s">
        <v>341</v>
      </c>
      <c r="C1245" s="0" t="n">
        <v>1</v>
      </c>
      <c r="F1245" s="2" t="s">
        <v>94</v>
      </c>
    </row>
    <row r="1246" customFormat="false" ht="12.8" hidden="false" customHeight="false" outlineLevel="0" collapsed="false">
      <c r="A1246" s="0" t="s">
        <v>3478</v>
      </c>
      <c r="B1246" s="0" t="s">
        <v>3479</v>
      </c>
      <c r="C1246" s="0" t="n">
        <v>2</v>
      </c>
      <c r="F1246" s="2" t="s">
        <v>94</v>
      </c>
    </row>
    <row r="1247" customFormat="false" ht="12.8" hidden="false" customHeight="false" outlineLevel="0" collapsed="false">
      <c r="A1247" s="0" t="s">
        <v>3485</v>
      </c>
      <c r="B1247" s="0" t="s">
        <v>1230</v>
      </c>
      <c r="C1247" s="0" t="n">
        <v>1</v>
      </c>
      <c r="F1247" s="2" t="s">
        <v>94</v>
      </c>
    </row>
    <row r="1248" customFormat="false" ht="12.8" hidden="false" customHeight="false" outlineLevel="0" collapsed="false">
      <c r="A1248" s="0" t="s">
        <v>3492</v>
      </c>
      <c r="B1248" s="0" t="s">
        <v>3493</v>
      </c>
      <c r="C1248" s="0" t="n">
        <v>2</v>
      </c>
      <c r="F1248" s="2" t="s">
        <v>94</v>
      </c>
    </row>
    <row r="1249" customFormat="false" ht="12.8" hidden="false" customHeight="false" outlineLevel="0" collapsed="false">
      <c r="A1249" s="0" t="s">
        <v>3499</v>
      </c>
      <c r="B1249" s="0" t="s">
        <v>3500</v>
      </c>
      <c r="C1249" s="0" t="n">
        <v>1</v>
      </c>
      <c r="F1249" s="2" t="s">
        <v>94</v>
      </c>
    </row>
    <row r="1250" customFormat="false" ht="12.8" hidden="false" customHeight="false" outlineLevel="0" collapsed="false">
      <c r="A1250" s="0" t="s">
        <v>3540</v>
      </c>
      <c r="B1250" s="0" t="s">
        <v>3541</v>
      </c>
      <c r="C1250" s="0" t="n">
        <v>3</v>
      </c>
      <c r="F1250" s="2" t="s">
        <v>94</v>
      </c>
    </row>
    <row r="1251" customFormat="false" ht="12.8" hidden="false" customHeight="false" outlineLevel="0" collapsed="false">
      <c r="A1251" s="0" t="s">
        <v>3552</v>
      </c>
      <c r="B1251" s="0" t="s">
        <v>3553</v>
      </c>
      <c r="C1251" s="0" t="n">
        <v>1</v>
      </c>
      <c r="F1251" s="2" t="s">
        <v>94</v>
      </c>
    </row>
    <row r="1252" customFormat="false" ht="12.8" hidden="false" customHeight="false" outlineLevel="0" collapsed="false">
      <c r="A1252" s="0" t="s">
        <v>25</v>
      </c>
      <c r="B1252" s="0" t="s">
        <v>26</v>
      </c>
      <c r="C1252" s="0" t="n">
        <v>1</v>
      </c>
      <c r="F1252" s="2" t="s">
        <v>27</v>
      </c>
    </row>
    <row r="1253" customFormat="false" ht="12.8" hidden="false" customHeight="false" outlineLevel="0" collapsed="false">
      <c r="A1253" s="0" t="s">
        <v>36</v>
      </c>
      <c r="B1253" s="0" t="s">
        <v>37</v>
      </c>
      <c r="C1253" s="0" t="n">
        <v>1</v>
      </c>
      <c r="F1253" s="2" t="s">
        <v>27</v>
      </c>
    </row>
    <row r="1254" customFormat="false" ht="12.8" hidden="false" customHeight="false" outlineLevel="0" collapsed="false">
      <c r="A1254" s="0" t="s">
        <v>65</v>
      </c>
      <c r="B1254" s="0" t="s">
        <v>66</v>
      </c>
      <c r="C1254" s="0" t="n">
        <v>1</v>
      </c>
      <c r="F1254" s="2" t="s">
        <v>27</v>
      </c>
    </row>
    <row r="1255" customFormat="false" ht="12.8" hidden="false" customHeight="false" outlineLevel="0" collapsed="false">
      <c r="A1255" s="0" t="s">
        <v>74</v>
      </c>
      <c r="B1255" s="0" t="s">
        <v>75</v>
      </c>
      <c r="C1255" s="0" t="n">
        <v>1</v>
      </c>
      <c r="F1255" s="2" t="s">
        <v>27</v>
      </c>
    </row>
    <row r="1256" customFormat="false" ht="12.8" hidden="false" customHeight="false" outlineLevel="0" collapsed="false">
      <c r="A1256" s="0" t="s">
        <v>146</v>
      </c>
      <c r="B1256" s="0" t="s">
        <v>147</v>
      </c>
      <c r="C1256" s="0" t="n">
        <v>1</v>
      </c>
      <c r="F1256" s="2" t="s">
        <v>27</v>
      </c>
    </row>
    <row r="1257" customFormat="false" ht="12.8" hidden="false" customHeight="false" outlineLevel="0" collapsed="false">
      <c r="A1257" s="0" t="s">
        <v>191</v>
      </c>
      <c r="B1257" s="0" t="s">
        <v>192</v>
      </c>
      <c r="C1257" s="0" t="n">
        <v>18</v>
      </c>
      <c r="F1257" s="2" t="s">
        <v>27</v>
      </c>
    </row>
    <row r="1258" customFormat="false" ht="12.8" hidden="false" customHeight="false" outlineLevel="0" collapsed="false">
      <c r="A1258" s="0" t="s">
        <v>214</v>
      </c>
      <c r="B1258" s="0" t="s">
        <v>215</v>
      </c>
      <c r="C1258" s="0" t="n">
        <v>1</v>
      </c>
      <c r="F1258" s="2" t="s">
        <v>27</v>
      </c>
    </row>
    <row r="1259" customFormat="false" ht="12.8" hidden="false" customHeight="false" outlineLevel="0" collapsed="false">
      <c r="A1259" s="0" t="s">
        <v>265</v>
      </c>
      <c r="B1259" s="0" t="s">
        <v>266</v>
      </c>
      <c r="C1259" s="0" t="n">
        <v>1</v>
      </c>
      <c r="F1259" s="2" t="s">
        <v>27</v>
      </c>
    </row>
    <row r="1260" customFormat="false" ht="12.8" hidden="false" customHeight="false" outlineLevel="0" collapsed="false">
      <c r="A1260" s="0" t="s">
        <v>271</v>
      </c>
      <c r="B1260" s="0" t="s">
        <v>272</v>
      </c>
      <c r="C1260" s="0" t="n">
        <v>1</v>
      </c>
      <c r="F1260" s="2" t="s">
        <v>27</v>
      </c>
    </row>
    <row r="1261" customFormat="false" ht="12.8" hidden="false" customHeight="false" outlineLevel="0" collapsed="false">
      <c r="A1261" s="0" t="s">
        <v>287</v>
      </c>
      <c r="B1261" s="0" t="s">
        <v>288</v>
      </c>
      <c r="C1261" s="0" t="n">
        <v>1</v>
      </c>
      <c r="F1261" s="2" t="s">
        <v>27</v>
      </c>
    </row>
    <row r="1262" customFormat="false" ht="12.8" hidden="false" customHeight="false" outlineLevel="0" collapsed="false">
      <c r="A1262" s="0" t="s">
        <v>346</v>
      </c>
      <c r="B1262" s="0" t="s">
        <v>347</v>
      </c>
      <c r="C1262" s="0" t="n">
        <v>1</v>
      </c>
      <c r="F1262" s="2" t="s">
        <v>27</v>
      </c>
    </row>
    <row r="1263" customFormat="false" ht="12.8" hidden="false" customHeight="false" outlineLevel="0" collapsed="false">
      <c r="A1263" s="0" t="s">
        <v>461</v>
      </c>
      <c r="B1263" s="0" t="s">
        <v>462</v>
      </c>
      <c r="C1263" s="0" t="n">
        <v>1</v>
      </c>
      <c r="F1263" s="2" t="s">
        <v>27</v>
      </c>
    </row>
    <row r="1264" customFormat="false" ht="12.8" hidden="false" customHeight="false" outlineLevel="0" collapsed="false">
      <c r="A1264" s="0" t="s">
        <v>481</v>
      </c>
      <c r="B1264" s="0" t="s">
        <v>482</v>
      </c>
      <c r="C1264" s="0" t="n">
        <v>6</v>
      </c>
      <c r="F1264" s="2" t="s">
        <v>27</v>
      </c>
    </row>
    <row r="1265" customFormat="false" ht="12.8" hidden="false" customHeight="false" outlineLevel="0" collapsed="false">
      <c r="A1265" s="0" t="s">
        <v>492</v>
      </c>
      <c r="B1265" s="0" t="s">
        <v>493</v>
      </c>
      <c r="C1265" s="0" t="n">
        <v>1</v>
      </c>
      <c r="F1265" s="2" t="s">
        <v>27</v>
      </c>
    </row>
    <row r="1266" customFormat="false" ht="12.8" hidden="false" customHeight="false" outlineLevel="0" collapsed="false">
      <c r="A1266" s="0" t="s">
        <v>502</v>
      </c>
      <c r="B1266" s="0" t="s">
        <v>503</v>
      </c>
      <c r="C1266" s="0" t="n">
        <v>1</v>
      </c>
      <c r="F1266" s="2" t="s">
        <v>27</v>
      </c>
    </row>
    <row r="1267" customFormat="false" ht="12.8" hidden="false" customHeight="false" outlineLevel="0" collapsed="false">
      <c r="A1267" s="0" t="s">
        <v>626</v>
      </c>
      <c r="B1267" s="0" t="s">
        <v>627</v>
      </c>
      <c r="C1267" s="0" t="n">
        <v>1</v>
      </c>
      <c r="F1267" s="2" t="s">
        <v>27</v>
      </c>
    </row>
    <row r="1268" customFormat="false" ht="12.8" hidden="false" customHeight="false" outlineLevel="0" collapsed="false">
      <c r="A1268" s="0" t="s">
        <v>688</v>
      </c>
      <c r="B1268" s="0" t="s">
        <v>689</v>
      </c>
      <c r="C1268" s="0" t="n">
        <v>1</v>
      </c>
      <c r="F1268" s="2" t="s">
        <v>27</v>
      </c>
    </row>
    <row r="1269" customFormat="false" ht="12.8" hidden="false" customHeight="false" outlineLevel="0" collapsed="false">
      <c r="A1269" s="0" t="s">
        <v>692</v>
      </c>
      <c r="B1269" s="0" t="s">
        <v>266</v>
      </c>
      <c r="C1269" s="0" t="n">
        <v>9</v>
      </c>
      <c r="F1269" s="2" t="s">
        <v>27</v>
      </c>
    </row>
    <row r="1270" customFormat="false" ht="12.8" hidden="false" customHeight="false" outlineLevel="0" collapsed="false">
      <c r="A1270" s="0" t="s">
        <v>701</v>
      </c>
      <c r="B1270" s="0" t="s">
        <v>702</v>
      </c>
      <c r="C1270" s="0" t="n">
        <v>1</v>
      </c>
      <c r="F1270" s="2" t="s">
        <v>27</v>
      </c>
    </row>
    <row r="1271" customFormat="false" ht="12.8" hidden="false" customHeight="false" outlineLevel="0" collapsed="false">
      <c r="A1271" s="0" t="s">
        <v>707</v>
      </c>
      <c r="B1271" s="0" t="s">
        <v>708</v>
      </c>
      <c r="C1271" s="0" t="n">
        <v>1</v>
      </c>
      <c r="F1271" s="2" t="s">
        <v>27</v>
      </c>
    </row>
    <row r="1272" customFormat="false" ht="12.8" hidden="false" customHeight="false" outlineLevel="0" collapsed="false">
      <c r="A1272" s="0" t="s">
        <v>720</v>
      </c>
      <c r="B1272" s="0" t="s">
        <v>721</v>
      </c>
      <c r="C1272" s="0" t="n">
        <v>1</v>
      </c>
      <c r="F1272" s="2" t="s">
        <v>27</v>
      </c>
    </row>
    <row r="1273" customFormat="false" ht="12.8" hidden="false" customHeight="false" outlineLevel="0" collapsed="false">
      <c r="A1273" s="0" t="s">
        <v>727</v>
      </c>
      <c r="B1273" s="0" t="s">
        <v>728</v>
      </c>
      <c r="C1273" s="0" t="n">
        <v>3</v>
      </c>
      <c r="F1273" s="2" t="s">
        <v>27</v>
      </c>
    </row>
    <row r="1274" customFormat="false" ht="12.8" hidden="false" customHeight="false" outlineLevel="0" collapsed="false">
      <c r="A1274" s="0" t="s">
        <v>752</v>
      </c>
      <c r="B1274" s="0" t="s">
        <v>753</v>
      </c>
      <c r="C1274" s="0" t="n">
        <v>1</v>
      </c>
      <c r="F1274" s="2" t="s">
        <v>27</v>
      </c>
    </row>
    <row r="1275" customFormat="false" ht="12.8" hidden="false" customHeight="false" outlineLevel="0" collapsed="false">
      <c r="A1275" s="0" t="s">
        <v>762</v>
      </c>
      <c r="B1275" s="0" t="s">
        <v>266</v>
      </c>
      <c r="C1275" s="0" t="n">
        <v>6</v>
      </c>
      <c r="F1275" s="2" t="s">
        <v>27</v>
      </c>
    </row>
    <row r="1276" customFormat="false" ht="12.8" hidden="false" customHeight="false" outlineLevel="0" collapsed="false">
      <c r="A1276" s="0" t="s">
        <v>811</v>
      </c>
      <c r="B1276" s="0" t="s">
        <v>812</v>
      </c>
      <c r="C1276" s="0" t="n">
        <v>1</v>
      </c>
      <c r="F1276" s="2" t="s">
        <v>27</v>
      </c>
    </row>
    <row r="1277" customFormat="false" ht="12.8" hidden="false" customHeight="false" outlineLevel="0" collapsed="false">
      <c r="A1277" s="0" t="s">
        <v>701</v>
      </c>
      <c r="B1277" s="0" t="s">
        <v>830</v>
      </c>
      <c r="C1277" s="0" t="n">
        <v>1</v>
      </c>
      <c r="F1277" s="2" t="s">
        <v>27</v>
      </c>
    </row>
    <row r="1278" customFormat="false" ht="12.8" hidden="false" customHeight="false" outlineLevel="0" collapsed="false">
      <c r="A1278" s="0" t="s">
        <v>857</v>
      </c>
      <c r="B1278" s="0" t="s">
        <v>858</v>
      </c>
      <c r="C1278" s="0" t="n">
        <v>1</v>
      </c>
      <c r="F1278" s="2" t="s">
        <v>27</v>
      </c>
    </row>
    <row r="1279" customFormat="false" ht="12.8" hidden="false" customHeight="false" outlineLevel="0" collapsed="false">
      <c r="A1279" s="0" t="s">
        <v>892</v>
      </c>
      <c r="B1279" s="0" t="s">
        <v>893</v>
      </c>
      <c r="C1279" s="0" t="n">
        <v>1</v>
      </c>
      <c r="F1279" s="2" t="s">
        <v>27</v>
      </c>
    </row>
    <row r="1280" customFormat="false" ht="12.8" hidden="false" customHeight="false" outlineLevel="0" collapsed="false">
      <c r="A1280" s="0" t="s">
        <v>933</v>
      </c>
      <c r="B1280" s="0" t="s">
        <v>56</v>
      </c>
      <c r="C1280" s="0" t="n">
        <v>1</v>
      </c>
      <c r="F1280" s="2" t="s">
        <v>27</v>
      </c>
    </row>
    <row r="1281" customFormat="false" ht="12.8" hidden="false" customHeight="false" outlineLevel="0" collapsed="false">
      <c r="A1281" s="0" t="s">
        <v>232</v>
      </c>
      <c r="B1281" s="0" t="s">
        <v>870</v>
      </c>
      <c r="C1281" s="0" t="n">
        <v>1</v>
      </c>
      <c r="F1281" s="2" t="s">
        <v>27</v>
      </c>
    </row>
    <row r="1282" customFormat="false" ht="12.8" hidden="false" customHeight="false" outlineLevel="0" collapsed="false">
      <c r="A1282" s="0" t="s">
        <v>968</v>
      </c>
      <c r="B1282" s="0" t="s">
        <v>969</v>
      </c>
      <c r="C1282" s="0" t="n">
        <v>1</v>
      </c>
      <c r="F1282" s="2" t="s">
        <v>27</v>
      </c>
    </row>
    <row r="1283" customFormat="false" ht="12.8" hidden="false" customHeight="false" outlineLevel="0" collapsed="false">
      <c r="A1283" s="0" t="s">
        <v>1042</v>
      </c>
      <c r="B1283" s="0" t="s">
        <v>1043</v>
      </c>
      <c r="C1283" s="0" t="n">
        <v>1</v>
      </c>
      <c r="F1283" s="2" t="s">
        <v>27</v>
      </c>
    </row>
    <row r="1284" customFormat="false" ht="12.8" hidden="false" customHeight="false" outlineLevel="0" collapsed="false">
      <c r="A1284" s="0" t="s">
        <v>1060</v>
      </c>
      <c r="B1284" s="0" t="s">
        <v>1061</v>
      </c>
      <c r="C1284" s="0" t="n">
        <v>1</v>
      </c>
      <c r="F1284" s="2" t="s">
        <v>27</v>
      </c>
    </row>
    <row r="1285" customFormat="false" ht="12.8" hidden="false" customHeight="false" outlineLevel="0" collapsed="false">
      <c r="A1285" s="0" t="s">
        <v>1091</v>
      </c>
      <c r="B1285" s="0" t="s">
        <v>1092</v>
      </c>
      <c r="C1285" s="0" t="n">
        <v>1</v>
      </c>
      <c r="F1285" s="2" t="s">
        <v>27</v>
      </c>
    </row>
    <row r="1286" customFormat="false" ht="12.8" hidden="false" customHeight="false" outlineLevel="0" collapsed="false">
      <c r="A1286" s="0" t="s">
        <v>1109</v>
      </c>
      <c r="C1286" s="0" t="n">
        <v>1</v>
      </c>
      <c r="F1286" s="2" t="s">
        <v>27</v>
      </c>
    </row>
    <row r="1287" customFormat="false" ht="12.8" hidden="false" customHeight="false" outlineLevel="0" collapsed="false">
      <c r="A1287" s="0" t="s">
        <v>1114</v>
      </c>
      <c r="B1287" s="0" t="s">
        <v>1115</v>
      </c>
      <c r="C1287" s="0" t="n">
        <v>12</v>
      </c>
      <c r="F1287" s="2" t="s">
        <v>27</v>
      </c>
    </row>
    <row r="1288" customFormat="false" ht="12.8" hidden="false" customHeight="false" outlineLevel="0" collapsed="false">
      <c r="A1288" s="0" t="s">
        <v>1163</v>
      </c>
      <c r="B1288" s="0" t="s">
        <v>1164</v>
      </c>
      <c r="C1288" s="0" t="n">
        <v>1</v>
      </c>
      <c r="F1288" s="2" t="s">
        <v>27</v>
      </c>
    </row>
    <row r="1289" customFormat="false" ht="12.8" hidden="false" customHeight="false" outlineLevel="0" collapsed="false">
      <c r="A1289" s="0" t="s">
        <v>1210</v>
      </c>
      <c r="B1289" s="0" t="s">
        <v>1211</v>
      </c>
      <c r="C1289" s="0" t="n">
        <v>1</v>
      </c>
      <c r="F1289" s="2" t="s">
        <v>27</v>
      </c>
    </row>
    <row r="1290" customFormat="false" ht="12.8" hidden="false" customHeight="false" outlineLevel="0" collapsed="false">
      <c r="A1290" s="0" t="s">
        <v>1247</v>
      </c>
      <c r="B1290" s="0" t="s">
        <v>266</v>
      </c>
      <c r="C1290" s="0" t="n">
        <v>1</v>
      </c>
      <c r="F1290" s="2" t="s">
        <v>27</v>
      </c>
    </row>
    <row r="1291" customFormat="false" ht="12.8" hidden="false" customHeight="false" outlineLevel="0" collapsed="false">
      <c r="A1291" s="0" t="s">
        <v>1250</v>
      </c>
      <c r="B1291" s="0" t="s">
        <v>1251</v>
      </c>
      <c r="C1291" s="0" t="n">
        <v>1</v>
      </c>
      <c r="F1291" s="2" t="s">
        <v>27</v>
      </c>
    </row>
    <row r="1292" customFormat="false" ht="12.8" hidden="false" customHeight="false" outlineLevel="0" collapsed="false">
      <c r="A1292" s="0" t="s">
        <v>1269</v>
      </c>
      <c r="B1292" s="0" t="s">
        <v>266</v>
      </c>
      <c r="C1292" s="0" t="n">
        <v>1</v>
      </c>
      <c r="F1292" s="2" t="s">
        <v>27</v>
      </c>
    </row>
    <row r="1293" customFormat="false" ht="12.8" hidden="false" customHeight="false" outlineLevel="0" collapsed="false">
      <c r="A1293" s="0" t="s">
        <v>1300</v>
      </c>
      <c r="B1293" s="0" t="s">
        <v>1301</v>
      </c>
      <c r="C1293" s="0" t="n">
        <v>5</v>
      </c>
      <c r="F1293" s="2" t="s">
        <v>27</v>
      </c>
    </row>
    <row r="1294" customFormat="false" ht="12.8" hidden="false" customHeight="false" outlineLevel="0" collapsed="false">
      <c r="A1294" s="0" t="s">
        <v>1329</v>
      </c>
      <c r="B1294" s="0" t="s">
        <v>1330</v>
      </c>
      <c r="C1294" s="0" t="n">
        <v>1</v>
      </c>
      <c r="F1294" s="2" t="s">
        <v>27</v>
      </c>
    </row>
    <row r="1295" customFormat="false" ht="12.8" hidden="false" customHeight="false" outlineLevel="0" collapsed="false">
      <c r="A1295" s="0" t="s">
        <v>1335</v>
      </c>
      <c r="B1295" s="0" t="s">
        <v>1336</v>
      </c>
      <c r="C1295" s="0" t="n">
        <v>3</v>
      </c>
      <c r="F1295" s="2" t="s">
        <v>27</v>
      </c>
    </row>
    <row r="1296" customFormat="false" ht="12.8" hidden="false" customHeight="false" outlineLevel="0" collapsed="false">
      <c r="A1296" s="0" t="s">
        <v>1373</v>
      </c>
      <c r="B1296" s="0" t="s">
        <v>1374</v>
      </c>
      <c r="C1296" s="0" t="n">
        <v>1</v>
      </c>
      <c r="F1296" s="2" t="s">
        <v>27</v>
      </c>
    </row>
    <row r="1297" customFormat="false" ht="12.8" hidden="false" customHeight="false" outlineLevel="0" collapsed="false">
      <c r="A1297" s="0" t="s">
        <v>1399</v>
      </c>
      <c r="B1297" s="0" t="s">
        <v>1400</v>
      </c>
      <c r="C1297" s="0" t="n">
        <v>7</v>
      </c>
      <c r="F1297" s="2" t="s">
        <v>27</v>
      </c>
    </row>
    <row r="1298" customFormat="false" ht="12.8" hidden="false" customHeight="false" outlineLevel="0" collapsed="false">
      <c r="A1298" s="0" t="s">
        <v>1489</v>
      </c>
      <c r="B1298" s="0" t="s">
        <v>1490</v>
      </c>
      <c r="C1298" s="0" t="n">
        <v>1</v>
      </c>
      <c r="F1298" s="2" t="s">
        <v>27</v>
      </c>
    </row>
    <row r="1299" customFormat="false" ht="12.8" hidden="false" customHeight="false" outlineLevel="0" collapsed="false">
      <c r="A1299" s="0" t="s">
        <v>1543</v>
      </c>
      <c r="B1299" s="0" t="s">
        <v>1544</v>
      </c>
      <c r="C1299" s="0" t="n">
        <v>1</v>
      </c>
      <c r="F1299" s="2" t="s">
        <v>27</v>
      </c>
    </row>
    <row r="1300" customFormat="false" ht="12.8" hidden="false" customHeight="false" outlineLevel="0" collapsed="false">
      <c r="A1300" s="0" t="s">
        <v>1550</v>
      </c>
      <c r="B1300" s="0" t="s">
        <v>1551</v>
      </c>
      <c r="C1300" s="0" t="n">
        <v>1</v>
      </c>
      <c r="F1300" s="2" t="s">
        <v>27</v>
      </c>
    </row>
    <row r="1301" customFormat="false" ht="12.8" hidden="false" customHeight="false" outlineLevel="0" collapsed="false">
      <c r="A1301" s="0" t="s">
        <v>1558</v>
      </c>
      <c r="B1301" s="0" t="s">
        <v>266</v>
      </c>
      <c r="C1301" s="0" t="n">
        <v>1</v>
      </c>
      <c r="F1301" s="2" t="s">
        <v>27</v>
      </c>
    </row>
    <row r="1302" customFormat="false" ht="12.8" hidden="false" customHeight="false" outlineLevel="0" collapsed="false">
      <c r="A1302" s="0" t="s">
        <v>1559</v>
      </c>
      <c r="B1302" s="0" t="s">
        <v>1560</v>
      </c>
      <c r="C1302" s="0" t="n">
        <v>1</v>
      </c>
      <c r="F1302" s="2" t="s">
        <v>27</v>
      </c>
    </row>
    <row r="1303" customFormat="false" ht="12.8" hidden="false" customHeight="false" outlineLevel="0" collapsed="false">
      <c r="A1303" s="0" t="s">
        <v>1569</v>
      </c>
      <c r="B1303" s="0" t="s">
        <v>95</v>
      </c>
      <c r="C1303" s="0" t="n">
        <v>1</v>
      </c>
      <c r="F1303" s="2" t="s">
        <v>27</v>
      </c>
    </row>
    <row r="1304" customFormat="false" ht="12.8" hidden="false" customHeight="false" outlineLevel="0" collapsed="false">
      <c r="A1304" s="0" t="s">
        <v>1576</v>
      </c>
      <c r="B1304" s="0" t="s">
        <v>1577</v>
      </c>
      <c r="C1304" s="0" t="n">
        <v>2</v>
      </c>
      <c r="F1304" s="2" t="s">
        <v>27</v>
      </c>
    </row>
    <row r="1305" customFormat="false" ht="12.8" hidden="false" customHeight="false" outlineLevel="0" collapsed="false">
      <c r="A1305" s="0" t="s">
        <v>1592</v>
      </c>
      <c r="B1305" s="0" t="s">
        <v>1593</v>
      </c>
      <c r="C1305" s="0" t="n">
        <v>1</v>
      </c>
      <c r="F1305" s="2" t="s">
        <v>27</v>
      </c>
    </row>
    <row r="1306" customFormat="false" ht="12.8" hidden="false" customHeight="false" outlineLevel="0" collapsed="false">
      <c r="A1306" s="0" t="s">
        <v>1594</v>
      </c>
      <c r="B1306" s="0" t="s">
        <v>266</v>
      </c>
      <c r="C1306" s="0" t="n">
        <v>1</v>
      </c>
      <c r="F1306" s="2" t="s">
        <v>27</v>
      </c>
    </row>
    <row r="1307" customFormat="false" ht="12.8" hidden="false" customHeight="false" outlineLevel="0" collapsed="false">
      <c r="A1307" s="0" t="s">
        <v>1620</v>
      </c>
      <c r="B1307" s="0" t="s">
        <v>1621</v>
      </c>
      <c r="C1307" s="0" t="n">
        <v>1</v>
      </c>
      <c r="F1307" s="2" t="s">
        <v>27</v>
      </c>
    </row>
    <row r="1308" customFormat="false" ht="12.8" hidden="false" customHeight="false" outlineLevel="0" collapsed="false">
      <c r="A1308" s="0" t="s">
        <v>1622</v>
      </c>
      <c r="B1308" s="0" t="s">
        <v>1577</v>
      </c>
      <c r="C1308" s="0" t="n">
        <v>3</v>
      </c>
      <c r="F1308" s="2" t="s">
        <v>27</v>
      </c>
    </row>
    <row r="1309" customFormat="false" ht="12.8" hidden="false" customHeight="false" outlineLevel="0" collapsed="false">
      <c r="A1309" s="0" t="s">
        <v>1623</v>
      </c>
      <c r="B1309" s="0" t="s">
        <v>1624</v>
      </c>
      <c r="C1309" s="0" t="n">
        <v>1</v>
      </c>
      <c r="F1309" s="2" t="s">
        <v>27</v>
      </c>
    </row>
    <row r="1310" customFormat="false" ht="12.8" hidden="false" customHeight="false" outlineLevel="0" collapsed="false">
      <c r="A1310" s="0" t="s">
        <v>1648</v>
      </c>
      <c r="B1310" s="0" t="s">
        <v>1649</v>
      </c>
      <c r="C1310" s="0" t="n">
        <v>1</v>
      </c>
      <c r="F1310" s="2" t="s">
        <v>27</v>
      </c>
    </row>
    <row r="1311" customFormat="false" ht="12.8" hidden="false" customHeight="false" outlineLevel="0" collapsed="false">
      <c r="A1311" s="0" t="s">
        <v>1658</v>
      </c>
      <c r="B1311" s="0" t="s">
        <v>1659</v>
      </c>
      <c r="C1311" s="0" t="n">
        <v>1</v>
      </c>
      <c r="F1311" s="2" t="s">
        <v>27</v>
      </c>
    </row>
    <row r="1312" customFormat="false" ht="12.8" hidden="false" customHeight="false" outlineLevel="0" collapsed="false">
      <c r="A1312" s="0" t="s">
        <v>1660</v>
      </c>
      <c r="B1312" s="0" t="s">
        <v>1661</v>
      </c>
      <c r="C1312" s="0" t="n">
        <v>1</v>
      </c>
      <c r="F1312" s="2" t="s">
        <v>27</v>
      </c>
    </row>
    <row r="1313" customFormat="false" ht="12.8" hidden="false" customHeight="false" outlineLevel="0" collapsed="false">
      <c r="A1313" s="0" t="s">
        <v>1677</v>
      </c>
      <c r="B1313" s="0" t="s">
        <v>1678</v>
      </c>
      <c r="C1313" s="0" t="n">
        <v>1</v>
      </c>
      <c r="F1313" s="2" t="s">
        <v>27</v>
      </c>
    </row>
    <row r="1314" customFormat="false" ht="12.8" hidden="false" customHeight="false" outlineLevel="0" collapsed="false">
      <c r="A1314" s="0" t="s">
        <v>1609</v>
      </c>
      <c r="B1314" s="0" t="s">
        <v>1685</v>
      </c>
      <c r="C1314" s="0" t="n">
        <v>1</v>
      </c>
      <c r="F1314" s="2" t="s">
        <v>27</v>
      </c>
    </row>
    <row r="1315" customFormat="false" ht="12.8" hidden="false" customHeight="false" outlineLevel="0" collapsed="false">
      <c r="A1315" s="0" t="s">
        <v>1691</v>
      </c>
      <c r="B1315" s="0" t="s">
        <v>1692</v>
      </c>
      <c r="C1315" s="0" t="n">
        <v>3</v>
      </c>
      <c r="F1315" s="2" t="s">
        <v>27</v>
      </c>
    </row>
    <row r="1316" customFormat="false" ht="12.8" hidden="false" customHeight="false" outlineLevel="0" collapsed="false">
      <c r="A1316" s="0" t="s">
        <v>1693</v>
      </c>
      <c r="B1316" s="0" t="s">
        <v>1694</v>
      </c>
      <c r="C1316" s="0" t="n">
        <v>1</v>
      </c>
      <c r="F1316" s="2" t="s">
        <v>27</v>
      </c>
    </row>
    <row r="1317" customFormat="false" ht="12.8" hidden="false" customHeight="false" outlineLevel="0" collapsed="false">
      <c r="A1317" s="0" t="s">
        <v>1718</v>
      </c>
      <c r="B1317" s="0" t="s">
        <v>1719</v>
      </c>
      <c r="C1317" s="0" t="n">
        <v>5</v>
      </c>
      <c r="F1317" s="2" t="s">
        <v>27</v>
      </c>
    </row>
    <row r="1318" customFormat="false" ht="12.8" hidden="false" customHeight="false" outlineLevel="0" collapsed="false">
      <c r="A1318" s="0" t="s">
        <v>1753</v>
      </c>
      <c r="B1318" s="0" t="s">
        <v>254</v>
      </c>
      <c r="C1318" s="0" t="n">
        <v>1</v>
      </c>
      <c r="F1318" s="2" t="s">
        <v>27</v>
      </c>
    </row>
    <row r="1319" customFormat="false" ht="12.8" hidden="false" customHeight="false" outlineLevel="0" collapsed="false">
      <c r="A1319" s="0" t="s">
        <v>1759</v>
      </c>
      <c r="B1319" s="0" t="s">
        <v>1760</v>
      </c>
      <c r="C1319" s="0" t="n">
        <v>1</v>
      </c>
      <c r="F1319" s="2" t="s">
        <v>27</v>
      </c>
    </row>
    <row r="1320" customFormat="false" ht="12.8" hidden="false" customHeight="false" outlineLevel="0" collapsed="false">
      <c r="A1320" s="0" t="s">
        <v>1763</v>
      </c>
      <c r="B1320" s="0" t="s">
        <v>1764</v>
      </c>
      <c r="C1320" s="0" t="n">
        <v>1</v>
      </c>
      <c r="F1320" s="2" t="s">
        <v>27</v>
      </c>
    </row>
    <row r="1321" customFormat="false" ht="12.8" hidden="false" customHeight="false" outlineLevel="0" collapsed="false">
      <c r="A1321" s="0" t="s">
        <v>1810</v>
      </c>
      <c r="B1321" s="0" t="s">
        <v>1811</v>
      </c>
      <c r="C1321" s="0" t="n">
        <v>1</v>
      </c>
      <c r="F1321" s="2" t="s">
        <v>27</v>
      </c>
    </row>
    <row r="1322" customFormat="false" ht="12.8" hidden="false" customHeight="false" outlineLevel="0" collapsed="false">
      <c r="A1322" s="0" t="s">
        <v>1815</v>
      </c>
      <c r="B1322" s="0" t="s">
        <v>1816</v>
      </c>
      <c r="C1322" s="0" t="n">
        <v>1</v>
      </c>
      <c r="F1322" s="2" t="s">
        <v>27</v>
      </c>
    </row>
    <row r="1323" customFormat="false" ht="12.8" hidden="false" customHeight="false" outlineLevel="0" collapsed="false">
      <c r="A1323" s="0" t="s">
        <v>1829</v>
      </c>
      <c r="B1323" s="0" t="s">
        <v>1830</v>
      </c>
      <c r="C1323" s="0" t="n">
        <v>1</v>
      </c>
      <c r="F1323" s="2" t="s">
        <v>27</v>
      </c>
    </row>
    <row r="1324" customFormat="false" ht="12.8" hidden="false" customHeight="false" outlineLevel="0" collapsed="false">
      <c r="A1324" s="0" t="s">
        <v>1846</v>
      </c>
      <c r="B1324" s="0" t="s">
        <v>1847</v>
      </c>
      <c r="C1324" s="0" t="n">
        <v>1</v>
      </c>
      <c r="F1324" s="2" t="s">
        <v>27</v>
      </c>
    </row>
    <row r="1325" customFormat="false" ht="12.8" hidden="false" customHeight="false" outlineLevel="0" collapsed="false">
      <c r="A1325" s="0" t="s">
        <v>1886</v>
      </c>
      <c r="B1325" s="0" t="s">
        <v>1887</v>
      </c>
      <c r="C1325" s="0" t="n">
        <v>1</v>
      </c>
      <c r="F1325" s="2" t="s">
        <v>27</v>
      </c>
    </row>
    <row r="1326" customFormat="false" ht="12.8" hidden="false" customHeight="false" outlineLevel="0" collapsed="false">
      <c r="A1326" s="0" t="s">
        <v>1919</v>
      </c>
      <c r="B1326" s="0" t="s">
        <v>1920</v>
      </c>
      <c r="C1326" s="0" t="n">
        <v>1</v>
      </c>
      <c r="F1326" s="2" t="s">
        <v>27</v>
      </c>
    </row>
    <row r="1327" customFormat="false" ht="12.8" hidden="false" customHeight="false" outlineLevel="0" collapsed="false">
      <c r="A1327" s="0" t="s">
        <v>1946</v>
      </c>
      <c r="B1327" s="0" t="s">
        <v>1947</v>
      </c>
      <c r="C1327" s="0" t="n">
        <v>1</v>
      </c>
      <c r="F1327" s="2" t="s">
        <v>27</v>
      </c>
    </row>
    <row r="1328" customFormat="false" ht="12.8" hidden="false" customHeight="false" outlineLevel="0" collapsed="false">
      <c r="A1328" s="0" t="s">
        <v>1969</v>
      </c>
      <c r="B1328" s="0" t="s">
        <v>997</v>
      </c>
      <c r="C1328" s="0" t="n">
        <v>1</v>
      </c>
      <c r="F1328" s="2" t="s">
        <v>27</v>
      </c>
    </row>
    <row r="1329" customFormat="false" ht="12.8" hidden="false" customHeight="false" outlineLevel="0" collapsed="false">
      <c r="A1329" s="0" t="s">
        <v>1975</v>
      </c>
      <c r="B1329" s="0" t="s">
        <v>1976</v>
      </c>
      <c r="C1329" s="0" t="n">
        <v>1</v>
      </c>
      <c r="F1329" s="2" t="s">
        <v>27</v>
      </c>
    </row>
    <row r="1330" customFormat="false" ht="12.8" hidden="false" customHeight="false" outlineLevel="0" collapsed="false">
      <c r="A1330" s="0" t="s">
        <v>701</v>
      </c>
      <c r="B1330" s="0" t="s">
        <v>1999</v>
      </c>
      <c r="C1330" s="0" t="n">
        <v>1</v>
      </c>
      <c r="F1330" s="2" t="s">
        <v>27</v>
      </c>
    </row>
    <row r="1331" customFormat="false" ht="12.8" hidden="false" customHeight="false" outlineLevel="0" collapsed="false">
      <c r="A1331" s="0" t="s">
        <v>2009</v>
      </c>
      <c r="B1331" s="0" t="s">
        <v>2010</v>
      </c>
      <c r="C1331" s="0" t="n">
        <v>1</v>
      </c>
      <c r="F1331" s="2" t="s">
        <v>27</v>
      </c>
    </row>
    <row r="1332" customFormat="false" ht="12.8" hidden="false" customHeight="false" outlineLevel="0" collapsed="false">
      <c r="A1332" s="0" t="s">
        <v>2041</v>
      </c>
      <c r="B1332" s="0" t="s">
        <v>2042</v>
      </c>
      <c r="C1332" s="0" t="n">
        <v>1</v>
      </c>
      <c r="F1332" s="2" t="s">
        <v>27</v>
      </c>
    </row>
    <row r="1333" customFormat="false" ht="12.8" hidden="false" customHeight="false" outlineLevel="0" collapsed="false">
      <c r="A1333" s="0" t="s">
        <v>2072</v>
      </c>
      <c r="B1333" s="0" t="s">
        <v>29</v>
      </c>
      <c r="C1333" s="0" t="n">
        <v>1</v>
      </c>
      <c r="F1333" s="2" t="s">
        <v>27</v>
      </c>
    </row>
    <row r="1334" customFormat="false" ht="12.8" hidden="false" customHeight="false" outlineLevel="0" collapsed="false">
      <c r="A1334" s="0" t="s">
        <v>2076</v>
      </c>
      <c r="B1334" s="0" t="s">
        <v>2077</v>
      </c>
      <c r="C1334" s="0" t="n">
        <v>16</v>
      </c>
      <c r="F1334" s="2" t="s">
        <v>27</v>
      </c>
    </row>
    <row r="1335" customFormat="false" ht="12.8" hidden="false" customHeight="false" outlineLevel="0" collapsed="false">
      <c r="A1335" s="0" t="s">
        <v>2093</v>
      </c>
      <c r="B1335" s="0" t="s">
        <v>1124</v>
      </c>
      <c r="C1335" s="0" t="n">
        <v>1</v>
      </c>
      <c r="F1335" s="2" t="s">
        <v>27</v>
      </c>
    </row>
    <row r="1336" customFormat="false" ht="12.8" hidden="false" customHeight="false" outlineLevel="0" collapsed="false">
      <c r="A1336" s="0" t="s">
        <v>2096</v>
      </c>
      <c r="B1336" s="0" t="s">
        <v>1444</v>
      </c>
      <c r="C1336" s="0" t="n">
        <v>1</v>
      </c>
      <c r="F1336" s="2" t="s">
        <v>27</v>
      </c>
    </row>
    <row r="1337" customFormat="false" ht="12.8" hidden="false" customHeight="false" outlineLevel="0" collapsed="false">
      <c r="A1337" s="0" t="s">
        <v>2116</v>
      </c>
      <c r="B1337" s="0" t="s">
        <v>719</v>
      </c>
      <c r="C1337" s="0" t="n">
        <v>1</v>
      </c>
      <c r="F1337" s="2" t="s">
        <v>27</v>
      </c>
    </row>
    <row r="1338" customFormat="false" ht="12.8" hidden="false" customHeight="false" outlineLevel="0" collapsed="false">
      <c r="A1338" s="0" t="s">
        <v>2119</v>
      </c>
      <c r="B1338" s="0" t="s">
        <v>2120</v>
      </c>
      <c r="C1338" s="0" t="n">
        <v>1</v>
      </c>
      <c r="F1338" s="2" t="s">
        <v>27</v>
      </c>
    </row>
    <row r="1339" customFormat="false" ht="12.8" hidden="false" customHeight="false" outlineLevel="0" collapsed="false">
      <c r="A1339" s="0" t="s">
        <v>2173</v>
      </c>
      <c r="B1339" s="0" t="s">
        <v>2174</v>
      </c>
      <c r="C1339" s="0" t="n">
        <v>2</v>
      </c>
      <c r="F1339" s="2" t="s">
        <v>27</v>
      </c>
    </row>
    <row r="1340" customFormat="false" ht="12.8" hidden="false" customHeight="false" outlineLevel="0" collapsed="false">
      <c r="A1340" s="0" t="s">
        <v>2129</v>
      </c>
      <c r="B1340" s="0" t="s">
        <v>2184</v>
      </c>
      <c r="C1340" s="0" t="n">
        <v>1</v>
      </c>
      <c r="F1340" s="2" t="s">
        <v>27</v>
      </c>
    </row>
    <row r="1341" customFormat="false" ht="12.8" hidden="false" customHeight="false" outlineLevel="0" collapsed="false">
      <c r="A1341" s="0" t="s">
        <v>2190</v>
      </c>
      <c r="B1341" s="0" t="s">
        <v>751</v>
      </c>
      <c r="C1341" s="0" t="n">
        <v>1</v>
      </c>
      <c r="F1341" s="2" t="s">
        <v>27</v>
      </c>
    </row>
    <row r="1342" customFormat="false" ht="12.8" hidden="false" customHeight="false" outlineLevel="0" collapsed="false">
      <c r="A1342" s="0" t="s">
        <v>701</v>
      </c>
      <c r="B1342" s="0" t="s">
        <v>2210</v>
      </c>
      <c r="C1342" s="0" t="n">
        <v>1</v>
      </c>
      <c r="F1342" s="2" t="s">
        <v>27</v>
      </c>
    </row>
    <row r="1343" customFormat="false" ht="12.8" hidden="false" customHeight="false" outlineLevel="0" collapsed="false">
      <c r="A1343" s="0" t="s">
        <v>2224</v>
      </c>
      <c r="B1343" s="0" t="s">
        <v>2225</v>
      </c>
      <c r="C1343" s="0" t="n">
        <v>1</v>
      </c>
      <c r="F1343" s="2" t="s">
        <v>27</v>
      </c>
    </row>
    <row r="1344" customFormat="false" ht="12.8" hidden="false" customHeight="false" outlineLevel="0" collapsed="false">
      <c r="A1344" s="0" t="s">
        <v>2233</v>
      </c>
      <c r="B1344" s="0" t="s">
        <v>2234</v>
      </c>
      <c r="C1344" s="0" t="n">
        <v>1</v>
      </c>
      <c r="F1344" s="2" t="s">
        <v>27</v>
      </c>
    </row>
    <row r="1345" customFormat="false" ht="12.8" hidden="false" customHeight="false" outlineLevel="0" collapsed="false">
      <c r="A1345" s="0" t="s">
        <v>2240</v>
      </c>
      <c r="B1345" s="0" t="s">
        <v>2241</v>
      </c>
      <c r="C1345" s="0" t="n">
        <v>6</v>
      </c>
      <c r="F1345" s="2" t="s">
        <v>27</v>
      </c>
    </row>
    <row r="1346" customFormat="false" ht="12.8" hidden="false" customHeight="false" outlineLevel="0" collapsed="false">
      <c r="A1346" s="0" t="s">
        <v>2244</v>
      </c>
      <c r="B1346" s="0" t="s">
        <v>1593</v>
      </c>
      <c r="C1346" s="0" t="n">
        <v>1</v>
      </c>
      <c r="F1346" s="2" t="s">
        <v>27</v>
      </c>
    </row>
    <row r="1347" customFormat="false" ht="12.8" hidden="false" customHeight="false" outlineLevel="0" collapsed="false">
      <c r="A1347" s="0" t="s">
        <v>2254</v>
      </c>
      <c r="B1347" s="0" t="s">
        <v>2255</v>
      </c>
      <c r="C1347" s="0" t="n">
        <v>1</v>
      </c>
      <c r="F1347" s="2" t="s">
        <v>27</v>
      </c>
    </row>
    <row r="1348" customFormat="false" ht="12.8" hidden="false" customHeight="false" outlineLevel="0" collapsed="false">
      <c r="A1348" s="0" t="s">
        <v>2276</v>
      </c>
      <c r="B1348" s="0" t="s">
        <v>2277</v>
      </c>
      <c r="C1348" s="0" t="n">
        <v>1</v>
      </c>
      <c r="F1348" s="2" t="s">
        <v>27</v>
      </c>
    </row>
    <row r="1349" customFormat="false" ht="12.8" hidden="false" customHeight="false" outlineLevel="0" collapsed="false">
      <c r="A1349" s="0" t="s">
        <v>2321</v>
      </c>
      <c r="B1349" s="0" t="s">
        <v>2322</v>
      </c>
      <c r="C1349" s="0" t="n">
        <v>1</v>
      </c>
      <c r="F1349" s="2" t="s">
        <v>27</v>
      </c>
    </row>
    <row r="1350" customFormat="false" ht="12.8" hidden="false" customHeight="false" outlineLevel="0" collapsed="false">
      <c r="A1350" s="0" t="s">
        <v>2325</v>
      </c>
      <c r="B1350" s="0" t="s">
        <v>254</v>
      </c>
      <c r="C1350" s="0" t="n">
        <v>1</v>
      </c>
      <c r="F1350" s="2" t="s">
        <v>27</v>
      </c>
    </row>
    <row r="1351" customFormat="false" ht="12.8" hidden="false" customHeight="false" outlineLevel="0" collapsed="false">
      <c r="A1351" s="0" t="s">
        <v>2396</v>
      </c>
      <c r="B1351" s="0" t="s">
        <v>2397</v>
      </c>
      <c r="C1351" s="0" t="n">
        <v>6</v>
      </c>
      <c r="F1351" s="2" t="s">
        <v>27</v>
      </c>
    </row>
    <row r="1352" customFormat="false" ht="12.8" hidden="false" customHeight="false" outlineLevel="0" collapsed="false">
      <c r="A1352" s="0" t="s">
        <v>2437</v>
      </c>
      <c r="B1352" s="0" t="s">
        <v>2438</v>
      </c>
      <c r="C1352" s="0" t="n">
        <v>1</v>
      </c>
      <c r="F1352" s="2" t="s">
        <v>27</v>
      </c>
    </row>
    <row r="1353" customFormat="false" ht="12.8" hidden="false" customHeight="false" outlineLevel="0" collapsed="false">
      <c r="A1353" s="0" t="s">
        <v>2445</v>
      </c>
      <c r="B1353" s="0" t="s">
        <v>2446</v>
      </c>
      <c r="C1353" s="0" t="n">
        <v>1</v>
      </c>
      <c r="F1353" s="2" t="s">
        <v>27</v>
      </c>
    </row>
    <row r="1354" customFormat="false" ht="12.8" hidden="false" customHeight="false" outlineLevel="0" collapsed="false">
      <c r="A1354" s="0" t="s">
        <v>2455</v>
      </c>
      <c r="B1354" s="0" t="s">
        <v>2456</v>
      </c>
      <c r="C1354" s="0" t="n">
        <v>3</v>
      </c>
      <c r="F1354" s="2" t="s">
        <v>27</v>
      </c>
    </row>
    <row r="1355" customFormat="false" ht="12.8" hidden="false" customHeight="false" outlineLevel="0" collapsed="false">
      <c r="A1355" s="0" t="s">
        <v>2467</v>
      </c>
      <c r="B1355" s="0" t="s">
        <v>2468</v>
      </c>
      <c r="C1355" s="0" t="n">
        <v>1</v>
      </c>
      <c r="F1355" s="2" t="s">
        <v>27</v>
      </c>
    </row>
    <row r="1356" customFormat="false" ht="12.8" hidden="false" customHeight="false" outlineLevel="0" collapsed="false">
      <c r="A1356" s="0" t="s">
        <v>2472</v>
      </c>
      <c r="B1356" s="0" t="s">
        <v>2473</v>
      </c>
      <c r="C1356" s="0" t="n">
        <v>1</v>
      </c>
      <c r="F1356" s="2" t="s">
        <v>27</v>
      </c>
    </row>
    <row r="1357" customFormat="false" ht="12.8" hidden="false" customHeight="false" outlineLevel="0" collapsed="false">
      <c r="A1357" s="0" t="s">
        <v>2474</v>
      </c>
      <c r="B1357" s="0" t="s">
        <v>2475</v>
      </c>
      <c r="C1357" s="0" t="n">
        <v>6</v>
      </c>
      <c r="F1357" s="2" t="s">
        <v>27</v>
      </c>
    </row>
    <row r="1358" customFormat="false" ht="12.8" hidden="false" customHeight="false" outlineLevel="0" collapsed="false">
      <c r="A1358" s="0" t="s">
        <v>2491</v>
      </c>
      <c r="B1358" s="0" t="s">
        <v>2492</v>
      </c>
      <c r="C1358" s="0" t="n">
        <v>6</v>
      </c>
      <c r="F1358" s="2" t="s">
        <v>27</v>
      </c>
    </row>
    <row r="1359" customFormat="false" ht="12.8" hidden="false" customHeight="false" outlineLevel="0" collapsed="false">
      <c r="A1359" s="0" t="s">
        <v>2539</v>
      </c>
      <c r="B1359" s="0" t="s">
        <v>2540</v>
      </c>
      <c r="C1359" s="0" t="n">
        <v>1</v>
      </c>
      <c r="F1359" s="2" t="s">
        <v>27</v>
      </c>
    </row>
    <row r="1360" customFormat="false" ht="12.8" hidden="false" customHeight="false" outlineLevel="0" collapsed="false">
      <c r="A1360" s="0" t="s">
        <v>2541</v>
      </c>
      <c r="B1360" s="0" t="s">
        <v>2542</v>
      </c>
      <c r="C1360" s="0" t="n">
        <v>1</v>
      </c>
      <c r="F1360" s="2" t="s">
        <v>27</v>
      </c>
    </row>
    <row r="1361" customFormat="false" ht="12.8" hidden="false" customHeight="false" outlineLevel="0" collapsed="false">
      <c r="A1361" s="0" t="s">
        <v>2545</v>
      </c>
      <c r="B1361" s="0" t="s">
        <v>2546</v>
      </c>
      <c r="C1361" s="0" t="n">
        <v>1</v>
      </c>
      <c r="F1361" s="2" t="s">
        <v>27</v>
      </c>
    </row>
    <row r="1362" customFormat="false" ht="12.8" hidden="false" customHeight="false" outlineLevel="0" collapsed="false">
      <c r="A1362" s="0" t="s">
        <v>2556</v>
      </c>
      <c r="B1362" s="0" t="s">
        <v>1693</v>
      </c>
      <c r="C1362" s="0" t="n">
        <v>1</v>
      </c>
      <c r="F1362" s="2" t="s">
        <v>27</v>
      </c>
    </row>
    <row r="1363" customFormat="false" ht="12.8" hidden="false" customHeight="false" outlineLevel="0" collapsed="false">
      <c r="A1363" s="0" t="s">
        <v>701</v>
      </c>
      <c r="B1363" s="0" t="s">
        <v>2577</v>
      </c>
      <c r="C1363" s="0" t="n">
        <v>2</v>
      </c>
      <c r="F1363" s="2" t="s">
        <v>27</v>
      </c>
    </row>
    <row r="1364" customFormat="false" ht="12.8" hidden="false" customHeight="false" outlineLevel="0" collapsed="false">
      <c r="A1364" s="0" t="s">
        <v>2578</v>
      </c>
      <c r="B1364" s="0" t="s">
        <v>1179</v>
      </c>
      <c r="C1364" s="0" t="n">
        <v>1</v>
      </c>
      <c r="F1364" s="2" t="s">
        <v>27</v>
      </c>
    </row>
    <row r="1365" customFormat="false" ht="12.8" hidden="false" customHeight="false" outlineLevel="0" collapsed="false">
      <c r="A1365" s="0" t="s">
        <v>2586</v>
      </c>
      <c r="B1365" s="0" t="s">
        <v>751</v>
      </c>
      <c r="C1365" s="0" t="n">
        <v>1</v>
      </c>
      <c r="F1365" s="2" t="s">
        <v>27</v>
      </c>
    </row>
    <row r="1366" customFormat="false" ht="12.8" hidden="false" customHeight="false" outlineLevel="0" collapsed="false">
      <c r="A1366" s="0" t="s">
        <v>2588</v>
      </c>
      <c r="B1366" s="0" t="s">
        <v>1115</v>
      </c>
      <c r="C1366" s="0" t="n">
        <v>12</v>
      </c>
      <c r="F1366" s="2" t="s">
        <v>27</v>
      </c>
    </row>
    <row r="1367" customFormat="false" ht="12.8" hidden="false" customHeight="false" outlineLevel="0" collapsed="false">
      <c r="A1367" s="0" t="s">
        <v>2639</v>
      </c>
      <c r="B1367" s="0" t="s">
        <v>2640</v>
      </c>
      <c r="C1367" s="0" t="n">
        <v>1</v>
      </c>
      <c r="F1367" s="2" t="s">
        <v>27</v>
      </c>
    </row>
    <row r="1368" customFormat="false" ht="12.8" hidden="false" customHeight="false" outlineLevel="0" collapsed="false">
      <c r="A1368" s="0" t="s">
        <v>2670</v>
      </c>
      <c r="B1368" s="0" t="s">
        <v>2671</v>
      </c>
      <c r="C1368" s="0" t="n">
        <v>1</v>
      </c>
      <c r="F1368" s="2" t="s">
        <v>27</v>
      </c>
    </row>
    <row r="1369" customFormat="false" ht="12.8" hidden="false" customHeight="false" outlineLevel="0" collapsed="false">
      <c r="A1369" s="0" t="s">
        <v>2700</v>
      </c>
      <c r="B1369" s="0" t="s">
        <v>2701</v>
      </c>
      <c r="C1369" s="0" t="n">
        <v>1</v>
      </c>
      <c r="F1369" s="2" t="s">
        <v>27</v>
      </c>
    </row>
    <row r="1370" customFormat="false" ht="12.8" hidden="false" customHeight="false" outlineLevel="0" collapsed="false">
      <c r="A1370" s="0" t="s">
        <v>2829</v>
      </c>
      <c r="B1370" s="0" t="s">
        <v>266</v>
      </c>
      <c r="C1370" s="0" t="n">
        <v>1</v>
      </c>
      <c r="F1370" s="2" t="s">
        <v>27</v>
      </c>
    </row>
    <row r="1371" customFormat="false" ht="12.8" hidden="false" customHeight="false" outlineLevel="0" collapsed="false">
      <c r="A1371" s="0" t="s">
        <v>2830</v>
      </c>
      <c r="B1371" s="0" t="s">
        <v>1551</v>
      </c>
      <c r="C1371" s="0" t="n">
        <v>1</v>
      </c>
      <c r="F1371" s="2" t="s">
        <v>27</v>
      </c>
    </row>
    <row r="1372" customFormat="false" ht="12.8" hidden="false" customHeight="false" outlineLevel="0" collapsed="false">
      <c r="A1372" s="0" t="s">
        <v>2853</v>
      </c>
      <c r="B1372" s="0" t="s">
        <v>2854</v>
      </c>
      <c r="C1372" s="0" t="n">
        <v>1</v>
      </c>
      <c r="F1372" s="2" t="s">
        <v>27</v>
      </c>
    </row>
    <row r="1373" customFormat="false" ht="12.8" hidden="false" customHeight="false" outlineLevel="0" collapsed="false">
      <c r="A1373" s="0" t="s">
        <v>2900</v>
      </c>
      <c r="B1373" s="0" t="s">
        <v>719</v>
      </c>
      <c r="C1373" s="0" t="n">
        <v>1</v>
      </c>
      <c r="F1373" s="2" t="s">
        <v>27</v>
      </c>
    </row>
    <row r="1374" customFormat="false" ht="12.8" hidden="false" customHeight="false" outlineLevel="0" collapsed="false">
      <c r="A1374" s="0" t="s">
        <v>2901</v>
      </c>
      <c r="B1374" s="0" t="s">
        <v>2902</v>
      </c>
      <c r="C1374" s="0" t="n">
        <v>1</v>
      </c>
      <c r="F1374" s="2" t="s">
        <v>27</v>
      </c>
    </row>
    <row r="1375" customFormat="false" ht="12.8" hidden="false" customHeight="false" outlineLevel="0" collapsed="false">
      <c r="A1375" s="0" t="s">
        <v>2904</v>
      </c>
      <c r="B1375" s="0" t="s">
        <v>2905</v>
      </c>
      <c r="C1375" s="0" t="n">
        <v>6</v>
      </c>
      <c r="F1375" s="2" t="s">
        <v>27</v>
      </c>
    </row>
    <row r="1376" customFormat="false" ht="12.8" hidden="false" customHeight="false" outlineLevel="0" collapsed="false">
      <c r="A1376" s="0" t="s">
        <v>2908</v>
      </c>
      <c r="B1376" s="0" t="s">
        <v>2909</v>
      </c>
      <c r="C1376" s="0" t="n">
        <v>1</v>
      </c>
      <c r="F1376" s="2" t="s">
        <v>27</v>
      </c>
    </row>
    <row r="1377" customFormat="false" ht="12.8" hidden="false" customHeight="false" outlineLevel="0" collapsed="false">
      <c r="A1377" s="0" t="s">
        <v>2910</v>
      </c>
      <c r="B1377" s="0" t="s">
        <v>2911</v>
      </c>
      <c r="C1377" s="0" t="n">
        <v>1</v>
      </c>
      <c r="F1377" s="2" t="s">
        <v>27</v>
      </c>
    </row>
    <row r="1378" customFormat="false" ht="12.8" hidden="false" customHeight="false" outlineLevel="0" collapsed="false">
      <c r="A1378" s="0" t="s">
        <v>2940</v>
      </c>
      <c r="B1378" s="0" t="s">
        <v>2941</v>
      </c>
      <c r="C1378" s="0" t="n">
        <v>1</v>
      </c>
      <c r="F1378" s="2" t="s">
        <v>27</v>
      </c>
    </row>
    <row r="1379" customFormat="false" ht="12.8" hidden="false" customHeight="false" outlineLevel="0" collapsed="false">
      <c r="A1379" s="0" t="s">
        <v>701</v>
      </c>
      <c r="B1379" s="0" t="s">
        <v>2985</v>
      </c>
      <c r="C1379" s="0" t="n">
        <v>1</v>
      </c>
      <c r="F1379" s="2" t="s">
        <v>27</v>
      </c>
    </row>
    <row r="1380" customFormat="false" ht="12.8" hidden="false" customHeight="false" outlineLevel="0" collapsed="false">
      <c r="A1380" s="0" t="s">
        <v>2997</v>
      </c>
      <c r="B1380" s="0" t="s">
        <v>2998</v>
      </c>
      <c r="C1380" s="0" t="n">
        <v>4</v>
      </c>
      <c r="F1380" s="2" t="s">
        <v>27</v>
      </c>
    </row>
    <row r="1381" customFormat="false" ht="12.8" hidden="false" customHeight="false" outlineLevel="0" collapsed="false">
      <c r="A1381" s="0" t="s">
        <v>3005</v>
      </c>
      <c r="B1381" s="0" t="s">
        <v>751</v>
      </c>
      <c r="C1381" s="0" t="n">
        <v>1</v>
      </c>
      <c r="F1381" s="2" t="s">
        <v>27</v>
      </c>
    </row>
    <row r="1382" customFormat="false" ht="12.8" hidden="false" customHeight="false" outlineLevel="0" collapsed="false">
      <c r="A1382" s="0" t="s">
        <v>2461</v>
      </c>
      <c r="B1382" s="0" t="s">
        <v>283</v>
      </c>
      <c r="C1382" s="0" t="n">
        <v>1</v>
      </c>
      <c r="F1382" s="2" t="s">
        <v>27</v>
      </c>
    </row>
    <row r="1383" customFormat="false" ht="12.8" hidden="false" customHeight="false" outlineLevel="0" collapsed="false">
      <c r="A1383" s="0" t="s">
        <v>3027</v>
      </c>
      <c r="B1383" s="0" t="s">
        <v>3028</v>
      </c>
      <c r="C1383" s="0" t="n">
        <v>2</v>
      </c>
      <c r="F1383" s="2" t="s">
        <v>27</v>
      </c>
    </row>
    <row r="1384" customFormat="false" ht="12.8" hidden="false" customHeight="false" outlineLevel="0" collapsed="false">
      <c r="A1384" s="0" t="s">
        <v>3100</v>
      </c>
      <c r="B1384" s="0" t="s">
        <v>3101</v>
      </c>
      <c r="C1384" s="0" t="n">
        <v>6</v>
      </c>
      <c r="F1384" s="2" t="s">
        <v>27</v>
      </c>
    </row>
    <row r="1385" customFormat="false" ht="12.8" hidden="false" customHeight="false" outlineLevel="0" collapsed="false">
      <c r="A1385" s="0" t="s">
        <v>3104</v>
      </c>
      <c r="B1385" s="0" t="s">
        <v>3105</v>
      </c>
      <c r="C1385" s="0" t="n">
        <v>5</v>
      </c>
      <c r="F1385" s="2" t="s">
        <v>27</v>
      </c>
    </row>
    <row r="1386" customFormat="false" ht="12.8" hidden="false" customHeight="false" outlineLevel="0" collapsed="false">
      <c r="A1386" s="0" t="s">
        <v>3113</v>
      </c>
      <c r="B1386" s="0" t="s">
        <v>3114</v>
      </c>
      <c r="C1386" s="0" t="n">
        <v>1</v>
      </c>
      <c r="F1386" s="2" t="s">
        <v>27</v>
      </c>
    </row>
    <row r="1387" customFormat="false" ht="12.8" hidden="false" customHeight="false" outlineLevel="0" collapsed="false">
      <c r="A1387" s="0" t="s">
        <v>701</v>
      </c>
      <c r="B1387" s="0" t="s">
        <v>3173</v>
      </c>
      <c r="C1387" s="0" t="n">
        <v>1</v>
      </c>
      <c r="F1387" s="2" t="s">
        <v>27</v>
      </c>
    </row>
    <row r="1388" customFormat="false" ht="12.8" hidden="false" customHeight="false" outlineLevel="0" collapsed="false">
      <c r="A1388" s="0" t="s">
        <v>3174</v>
      </c>
      <c r="B1388" s="0" t="s">
        <v>1816</v>
      </c>
      <c r="C1388" s="0" t="n">
        <v>1</v>
      </c>
      <c r="F1388" s="2" t="s">
        <v>27</v>
      </c>
    </row>
    <row r="1389" customFormat="false" ht="12.8" hidden="false" customHeight="false" outlineLevel="0" collapsed="false">
      <c r="A1389" s="0" t="s">
        <v>3209</v>
      </c>
      <c r="B1389" s="0" t="s">
        <v>2438</v>
      </c>
      <c r="C1389" s="0" t="n">
        <v>1</v>
      </c>
      <c r="F1389" s="2" t="s">
        <v>27</v>
      </c>
    </row>
    <row r="1390" customFormat="false" ht="12.8" hidden="false" customHeight="false" outlineLevel="0" collapsed="false">
      <c r="A1390" s="0" t="s">
        <v>3216</v>
      </c>
      <c r="B1390" s="0" t="s">
        <v>266</v>
      </c>
      <c r="C1390" s="0" t="n">
        <v>2</v>
      </c>
      <c r="F1390" s="2" t="s">
        <v>27</v>
      </c>
    </row>
    <row r="1391" customFormat="false" ht="12.8" hidden="false" customHeight="false" outlineLevel="0" collapsed="false">
      <c r="A1391" s="0" t="s">
        <v>3231</v>
      </c>
      <c r="B1391" s="0" t="s">
        <v>2277</v>
      </c>
      <c r="C1391" s="0" t="n">
        <v>1</v>
      </c>
      <c r="F1391" s="2" t="s">
        <v>27</v>
      </c>
    </row>
    <row r="1392" customFormat="false" ht="12.8" hidden="false" customHeight="false" outlineLevel="0" collapsed="false">
      <c r="A1392" s="0" t="s">
        <v>3254</v>
      </c>
      <c r="B1392" s="0" t="s">
        <v>3255</v>
      </c>
      <c r="C1392" s="0" t="n">
        <v>6</v>
      </c>
      <c r="F1392" s="2" t="s">
        <v>27</v>
      </c>
    </row>
    <row r="1393" customFormat="false" ht="12.8" hidden="false" customHeight="false" outlineLevel="0" collapsed="false">
      <c r="A1393" s="0" t="s">
        <v>3294</v>
      </c>
      <c r="B1393" s="0" t="s">
        <v>272</v>
      </c>
      <c r="C1393" s="0" t="n">
        <v>4</v>
      </c>
      <c r="F1393" s="2" t="s">
        <v>27</v>
      </c>
    </row>
    <row r="1394" customFormat="false" ht="12.8" hidden="false" customHeight="false" outlineLevel="0" collapsed="false">
      <c r="A1394" s="0" t="s">
        <v>3299</v>
      </c>
      <c r="B1394" s="0" t="s">
        <v>2062</v>
      </c>
      <c r="C1394" s="0" t="n">
        <v>1</v>
      </c>
      <c r="F1394" s="2" t="s">
        <v>27</v>
      </c>
    </row>
    <row r="1395" customFormat="false" ht="12.8" hidden="false" customHeight="false" outlineLevel="0" collapsed="false">
      <c r="A1395" s="0" t="s">
        <v>3342</v>
      </c>
      <c r="B1395" s="0" t="s">
        <v>3343</v>
      </c>
      <c r="C1395" s="0" t="n">
        <v>1</v>
      </c>
      <c r="F1395" s="2" t="s">
        <v>27</v>
      </c>
    </row>
    <row r="1396" customFormat="false" ht="12.8" hidden="false" customHeight="false" outlineLevel="0" collapsed="false">
      <c r="A1396" s="0" t="s">
        <v>3351</v>
      </c>
      <c r="B1396" s="0" t="s">
        <v>3352</v>
      </c>
      <c r="C1396" s="0" t="n">
        <v>6</v>
      </c>
      <c r="F1396" s="2" t="s">
        <v>27</v>
      </c>
    </row>
    <row r="1397" customFormat="false" ht="12.8" hidden="false" customHeight="false" outlineLevel="0" collapsed="false">
      <c r="A1397" s="0" t="s">
        <v>3373</v>
      </c>
      <c r="B1397" s="0" t="s">
        <v>3374</v>
      </c>
      <c r="C1397" s="0" t="n">
        <v>5</v>
      </c>
      <c r="F1397" s="2" t="s">
        <v>27</v>
      </c>
    </row>
    <row r="1398" customFormat="false" ht="12.8" hidden="false" customHeight="false" outlineLevel="0" collapsed="false">
      <c r="A1398" s="0" t="s">
        <v>3378</v>
      </c>
      <c r="B1398" s="0" t="s">
        <v>3379</v>
      </c>
      <c r="C1398" s="0" t="n">
        <v>3</v>
      </c>
      <c r="F1398" s="2" t="s">
        <v>27</v>
      </c>
    </row>
    <row r="1399" customFormat="false" ht="12.8" hidden="false" customHeight="false" outlineLevel="0" collapsed="false">
      <c r="A1399" s="0" t="s">
        <v>3392</v>
      </c>
      <c r="B1399" s="0" t="s">
        <v>719</v>
      </c>
      <c r="C1399" s="0" t="n">
        <v>1</v>
      </c>
      <c r="F1399" s="2" t="s">
        <v>27</v>
      </c>
    </row>
    <row r="1400" customFormat="false" ht="12.8" hidden="false" customHeight="false" outlineLevel="0" collapsed="false">
      <c r="A1400" s="0" t="s">
        <v>3450</v>
      </c>
      <c r="B1400" s="0" t="s">
        <v>3451</v>
      </c>
      <c r="C1400" s="0" t="n">
        <v>1</v>
      </c>
      <c r="F1400" s="2" t="s">
        <v>27</v>
      </c>
    </row>
    <row r="1401" customFormat="false" ht="12.8" hidden="false" customHeight="false" outlineLevel="0" collapsed="false">
      <c r="A1401" s="0" t="s">
        <v>3456</v>
      </c>
      <c r="B1401" s="0" t="s">
        <v>3457</v>
      </c>
      <c r="C1401" s="0" t="n">
        <v>1</v>
      </c>
      <c r="F1401" s="2" t="s">
        <v>27</v>
      </c>
    </row>
    <row r="1402" customFormat="false" ht="12.8" hidden="false" customHeight="false" outlineLevel="0" collapsed="false">
      <c r="A1402" s="0" t="s">
        <v>3505</v>
      </c>
      <c r="B1402" s="0" t="s">
        <v>3506</v>
      </c>
      <c r="C1402" s="0" t="n">
        <v>1</v>
      </c>
      <c r="F1402" s="2" t="s">
        <v>27</v>
      </c>
    </row>
    <row r="1403" customFormat="false" ht="12.8" hidden="false" customHeight="false" outlineLevel="0" collapsed="false">
      <c r="A1403" s="0" t="s">
        <v>3512</v>
      </c>
      <c r="B1403" s="0" t="s">
        <v>3513</v>
      </c>
      <c r="C1403" s="0" t="n">
        <v>1</v>
      </c>
      <c r="F1403" s="2" t="s">
        <v>27</v>
      </c>
    </row>
    <row r="1404" customFormat="false" ht="12.8" hidden="false" customHeight="false" outlineLevel="0" collapsed="false">
      <c r="A1404" s="0" t="s">
        <v>3525</v>
      </c>
      <c r="B1404" s="0" t="s">
        <v>2169</v>
      </c>
      <c r="C1404" s="0" t="n">
        <v>1</v>
      </c>
      <c r="F1404" s="2" t="s">
        <v>27</v>
      </c>
    </row>
    <row r="1405" customFormat="false" ht="12.8" hidden="false" customHeight="false" outlineLevel="0" collapsed="false">
      <c r="A1405" s="0" t="s">
        <v>113</v>
      </c>
      <c r="B1405" s="0" t="s">
        <v>114</v>
      </c>
      <c r="C1405" s="0" t="n">
        <v>1</v>
      </c>
      <c r="F1405" s="2" t="s">
        <v>115</v>
      </c>
    </row>
    <row r="1406" customFormat="false" ht="12.8" hidden="false" customHeight="false" outlineLevel="0" collapsed="false">
      <c r="A1406" s="0" t="s">
        <v>127</v>
      </c>
      <c r="B1406" s="0" t="s">
        <v>128</v>
      </c>
      <c r="C1406" s="0" t="n">
        <v>9</v>
      </c>
      <c r="F1406" s="2" t="s">
        <v>115</v>
      </c>
    </row>
    <row r="1407" customFormat="false" ht="12.8" hidden="false" customHeight="false" outlineLevel="0" collapsed="false">
      <c r="A1407" s="0" t="s">
        <v>263</v>
      </c>
      <c r="B1407" s="0" t="s">
        <v>264</v>
      </c>
      <c r="C1407" s="0" t="n">
        <v>5</v>
      </c>
      <c r="F1407" s="2" t="s">
        <v>115</v>
      </c>
    </row>
    <row r="1408" customFormat="false" ht="12.8" hidden="false" customHeight="false" outlineLevel="0" collapsed="false">
      <c r="A1408" s="0" t="s">
        <v>330</v>
      </c>
      <c r="B1408" s="0" t="s">
        <v>331</v>
      </c>
      <c r="C1408" s="0" t="n">
        <v>1</v>
      </c>
      <c r="F1408" s="2" t="s">
        <v>115</v>
      </c>
    </row>
    <row r="1409" customFormat="false" ht="12.8" hidden="false" customHeight="false" outlineLevel="0" collapsed="false">
      <c r="A1409" s="0" t="s">
        <v>432</v>
      </c>
      <c r="B1409" s="0" t="s">
        <v>39</v>
      </c>
      <c r="C1409" s="0" t="n">
        <v>1</v>
      </c>
      <c r="F1409" s="2" t="s">
        <v>115</v>
      </c>
    </row>
    <row r="1410" customFormat="false" ht="12.8" hidden="false" customHeight="false" outlineLevel="0" collapsed="false">
      <c r="A1410" s="0" t="s">
        <v>447</v>
      </c>
      <c r="B1410" s="0" t="s">
        <v>448</v>
      </c>
      <c r="C1410" s="0" t="n">
        <v>1</v>
      </c>
      <c r="F1410" s="2" t="s">
        <v>115</v>
      </c>
    </row>
    <row r="1411" customFormat="false" ht="12.8" hidden="false" customHeight="false" outlineLevel="0" collapsed="false">
      <c r="A1411" s="0" t="s">
        <v>473</v>
      </c>
      <c r="B1411" s="0" t="s">
        <v>474</v>
      </c>
      <c r="C1411" s="0" t="n">
        <v>1</v>
      </c>
      <c r="F1411" s="2" t="s">
        <v>115</v>
      </c>
    </row>
    <row r="1412" customFormat="false" ht="12.8" hidden="false" customHeight="false" outlineLevel="0" collapsed="false">
      <c r="A1412" s="0" t="s">
        <v>515</v>
      </c>
      <c r="B1412" s="0" t="s">
        <v>516</v>
      </c>
      <c r="C1412" s="0" t="n">
        <v>1</v>
      </c>
      <c r="F1412" s="2" t="s">
        <v>115</v>
      </c>
    </row>
    <row r="1413" customFormat="false" ht="12.8" hidden="false" customHeight="false" outlineLevel="0" collapsed="false">
      <c r="A1413" s="0" t="s">
        <v>523</v>
      </c>
      <c r="B1413" s="0" t="s">
        <v>524</v>
      </c>
      <c r="C1413" s="0" t="n">
        <v>3</v>
      </c>
      <c r="F1413" s="2" t="s">
        <v>115</v>
      </c>
    </row>
    <row r="1414" customFormat="false" ht="12.8" hidden="false" customHeight="false" outlineLevel="0" collapsed="false">
      <c r="A1414" s="0" t="s">
        <v>608</v>
      </c>
      <c r="B1414" s="0" t="s">
        <v>609</v>
      </c>
      <c r="C1414" s="0" t="n">
        <v>5</v>
      </c>
      <c r="F1414" s="2" t="s">
        <v>115</v>
      </c>
    </row>
    <row r="1415" customFormat="false" ht="12.8" hidden="false" customHeight="false" outlineLevel="0" collapsed="false">
      <c r="A1415" s="0" t="s">
        <v>650</v>
      </c>
      <c r="B1415" s="0" t="s">
        <v>651</v>
      </c>
      <c r="C1415" s="0" t="n">
        <v>1</v>
      </c>
      <c r="F1415" s="2" t="s">
        <v>115</v>
      </c>
    </row>
    <row r="1416" customFormat="false" ht="12.8" hidden="false" customHeight="false" outlineLevel="0" collapsed="false">
      <c r="A1416" s="0" t="s">
        <v>781</v>
      </c>
      <c r="B1416" s="0" t="s">
        <v>782</v>
      </c>
      <c r="C1416" s="0" t="n">
        <v>1</v>
      </c>
      <c r="F1416" s="2" t="s">
        <v>115</v>
      </c>
    </row>
    <row r="1417" customFormat="false" ht="12.8" hidden="false" customHeight="false" outlineLevel="0" collapsed="false">
      <c r="A1417" s="0" t="s">
        <v>785</v>
      </c>
      <c r="C1417" s="0" t="n">
        <v>1</v>
      </c>
      <c r="F1417" s="2" t="s">
        <v>115</v>
      </c>
    </row>
    <row r="1418" customFormat="false" ht="12.8" hidden="false" customHeight="false" outlineLevel="0" collapsed="false">
      <c r="A1418" s="0" t="s">
        <v>828</v>
      </c>
      <c r="B1418" s="0" t="s">
        <v>829</v>
      </c>
      <c r="C1418" s="0" t="n">
        <v>2</v>
      </c>
      <c r="F1418" s="2" t="s">
        <v>115</v>
      </c>
    </row>
    <row r="1419" customFormat="false" ht="12.8" hidden="false" customHeight="false" outlineLevel="0" collapsed="false">
      <c r="A1419" s="0" t="s">
        <v>849</v>
      </c>
      <c r="B1419" s="0" t="s">
        <v>850</v>
      </c>
      <c r="C1419" s="0" t="n">
        <v>1</v>
      </c>
      <c r="F1419" s="2" t="s">
        <v>115</v>
      </c>
    </row>
    <row r="1420" customFormat="false" ht="12.8" hidden="false" customHeight="false" outlineLevel="0" collapsed="false">
      <c r="A1420" s="0" t="s">
        <v>871</v>
      </c>
      <c r="B1420" s="0" t="s">
        <v>872</v>
      </c>
      <c r="C1420" s="0" t="n">
        <v>6</v>
      </c>
      <c r="F1420" s="2" t="s">
        <v>115</v>
      </c>
    </row>
    <row r="1421" customFormat="false" ht="12.8" hidden="false" customHeight="false" outlineLevel="0" collapsed="false">
      <c r="A1421" s="0" t="s">
        <v>925</v>
      </c>
      <c r="B1421" s="0" t="s">
        <v>926</v>
      </c>
      <c r="C1421" s="0" t="n">
        <v>1</v>
      </c>
      <c r="F1421" s="2" t="s">
        <v>115</v>
      </c>
    </row>
    <row r="1422" customFormat="false" ht="12.8" hidden="false" customHeight="false" outlineLevel="0" collapsed="false">
      <c r="A1422" s="0" t="s">
        <v>970</v>
      </c>
      <c r="B1422" s="0" t="s">
        <v>448</v>
      </c>
      <c r="C1422" s="0" t="n">
        <v>1</v>
      </c>
      <c r="F1422" s="2" t="s">
        <v>115</v>
      </c>
    </row>
    <row r="1423" customFormat="false" ht="12.8" hidden="false" customHeight="false" outlineLevel="0" collapsed="false">
      <c r="A1423" s="0" t="s">
        <v>1015</v>
      </c>
      <c r="B1423" s="0" t="s">
        <v>1016</v>
      </c>
      <c r="C1423" s="0" t="n">
        <v>6</v>
      </c>
      <c r="F1423" s="2" t="s">
        <v>115</v>
      </c>
    </row>
    <row r="1424" customFormat="false" ht="12.8" hidden="false" customHeight="false" outlineLevel="0" collapsed="false">
      <c r="A1424" s="0" t="s">
        <v>1046</v>
      </c>
      <c r="B1424" s="0" t="s">
        <v>1047</v>
      </c>
      <c r="C1424" s="0" t="n">
        <v>3</v>
      </c>
      <c r="F1424" s="2" t="s">
        <v>115</v>
      </c>
    </row>
    <row r="1425" customFormat="false" ht="12.8" hidden="false" customHeight="false" outlineLevel="0" collapsed="false">
      <c r="A1425" s="0" t="s">
        <v>849</v>
      </c>
      <c r="B1425" s="0" t="s">
        <v>1143</v>
      </c>
      <c r="C1425" s="0" t="n">
        <v>9</v>
      </c>
      <c r="F1425" s="2" t="s">
        <v>115</v>
      </c>
    </row>
    <row r="1426" customFormat="false" ht="12.8" hidden="false" customHeight="false" outlineLevel="0" collapsed="false">
      <c r="A1426" s="0" t="s">
        <v>1150</v>
      </c>
      <c r="B1426" s="0" t="s">
        <v>1151</v>
      </c>
      <c r="C1426" s="0" t="n">
        <v>10</v>
      </c>
      <c r="F1426" s="2" t="s">
        <v>115</v>
      </c>
    </row>
    <row r="1427" customFormat="false" ht="12.8" hidden="false" customHeight="false" outlineLevel="0" collapsed="false">
      <c r="A1427" s="0" t="s">
        <v>701</v>
      </c>
      <c r="B1427" s="0" t="s">
        <v>1282</v>
      </c>
      <c r="C1427" s="0" t="n">
        <v>1</v>
      </c>
      <c r="F1427" s="2" t="s">
        <v>115</v>
      </c>
    </row>
    <row r="1428" customFormat="false" ht="12.8" hidden="false" customHeight="false" outlineLevel="0" collapsed="false">
      <c r="A1428" s="0" t="s">
        <v>1290</v>
      </c>
      <c r="B1428" s="0" t="s">
        <v>1291</v>
      </c>
      <c r="C1428" s="0" t="n">
        <v>5</v>
      </c>
      <c r="F1428" s="2" t="s">
        <v>115</v>
      </c>
    </row>
    <row r="1429" customFormat="false" ht="12.8" hidden="false" customHeight="false" outlineLevel="0" collapsed="false">
      <c r="A1429" s="0" t="s">
        <v>1311</v>
      </c>
      <c r="B1429" s="0" t="s">
        <v>829</v>
      </c>
      <c r="C1429" s="0" t="n">
        <v>2</v>
      </c>
      <c r="F1429" s="2" t="s">
        <v>115</v>
      </c>
    </row>
    <row r="1430" customFormat="false" ht="12.8" hidden="false" customHeight="false" outlineLevel="0" collapsed="false">
      <c r="A1430" s="0" t="s">
        <v>1347</v>
      </c>
      <c r="B1430" s="0" t="s">
        <v>1348</v>
      </c>
      <c r="C1430" s="0" t="n">
        <v>6</v>
      </c>
      <c r="F1430" s="2" t="s">
        <v>115</v>
      </c>
    </row>
    <row r="1431" customFormat="false" ht="12.8" hidden="false" customHeight="false" outlineLevel="0" collapsed="false">
      <c r="A1431" s="0" t="s">
        <v>1371</v>
      </c>
      <c r="B1431" s="0" t="s">
        <v>1372</v>
      </c>
      <c r="C1431" s="0" t="n">
        <v>4</v>
      </c>
      <c r="F1431" s="2" t="s">
        <v>115</v>
      </c>
    </row>
    <row r="1432" customFormat="false" ht="12.8" hidden="false" customHeight="false" outlineLevel="0" collapsed="false">
      <c r="A1432" s="0" t="s">
        <v>1414</v>
      </c>
      <c r="B1432" s="0" t="s">
        <v>1415</v>
      </c>
      <c r="C1432" s="0" t="n">
        <v>1</v>
      </c>
      <c r="F1432" s="2" t="s">
        <v>115</v>
      </c>
    </row>
    <row r="1433" customFormat="false" ht="12.8" hidden="false" customHeight="false" outlineLevel="0" collapsed="false">
      <c r="A1433" s="0" t="s">
        <v>1430</v>
      </c>
      <c r="B1433" s="0" t="s">
        <v>1431</v>
      </c>
      <c r="C1433" s="0" t="n">
        <v>1</v>
      </c>
      <c r="F1433" s="2" t="s">
        <v>115</v>
      </c>
    </row>
    <row r="1434" customFormat="false" ht="12.8" hidden="false" customHeight="false" outlineLevel="0" collapsed="false">
      <c r="A1434" s="0" t="s">
        <v>1432</v>
      </c>
      <c r="B1434" s="0" t="s">
        <v>448</v>
      </c>
      <c r="C1434" s="0" t="n">
        <v>1</v>
      </c>
      <c r="F1434" s="2" t="s">
        <v>115</v>
      </c>
    </row>
    <row r="1435" customFormat="false" ht="12.8" hidden="false" customHeight="false" outlineLevel="0" collapsed="false">
      <c r="A1435" s="0" t="s">
        <v>1437</v>
      </c>
      <c r="B1435" s="0" t="s">
        <v>1438</v>
      </c>
      <c r="C1435" s="0" t="n">
        <v>5</v>
      </c>
      <c r="F1435" s="2" t="s">
        <v>115</v>
      </c>
    </row>
    <row r="1436" customFormat="false" ht="12.8" hidden="false" customHeight="false" outlineLevel="0" collapsed="false">
      <c r="A1436" s="0" t="s">
        <v>1441</v>
      </c>
      <c r="B1436" s="0" t="s">
        <v>1442</v>
      </c>
      <c r="C1436" s="0" t="n">
        <v>1</v>
      </c>
      <c r="F1436" s="2" t="s">
        <v>115</v>
      </c>
    </row>
    <row r="1437" customFormat="false" ht="12.8" hidden="false" customHeight="false" outlineLevel="0" collapsed="false">
      <c r="A1437" s="0" t="s">
        <v>1443</v>
      </c>
      <c r="B1437" s="0" t="s">
        <v>829</v>
      </c>
      <c r="C1437" s="0" t="n">
        <v>2</v>
      </c>
      <c r="F1437" s="2" t="s">
        <v>115</v>
      </c>
    </row>
    <row r="1438" customFormat="false" ht="12.8" hidden="false" customHeight="false" outlineLevel="0" collapsed="false">
      <c r="A1438" s="0" t="s">
        <v>1503</v>
      </c>
      <c r="B1438" s="0" t="s">
        <v>1504</v>
      </c>
      <c r="C1438" s="0" t="n">
        <v>4</v>
      </c>
      <c r="F1438" s="2" t="s">
        <v>115</v>
      </c>
    </row>
    <row r="1439" customFormat="false" ht="12.8" hidden="false" customHeight="false" outlineLevel="0" collapsed="false">
      <c r="A1439" s="0" t="s">
        <v>1523</v>
      </c>
      <c r="B1439" s="0" t="s">
        <v>1524</v>
      </c>
      <c r="C1439" s="0" t="n">
        <v>6</v>
      </c>
      <c r="F1439" s="2" t="s">
        <v>115</v>
      </c>
    </row>
    <row r="1440" customFormat="false" ht="12.8" hidden="false" customHeight="false" outlineLevel="0" collapsed="false">
      <c r="A1440" s="0" t="s">
        <v>1525</v>
      </c>
      <c r="B1440" s="0" t="s">
        <v>1526</v>
      </c>
      <c r="C1440" s="0" t="n">
        <v>10</v>
      </c>
      <c r="F1440" s="2" t="s">
        <v>115</v>
      </c>
    </row>
    <row r="1441" customFormat="false" ht="12.8" hidden="false" customHeight="false" outlineLevel="0" collapsed="false">
      <c r="A1441" s="0" t="s">
        <v>1535</v>
      </c>
      <c r="B1441" s="0" t="s">
        <v>39</v>
      </c>
      <c r="C1441" s="0" t="n">
        <v>1</v>
      </c>
      <c r="F1441" s="2" t="s">
        <v>115</v>
      </c>
    </row>
    <row r="1442" customFormat="false" ht="12.8" hidden="false" customHeight="false" outlineLevel="0" collapsed="false">
      <c r="A1442" s="0" t="s">
        <v>1537</v>
      </c>
      <c r="C1442" s="0" t="n">
        <v>1</v>
      </c>
      <c r="F1442" s="2" t="s">
        <v>115</v>
      </c>
    </row>
    <row r="1443" customFormat="false" ht="12.8" hidden="false" customHeight="false" outlineLevel="0" collapsed="false">
      <c r="A1443" s="0" t="s">
        <v>1609</v>
      </c>
      <c r="B1443" s="0" t="s">
        <v>1610</v>
      </c>
      <c r="C1443" s="0" t="n">
        <v>1</v>
      </c>
      <c r="F1443" s="2" t="s">
        <v>115</v>
      </c>
    </row>
    <row r="1444" customFormat="false" ht="12.8" hidden="false" customHeight="false" outlineLevel="0" collapsed="false">
      <c r="A1444" s="0" t="s">
        <v>1617</v>
      </c>
      <c r="B1444" s="0" t="s">
        <v>448</v>
      </c>
      <c r="C1444" s="0" t="n">
        <v>1</v>
      </c>
      <c r="F1444" s="2" t="s">
        <v>115</v>
      </c>
    </row>
    <row r="1445" customFormat="false" ht="12.8" hidden="false" customHeight="false" outlineLevel="0" collapsed="false">
      <c r="A1445" s="0" t="s">
        <v>1676</v>
      </c>
      <c r="B1445" s="0" t="s">
        <v>829</v>
      </c>
      <c r="C1445" s="0" t="n">
        <v>2</v>
      </c>
      <c r="F1445" s="2" t="s">
        <v>115</v>
      </c>
    </row>
    <row r="1446" customFormat="false" ht="12.8" hidden="false" customHeight="false" outlineLevel="0" collapsed="false">
      <c r="A1446" s="0" t="s">
        <v>1707</v>
      </c>
      <c r="B1446" s="0" t="s">
        <v>1708</v>
      </c>
      <c r="C1446" s="0" t="n">
        <v>2</v>
      </c>
      <c r="F1446" s="2" t="s">
        <v>115</v>
      </c>
    </row>
    <row r="1447" customFormat="false" ht="12.8" hidden="false" customHeight="false" outlineLevel="0" collapsed="false">
      <c r="A1447" s="0" t="s">
        <v>1709</v>
      </c>
      <c r="B1447" s="0" t="s">
        <v>1710</v>
      </c>
      <c r="C1447" s="0" t="n">
        <v>3</v>
      </c>
      <c r="F1447" s="2" t="s">
        <v>115</v>
      </c>
    </row>
    <row r="1448" customFormat="false" ht="12.8" hidden="false" customHeight="false" outlineLevel="0" collapsed="false">
      <c r="A1448" s="0" t="s">
        <v>1738</v>
      </c>
      <c r="B1448" s="0" t="s">
        <v>1438</v>
      </c>
      <c r="C1448" s="0" t="n">
        <v>5</v>
      </c>
      <c r="F1448" s="2" t="s">
        <v>115</v>
      </c>
    </row>
    <row r="1449" customFormat="false" ht="12.8" hidden="false" customHeight="false" outlineLevel="0" collapsed="false">
      <c r="A1449" s="0" t="s">
        <v>1747</v>
      </c>
      <c r="B1449" s="0" t="s">
        <v>1748</v>
      </c>
      <c r="C1449" s="0" t="n">
        <v>6</v>
      </c>
      <c r="F1449" s="2" t="s">
        <v>115</v>
      </c>
    </row>
    <row r="1450" customFormat="false" ht="12.8" hidden="false" customHeight="false" outlineLevel="0" collapsed="false">
      <c r="A1450" s="0" t="s">
        <v>1818</v>
      </c>
      <c r="B1450" s="0" t="s">
        <v>1819</v>
      </c>
      <c r="C1450" s="0" t="n">
        <v>6</v>
      </c>
      <c r="F1450" s="2" t="s">
        <v>115</v>
      </c>
    </row>
    <row r="1451" customFormat="false" ht="12.8" hidden="false" customHeight="false" outlineLevel="0" collapsed="false">
      <c r="A1451" s="0" t="s">
        <v>1971</v>
      </c>
      <c r="B1451" s="0" t="s">
        <v>1972</v>
      </c>
      <c r="C1451" s="0" t="n">
        <v>1</v>
      </c>
      <c r="F1451" s="2" t="s">
        <v>115</v>
      </c>
    </row>
    <row r="1452" customFormat="false" ht="12.8" hidden="false" customHeight="false" outlineLevel="0" collapsed="false">
      <c r="A1452" s="0" t="s">
        <v>2013</v>
      </c>
      <c r="B1452" s="0" t="s">
        <v>2014</v>
      </c>
      <c r="C1452" s="0" t="n">
        <v>6</v>
      </c>
      <c r="F1452" s="2" t="s">
        <v>115</v>
      </c>
    </row>
    <row r="1453" customFormat="false" ht="12.8" hidden="false" customHeight="false" outlineLevel="0" collapsed="false">
      <c r="A1453" s="0" t="s">
        <v>2088</v>
      </c>
      <c r="B1453" s="0" t="s">
        <v>2089</v>
      </c>
      <c r="C1453" s="0" t="n">
        <v>6</v>
      </c>
      <c r="F1453" s="2" t="s">
        <v>115</v>
      </c>
    </row>
    <row r="1454" customFormat="false" ht="12.8" hidden="false" customHeight="false" outlineLevel="0" collapsed="false">
      <c r="A1454" s="0" t="s">
        <v>2129</v>
      </c>
      <c r="B1454" s="0" t="s">
        <v>2130</v>
      </c>
      <c r="C1454" s="0" t="n">
        <v>1</v>
      </c>
      <c r="F1454" s="2" t="s">
        <v>115</v>
      </c>
    </row>
    <row r="1455" customFormat="false" ht="12.8" hidden="false" customHeight="false" outlineLevel="0" collapsed="false">
      <c r="A1455" s="0" t="s">
        <v>1810</v>
      </c>
      <c r="B1455" s="0" t="s">
        <v>2161</v>
      </c>
      <c r="C1455" s="0" t="n">
        <v>1</v>
      </c>
      <c r="F1455" s="2" t="s">
        <v>115</v>
      </c>
    </row>
    <row r="1456" customFormat="false" ht="12.8" hidden="false" customHeight="false" outlineLevel="0" collapsed="false">
      <c r="A1456" s="0" t="s">
        <v>2220</v>
      </c>
      <c r="B1456" s="0" t="s">
        <v>829</v>
      </c>
      <c r="C1456" s="0" t="n">
        <v>2</v>
      </c>
      <c r="F1456" s="2" t="s">
        <v>115</v>
      </c>
    </row>
    <row r="1457" customFormat="false" ht="12.8" hidden="false" customHeight="false" outlineLevel="0" collapsed="false">
      <c r="A1457" s="0" t="s">
        <v>2260</v>
      </c>
      <c r="B1457" s="0" t="s">
        <v>2261</v>
      </c>
      <c r="C1457" s="0" t="n">
        <v>1</v>
      </c>
      <c r="F1457" s="2" t="s">
        <v>115</v>
      </c>
    </row>
    <row r="1458" customFormat="false" ht="12.8" hidden="false" customHeight="false" outlineLevel="0" collapsed="false">
      <c r="A1458" s="0" t="s">
        <v>2270</v>
      </c>
      <c r="B1458" s="0" t="s">
        <v>2271</v>
      </c>
      <c r="C1458" s="0" t="n">
        <v>5</v>
      </c>
      <c r="F1458" s="2" t="s">
        <v>115</v>
      </c>
    </row>
    <row r="1459" customFormat="false" ht="12.8" hidden="false" customHeight="false" outlineLevel="0" collapsed="false">
      <c r="A1459" s="0" t="s">
        <v>127</v>
      </c>
      <c r="B1459" s="0" t="s">
        <v>2310</v>
      </c>
      <c r="C1459" s="0" t="n">
        <v>1</v>
      </c>
      <c r="F1459" s="2" t="s">
        <v>115</v>
      </c>
    </row>
    <row r="1460" customFormat="false" ht="12.8" hidden="false" customHeight="false" outlineLevel="0" collapsed="false">
      <c r="A1460" s="0" t="s">
        <v>2341</v>
      </c>
      <c r="B1460" s="0" t="s">
        <v>2342</v>
      </c>
      <c r="C1460" s="0" t="n">
        <v>6</v>
      </c>
      <c r="F1460" s="2" t="s">
        <v>115</v>
      </c>
    </row>
    <row r="1461" customFormat="false" ht="12.8" hidden="false" customHeight="false" outlineLevel="0" collapsed="false">
      <c r="A1461" s="0" t="s">
        <v>2404</v>
      </c>
      <c r="B1461" s="0" t="s">
        <v>2405</v>
      </c>
      <c r="C1461" s="0" t="n">
        <v>3</v>
      </c>
      <c r="F1461" s="2" t="s">
        <v>115</v>
      </c>
    </row>
    <row r="1462" customFormat="false" ht="12.8" hidden="false" customHeight="false" outlineLevel="0" collapsed="false">
      <c r="A1462" s="0" t="s">
        <v>2413</v>
      </c>
      <c r="B1462" s="0" t="s">
        <v>829</v>
      </c>
      <c r="C1462" s="0" t="n">
        <v>2</v>
      </c>
      <c r="F1462" s="2" t="s">
        <v>115</v>
      </c>
    </row>
    <row r="1463" customFormat="false" ht="12.8" hidden="false" customHeight="false" outlineLevel="0" collapsed="false">
      <c r="A1463" s="0" t="s">
        <v>2466</v>
      </c>
      <c r="B1463" s="0" t="s">
        <v>524</v>
      </c>
      <c r="C1463" s="0" t="n">
        <v>3</v>
      </c>
      <c r="F1463" s="2" t="s">
        <v>115</v>
      </c>
    </row>
    <row r="1464" customFormat="false" ht="12.8" hidden="false" customHeight="false" outlineLevel="0" collapsed="false">
      <c r="A1464" s="0" t="s">
        <v>2493</v>
      </c>
      <c r="B1464" s="0" t="s">
        <v>2494</v>
      </c>
      <c r="C1464" s="0" t="n">
        <v>6</v>
      </c>
      <c r="F1464" s="2" t="s">
        <v>115</v>
      </c>
    </row>
    <row r="1465" customFormat="false" ht="12.8" hidden="false" customHeight="false" outlineLevel="0" collapsed="false">
      <c r="A1465" s="0" t="s">
        <v>701</v>
      </c>
      <c r="B1465" s="0" t="s">
        <v>2577</v>
      </c>
      <c r="C1465" s="0" t="n">
        <v>1</v>
      </c>
      <c r="F1465" s="2" t="s">
        <v>115</v>
      </c>
    </row>
    <row r="1466" customFormat="false" ht="12.8" hidden="false" customHeight="false" outlineLevel="0" collapsed="false">
      <c r="A1466" s="0" t="s">
        <v>2584</v>
      </c>
      <c r="B1466" s="0" t="s">
        <v>2585</v>
      </c>
      <c r="C1466" s="0" t="n">
        <v>1</v>
      </c>
      <c r="F1466" s="2" t="s">
        <v>115</v>
      </c>
    </row>
    <row r="1467" customFormat="false" ht="12.8" hidden="false" customHeight="false" outlineLevel="0" collapsed="false">
      <c r="A1467" s="0" t="s">
        <v>2704</v>
      </c>
      <c r="B1467" s="0" t="s">
        <v>2705</v>
      </c>
      <c r="C1467" s="0" t="n">
        <v>1</v>
      </c>
      <c r="F1467" s="2" t="s">
        <v>115</v>
      </c>
    </row>
    <row r="1468" customFormat="false" ht="12.8" hidden="false" customHeight="false" outlineLevel="0" collapsed="false">
      <c r="A1468" s="0" t="s">
        <v>2823</v>
      </c>
      <c r="B1468" s="0" t="s">
        <v>2824</v>
      </c>
      <c r="C1468" s="0" t="n">
        <v>1</v>
      </c>
      <c r="F1468" s="2" t="s">
        <v>115</v>
      </c>
    </row>
    <row r="1469" customFormat="false" ht="12.8" hidden="false" customHeight="false" outlineLevel="0" collapsed="false">
      <c r="A1469" s="0" t="s">
        <v>2831</v>
      </c>
      <c r="B1469" s="0" t="s">
        <v>2832</v>
      </c>
      <c r="C1469" s="0" t="n">
        <v>1</v>
      </c>
      <c r="F1469" s="2" t="s">
        <v>115</v>
      </c>
    </row>
    <row r="1470" customFormat="false" ht="12.8" hidden="false" customHeight="false" outlineLevel="0" collapsed="false">
      <c r="A1470" s="0" t="s">
        <v>2883</v>
      </c>
      <c r="B1470" s="0" t="s">
        <v>2884</v>
      </c>
      <c r="C1470" s="0" t="n">
        <v>1</v>
      </c>
      <c r="F1470" s="2" t="s">
        <v>115</v>
      </c>
    </row>
    <row r="1471" customFormat="false" ht="12.8" hidden="false" customHeight="false" outlineLevel="0" collapsed="false">
      <c r="A1471" s="0" t="s">
        <v>2903</v>
      </c>
      <c r="B1471" s="0" t="s">
        <v>448</v>
      </c>
      <c r="C1471" s="0" t="n">
        <v>1</v>
      </c>
      <c r="F1471" s="2" t="s">
        <v>115</v>
      </c>
    </row>
    <row r="1472" customFormat="false" ht="12.8" hidden="false" customHeight="false" outlineLevel="0" collapsed="false">
      <c r="A1472" s="0" t="s">
        <v>2974</v>
      </c>
      <c r="B1472" s="0" t="s">
        <v>2975</v>
      </c>
      <c r="C1472" s="0" t="n">
        <v>4</v>
      </c>
      <c r="F1472" s="2" t="s">
        <v>115</v>
      </c>
    </row>
    <row r="1473" customFormat="false" ht="12.8" hidden="false" customHeight="false" outlineLevel="0" collapsed="false">
      <c r="A1473" s="0" t="s">
        <v>3117</v>
      </c>
      <c r="B1473" s="0" t="s">
        <v>1438</v>
      </c>
      <c r="C1473" s="0" t="n">
        <v>5</v>
      </c>
      <c r="F1473" s="2" t="s">
        <v>115</v>
      </c>
    </row>
    <row r="1474" customFormat="false" ht="12.8" hidden="false" customHeight="false" outlineLevel="0" collapsed="false">
      <c r="A1474" s="0" t="s">
        <v>3119</v>
      </c>
      <c r="B1474" s="0" t="s">
        <v>3120</v>
      </c>
      <c r="C1474" s="0" t="n">
        <v>1</v>
      </c>
      <c r="F1474" s="2" t="s">
        <v>115</v>
      </c>
    </row>
    <row r="1475" customFormat="false" ht="12.8" hidden="false" customHeight="false" outlineLevel="0" collapsed="false">
      <c r="A1475" s="0" t="s">
        <v>3165</v>
      </c>
      <c r="B1475" s="0" t="s">
        <v>3166</v>
      </c>
      <c r="C1475" s="0" t="n">
        <v>1</v>
      </c>
      <c r="F1475" s="2" t="s">
        <v>115</v>
      </c>
    </row>
    <row r="1476" customFormat="false" ht="12.8" hidden="false" customHeight="false" outlineLevel="0" collapsed="false">
      <c r="A1476" s="0" t="s">
        <v>3229</v>
      </c>
      <c r="B1476" s="0" t="s">
        <v>3230</v>
      </c>
      <c r="C1476" s="0" t="n">
        <v>1</v>
      </c>
      <c r="F1476" s="2" t="s">
        <v>115</v>
      </c>
    </row>
    <row r="1477" customFormat="false" ht="12.8" hidden="false" customHeight="false" outlineLevel="0" collapsed="false">
      <c r="A1477" s="0" t="s">
        <v>3314</v>
      </c>
      <c r="B1477" s="0" t="s">
        <v>448</v>
      </c>
      <c r="C1477" s="0" t="n">
        <v>1</v>
      </c>
      <c r="F1477" s="2" t="s">
        <v>115</v>
      </c>
    </row>
    <row r="1478" customFormat="false" ht="12.8" hidden="false" customHeight="false" outlineLevel="0" collapsed="false">
      <c r="A1478" s="0" t="s">
        <v>504</v>
      </c>
      <c r="B1478" s="0" t="s">
        <v>505</v>
      </c>
      <c r="C1478" s="0" t="n">
        <v>7</v>
      </c>
      <c r="F1478" s="2" t="s">
        <v>115</v>
      </c>
    </row>
    <row r="1479" customFormat="false" ht="12.8" hidden="false" customHeight="false" outlineLevel="0" collapsed="false">
      <c r="A1479" s="0" t="s">
        <v>3360</v>
      </c>
      <c r="B1479" s="0" t="s">
        <v>829</v>
      </c>
      <c r="C1479" s="0" t="n">
        <v>2</v>
      </c>
      <c r="F1479" s="2" t="s">
        <v>115</v>
      </c>
    </row>
    <row r="1480" customFormat="false" ht="12.8" hidden="false" customHeight="false" outlineLevel="0" collapsed="false">
      <c r="A1480" s="0" t="s">
        <v>3375</v>
      </c>
      <c r="B1480" s="0" t="s">
        <v>3376</v>
      </c>
      <c r="C1480" s="0" t="n">
        <v>4</v>
      </c>
      <c r="F1480" s="2" t="s">
        <v>115</v>
      </c>
    </row>
    <row r="1481" customFormat="false" ht="12.8" hidden="false" customHeight="false" outlineLevel="0" collapsed="false">
      <c r="A1481" s="0" t="s">
        <v>3462</v>
      </c>
      <c r="B1481" s="0" t="s">
        <v>751</v>
      </c>
      <c r="C1481" s="0" t="n">
        <v>1</v>
      </c>
      <c r="F1481" s="2" t="s">
        <v>115</v>
      </c>
    </row>
    <row r="1482" customFormat="false" ht="12.8" hidden="false" customHeight="false" outlineLevel="0" collapsed="false">
      <c r="A1482" s="0" t="s">
        <v>3497</v>
      </c>
      <c r="B1482" s="0" t="s">
        <v>3498</v>
      </c>
      <c r="C1482" s="0" t="n">
        <v>6</v>
      </c>
      <c r="F1482" s="2" t="s">
        <v>115</v>
      </c>
    </row>
    <row r="1483" customFormat="false" ht="12.8" hidden="false" customHeight="false" outlineLevel="0" collapsed="false">
      <c r="A1483" s="0" t="s">
        <v>3529</v>
      </c>
      <c r="B1483" s="0" t="s">
        <v>3530</v>
      </c>
      <c r="C1483" s="0" t="n">
        <v>1</v>
      </c>
      <c r="F1483" s="2" t="s">
        <v>115</v>
      </c>
    </row>
    <row r="1484" customFormat="false" ht="12.8" hidden="false" customHeight="false" outlineLevel="0" collapsed="false">
      <c r="A1484" s="0" t="s">
        <v>3536</v>
      </c>
      <c r="B1484" s="0" t="s">
        <v>829</v>
      </c>
      <c r="C1484" s="0" t="n">
        <v>2</v>
      </c>
      <c r="F1484" s="2" t="s">
        <v>115</v>
      </c>
    </row>
    <row r="1485" customFormat="false" ht="12.8" hidden="false" customHeight="false" outlineLevel="0" collapsed="false">
      <c r="A1485" s="0" t="s">
        <v>504</v>
      </c>
      <c r="B1485" s="0" t="s">
        <v>505</v>
      </c>
      <c r="C1485" s="0" t="n">
        <v>1</v>
      </c>
      <c r="F1485" s="2" t="n">
        <v>2011</v>
      </c>
    </row>
    <row r="1486" customFormat="false" ht="12.8" hidden="false" customHeight="false" outlineLevel="0" collapsed="false">
      <c r="A1486" s="0" t="s">
        <v>16</v>
      </c>
      <c r="B1486" s="0" t="s">
        <v>17</v>
      </c>
      <c r="C1486" s="0" t="n">
        <v>6</v>
      </c>
      <c r="F1486" s="2" t="s">
        <v>18</v>
      </c>
    </row>
    <row r="1487" customFormat="false" ht="12.8" hidden="false" customHeight="false" outlineLevel="0" collapsed="false">
      <c r="A1487" s="0" t="s">
        <v>57</v>
      </c>
      <c r="B1487" s="0" t="s">
        <v>58</v>
      </c>
      <c r="C1487" s="0" t="n">
        <v>1</v>
      </c>
      <c r="F1487" s="2" t="s">
        <v>18</v>
      </c>
    </row>
    <row r="1488" customFormat="false" ht="12.8" hidden="false" customHeight="false" outlineLevel="0" collapsed="false">
      <c r="A1488" s="0" t="s">
        <v>76</v>
      </c>
      <c r="B1488" s="0" t="s">
        <v>77</v>
      </c>
      <c r="C1488" s="0" t="n">
        <v>1</v>
      </c>
      <c r="F1488" s="2" t="s">
        <v>18</v>
      </c>
    </row>
    <row r="1489" customFormat="false" ht="12.8" hidden="false" customHeight="false" outlineLevel="0" collapsed="false">
      <c r="A1489" s="0" t="s">
        <v>99</v>
      </c>
      <c r="B1489" s="0" t="s">
        <v>100</v>
      </c>
      <c r="C1489" s="0" t="n">
        <v>5</v>
      </c>
      <c r="F1489" s="2" t="s">
        <v>18</v>
      </c>
    </row>
    <row r="1490" customFormat="false" ht="12.8" hidden="false" customHeight="false" outlineLevel="0" collapsed="false">
      <c r="A1490" s="0" t="s">
        <v>131</v>
      </c>
      <c r="B1490" s="0" t="s">
        <v>132</v>
      </c>
      <c r="C1490" s="0" t="n">
        <v>5</v>
      </c>
      <c r="F1490" s="2" t="s">
        <v>18</v>
      </c>
    </row>
    <row r="1491" customFormat="false" ht="12.8" hidden="false" customHeight="false" outlineLevel="0" collapsed="false">
      <c r="A1491" s="0" t="s">
        <v>137</v>
      </c>
      <c r="B1491" s="0" t="s">
        <v>138</v>
      </c>
      <c r="C1491" s="0" t="n">
        <v>1</v>
      </c>
      <c r="F1491" s="2" t="s">
        <v>18</v>
      </c>
    </row>
    <row r="1492" customFormat="false" ht="12.8" hidden="false" customHeight="false" outlineLevel="0" collapsed="false">
      <c r="A1492" s="0" t="s">
        <v>144</v>
      </c>
      <c r="B1492" s="0" t="s">
        <v>145</v>
      </c>
      <c r="C1492" s="0" t="n">
        <v>5</v>
      </c>
      <c r="F1492" s="2" t="s">
        <v>18</v>
      </c>
    </row>
    <row r="1493" customFormat="false" ht="12.8" hidden="false" customHeight="false" outlineLevel="0" collapsed="false">
      <c r="A1493" s="0" t="s">
        <v>222</v>
      </c>
      <c r="B1493" s="0" t="s">
        <v>223</v>
      </c>
      <c r="C1493" s="0" t="n">
        <v>2</v>
      </c>
      <c r="F1493" s="2" t="s">
        <v>18</v>
      </c>
    </row>
    <row r="1494" customFormat="false" ht="12.8" hidden="false" customHeight="false" outlineLevel="0" collapsed="false">
      <c r="A1494" s="0" t="s">
        <v>241</v>
      </c>
      <c r="B1494" s="0" t="s">
        <v>242</v>
      </c>
      <c r="C1494" s="0" t="n">
        <v>5</v>
      </c>
      <c r="F1494" s="2" t="s">
        <v>18</v>
      </c>
    </row>
    <row r="1495" customFormat="false" ht="12.8" hidden="false" customHeight="false" outlineLevel="0" collapsed="false">
      <c r="A1495" s="0" t="s">
        <v>251</v>
      </c>
      <c r="B1495" s="0" t="s">
        <v>252</v>
      </c>
      <c r="C1495" s="0" t="n">
        <v>1</v>
      </c>
      <c r="F1495" s="2" t="s">
        <v>18</v>
      </c>
    </row>
    <row r="1496" customFormat="false" ht="12.8" hidden="false" customHeight="false" outlineLevel="0" collapsed="false">
      <c r="A1496" s="0" t="s">
        <v>290</v>
      </c>
      <c r="B1496" s="0" t="s">
        <v>291</v>
      </c>
      <c r="C1496" s="0" t="n">
        <v>1</v>
      </c>
      <c r="F1496" s="2" t="s">
        <v>18</v>
      </c>
    </row>
    <row r="1497" customFormat="false" ht="12.8" hidden="false" customHeight="false" outlineLevel="0" collapsed="false">
      <c r="A1497" s="0" t="s">
        <v>253</v>
      </c>
      <c r="B1497" s="0" t="s">
        <v>370</v>
      </c>
      <c r="C1497" s="0" t="n">
        <v>1</v>
      </c>
      <c r="F1497" s="2" t="s">
        <v>18</v>
      </c>
    </row>
    <row r="1498" customFormat="false" ht="12.8" hidden="false" customHeight="false" outlineLevel="0" collapsed="false">
      <c r="A1498" s="0" t="s">
        <v>373</v>
      </c>
      <c r="B1498" s="0" t="s">
        <v>374</v>
      </c>
      <c r="C1498" s="0" t="n">
        <v>6</v>
      </c>
      <c r="F1498" s="2" t="s">
        <v>18</v>
      </c>
    </row>
    <row r="1499" customFormat="false" ht="12.8" hidden="false" customHeight="false" outlineLevel="0" collapsed="false">
      <c r="A1499" s="0" t="s">
        <v>386</v>
      </c>
      <c r="B1499" s="0" t="s">
        <v>387</v>
      </c>
      <c r="C1499" s="0" t="n">
        <v>1</v>
      </c>
      <c r="F1499" s="2" t="s">
        <v>18</v>
      </c>
    </row>
    <row r="1500" customFormat="false" ht="12.8" hidden="false" customHeight="false" outlineLevel="0" collapsed="false">
      <c r="A1500" s="0" t="s">
        <v>390</v>
      </c>
      <c r="B1500" s="0" t="s">
        <v>391</v>
      </c>
      <c r="C1500" s="0" t="n">
        <v>6</v>
      </c>
      <c r="F1500" s="2" t="s">
        <v>18</v>
      </c>
    </row>
    <row r="1501" customFormat="false" ht="12.8" hidden="false" customHeight="false" outlineLevel="0" collapsed="false">
      <c r="A1501" s="0" t="s">
        <v>455</v>
      </c>
      <c r="B1501" s="0" t="s">
        <v>456</v>
      </c>
      <c r="C1501" s="0" t="n">
        <v>5</v>
      </c>
      <c r="F1501" s="2" t="s">
        <v>18</v>
      </c>
    </row>
    <row r="1502" customFormat="false" ht="12.8" hidden="false" customHeight="false" outlineLevel="0" collapsed="false">
      <c r="A1502" s="0" t="s">
        <v>500</v>
      </c>
      <c r="B1502" s="0" t="s">
        <v>501</v>
      </c>
      <c r="C1502" s="0" t="n">
        <v>1</v>
      </c>
      <c r="F1502" s="2" t="s">
        <v>18</v>
      </c>
    </row>
    <row r="1503" customFormat="false" ht="12.8" hidden="false" customHeight="false" outlineLevel="0" collapsed="false">
      <c r="A1503" s="0" t="s">
        <v>570</v>
      </c>
      <c r="B1503" s="0" t="s">
        <v>571</v>
      </c>
      <c r="C1503" s="0" t="n">
        <v>1</v>
      </c>
      <c r="F1503" s="2" t="s">
        <v>18</v>
      </c>
    </row>
    <row r="1504" customFormat="false" ht="12.8" hidden="false" customHeight="false" outlineLevel="0" collapsed="false">
      <c r="A1504" s="0" t="s">
        <v>598</v>
      </c>
      <c r="B1504" s="0" t="s">
        <v>599</v>
      </c>
      <c r="C1504" s="0" t="n">
        <v>1</v>
      </c>
      <c r="F1504" s="2" t="s">
        <v>18</v>
      </c>
    </row>
    <row r="1505" customFormat="false" ht="12.8" hidden="false" customHeight="false" outlineLevel="0" collapsed="false">
      <c r="A1505" s="0" t="s">
        <v>606</v>
      </c>
      <c r="B1505" s="0" t="s">
        <v>607</v>
      </c>
      <c r="C1505" s="0" t="n">
        <v>2</v>
      </c>
      <c r="F1505" s="2" t="s">
        <v>18</v>
      </c>
    </row>
    <row r="1506" customFormat="false" ht="12.8" hidden="false" customHeight="false" outlineLevel="0" collapsed="false">
      <c r="A1506" s="0" t="s">
        <v>618</v>
      </c>
      <c r="B1506" s="0" t="s">
        <v>619</v>
      </c>
      <c r="C1506" s="0" t="n">
        <v>6</v>
      </c>
      <c r="F1506" s="2" t="s">
        <v>18</v>
      </c>
    </row>
    <row r="1507" customFormat="false" ht="12.8" hidden="false" customHeight="false" outlineLevel="0" collapsed="false">
      <c r="A1507" s="0" t="s">
        <v>644</v>
      </c>
      <c r="B1507" s="0" t="s">
        <v>645</v>
      </c>
      <c r="C1507" s="0" t="n">
        <v>1</v>
      </c>
      <c r="F1507" s="2" t="s">
        <v>18</v>
      </c>
    </row>
    <row r="1508" customFormat="false" ht="12.8" hidden="false" customHeight="false" outlineLevel="0" collapsed="false">
      <c r="A1508" s="0" t="s">
        <v>673</v>
      </c>
      <c r="C1508" s="0" t="n">
        <v>1</v>
      </c>
      <c r="F1508" s="2" t="s">
        <v>18</v>
      </c>
    </row>
    <row r="1509" customFormat="false" ht="12.8" hidden="false" customHeight="false" outlineLevel="0" collapsed="false">
      <c r="A1509" s="0" t="s">
        <v>676</v>
      </c>
      <c r="B1509" s="0" t="s">
        <v>677</v>
      </c>
      <c r="C1509" s="0" t="n">
        <v>1</v>
      </c>
      <c r="F1509" s="2" t="s">
        <v>18</v>
      </c>
    </row>
    <row r="1510" customFormat="false" ht="12.8" hidden="false" customHeight="false" outlineLevel="0" collapsed="false">
      <c r="A1510" s="0" t="s">
        <v>705</v>
      </c>
      <c r="B1510" s="0" t="s">
        <v>706</v>
      </c>
      <c r="C1510" s="0" t="n">
        <v>5</v>
      </c>
      <c r="F1510" s="2" t="s">
        <v>18</v>
      </c>
    </row>
    <row r="1511" customFormat="false" ht="12.8" hidden="false" customHeight="false" outlineLevel="0" collapsed="false">
      <c r="A1511" s="0" t="s">
        <v>718</v>
      </c>
      <c r="B1511" s="0" t="s">
        <v>599</v>
      </c>
      <c r="C1511" s="0" t="n">
        <v>1</v>
      </c>
      <c r="F1511" s="2" t="s">
        <v>18</v>
      </c>
    </row>
    <row r="1512" customFormat="false" ht="12.8" hidden="false" customHeight="false" outlineLevel="0" collapsed="false">
      <c r="A1512" s="0" t="s">
        <v>732</v>
      </c>
      <c r="B1512" s="0" t="s">
        <v>733</v>
      </c>
      <c r="C1512" s="0" t="n">
        <v>6</v>
      </c>
      <c r="F1512" s="2" t="s">
        <v>18</v>
      </c>
    </row>
    <row r="1513" customFormat="false" ht="12.8" hidden="false" customHeight="false" outlineLevel="0" collapsed="false">
      <c r="A1513" s="0" t="s">
        <v>742</v>
      </c>
      <c r="B1513" s="0" t="s">
        <v>743</v>
      </c>
      <c r="C1513" s="0" t="n">
        <v>2</v>
      </c>
      <c r="F1513" s="2" t="s">
        <v>18</v>
      </c>
    </row>
    <row r="1514" customFormat="false" ht="12.8" hidden="false" customHeight="false" outlineLevel="0" collapsed="false">
      <c r="A1514" s="0" t="s">
        <v>836</v>
      </c>
      <c r="B1514" s="0" t="s">
        <v>837</v>
      </c>
      <c r="C1514" s="0" t="n">
        <v>4</v>
      </c>
      <c r="F1514" s="2" t="s">
        <v>18</v>
      </c>
    </row>
    <row r="1515" customFormat="false" ht="12.8" hidden="false" customHeight="false" outlineLevel="0" collapsed="false">
      <c r="A1515" s="0" t="s">
        <v>912</v>
      </c>
      <c r="B1515" s="0" t="s">
        <v>913</v>
      </c>
      <c r="C1515" s="0" t="n">
        <v>2</v>
      </c>
      <c r="F1515" s="2" t="s">
        <v>18</v>
      </c>
    </row>
    <row r="1516" customFormat="false" ht="12.8" hidden="false" customHeight="false" outlineLevel="0" collapsed="false">
      <c r="A1516" s="0" t="s">
        <v>959</v>
      </c>
      <c r="B1516" s="0" t="s">
        <v>960</v>
      </c>
      <c r="C1516" s="0" t="n">
        <v>1</v>
      </c>
      <c r="F1516" s="2" t="s">
        <v>18</v>
      </c>
    </row>
    <row r="1517" customFormat="false" ht="12.8" hidden="false" customHeight="false" outlineLevel="0" collapsed="false">
      <c r="A1517" s="0" t="s">
        <v>961</v>
      </c>
      <c r="B1517" s="0" t="s">
        <v>962</v>
      </c>
      <c r="C1517" s="0" t="n">
        <v>10</v>
      </c>
      <c r="F1517" s="2" t="s">
        <v>18</v>
      </c>
    </row>
    <row r="1518" customFormat="false" ht="12.8" hidden="false" customHeight="false" outlineLevel="0" collapsed="false">
      <c r="A1518" s="0" t="s">
        <v>1050</v>
      </c>
      <c r="B1518" s="0" t="s">
        <v>240</v>
      </c>
      <c r="C1518" s="0" t="n">
        <v>1</v>
      </c>
      <c r="F1518" s="2" t="s">
        <v>18</v>
      </c>
    </row>
    <row r="1519" customFormat="false" ht="12.8" hidden="false" customHeight="false" outlineLevel="0" collapsed="false">
      <c r="A1519" s="0" t="s">
        <v>1068</v>
      </c>
      <c r="B1519" s="0" t="s">
        <v>240</v>
      </c>
      <c r="C1519" s="0" t="n">
        <v>1</v>
      </c>
      <c r="F1519" s="2" t="s">
        <v>18</v>
      </c>
    </row>
    <row r="1520" customFormat="false" ht="12.8" hidden="false" customHeight="false" outlineLevel="0" collapsed="false">
      <c r="A1520" s="0" t="s">
        <v>1098</v>
      </c>
      <c r="B1520" s="0" t="s">
        <v>1099</v>
      </c>
      <c r="C1520" s="0" t="n">
        <v>1</v>
      </c>
      <c r="F1520" s="2" t="s">
        <v>18</v>
      </c>
    </row>
    <row r="1521" customFormat="false" ht="12.8" hidden="false" customHeight="false" outlineLevel="0" collapsed="false">
      <c r="A1521" s="0" t="s">
        <v>1152</v>
      </c>
      <c r="B1521" s="0" t="s">
        <v>1153</v>
      </c>
      <c r="C1521" s="0" t="n">
        <v>6</v>
      </c>
      <c r="F1521" s="2" t="s">
        <v>18</v>
      </c>
    </row>
    <row r="1522" customFormat="false" ht="12.8" hidden="false" customHeight="false" outlineLevel="0" collapsed="false">
      <c r="A1522" s="0" t="s">
        <v>1174</v>
      </c>
      <c r="B1522" s="0" t="s">
        <v>1175</v>
      </c>
      <c r="C1522" s="0" t="n">
        <v>2</v>
      </c>
      <c r="F1522" s="2" t="s">
        <v>18</v>
      </c>
    </row>
    <row r="1523" customFormat="false" ht="12.8" hidden="false" customHeight="false" outlineLevel="0" collapsed="false">
      <c r="A1523" s="0" t="s">
        <v>1204</v>
      </c>
      <c r="B1523" s="0" t="s">
        <v>1205</v>
      </c>
      <c r="C1523" s="0" t="n">
        <v>5</v>
      </c>
      <c r="F1523" s="2" t="s">
        <v>18</v>
      </c>
    </row>
    <row r="1524" customFormat="false" ht="12.8" hidden="false" customHeight="false" outlineLevel="0" collapsed="false">
      <c r="A1524" s="0" t="s">
        <v>1208</v>
      </c>
      <c r="B1524" s="0" t="s">
        <v>1209</v>
      </c>
      <c r="C1524" s="0" t="n">
        <v>6</v>
      </c>
      <c r="F1524" s="2" t="s">
        <v>18</v>
      </c>
    </row>
    <row r="1525" customFormat="false" ht="12.8" hidden="false" customHeight="false" outlineLevel="0" collapsed="false">
      <c r="A1525" s="0" t="s">
        <v>1227</v>
      </c>
      <c r="B1525" s="0" t="s">
        <v>1228</v>
      </c>
      <c r="C1525" s="0" t="n">
        <v>2</v>
      </c>
      <c r="F1525" s="2" t="s">
        <v>18</v>
      </c>
    </row>
    <row r="1526" customFormat="false" ht="12.8" hidden="false" customHeight="false" outlineLevel="0" collapsed="false">
      <c r="A1526" s="0" t="s">
        <v>1245</v>
      </c>
      <c r="B1526" s="0" t="s">
        <v>1246</v>
      </c>
      <c r="C1526" s="0" t="n">
        <v>2</v>
      </c>
      <c r="F1526" s="2" t="s">
        <v>18</v>
      </c>
    </row>
    <row r="1527" customFormat="false" ht="12.8" hidden="false" customHeight="false" outlineLevel="0" collapsed="false">
      <c r="A1527" s="0" t="s">
        <v>1306</v>
      </c>
      <c r="B1527" s="0" t="s">
        <v>501</v>
      </c>
      <c r="C1527" s="0" t="n">
        <v>1</v>
      </c>
      <c r="F1527" s="2" t="s">
        <v>18</v>
      </c>
    </row>
    <row r="1528" customFormat="false" ht="12.8" hidden="false" customHeight="false" outlineLevel="0" collapsed="false">
      <c r="A1528" s="0" t="s">
        <v>1327</v>
      </c>
      <c r="B1528" s="0" t="s">
        <v>1328</v>
      </c>
      <c r="C1528" s="0" t="n">
        <v>1</v>
      </c>
      <c r="F1528" s="2" t="s">
        <v>18</v>
      </c>
    </row>
    <row r="1529" customFormat="false" ht="12.8" hidden="false" customHeight="false" outlineLevel="0" collapsed="false">
      <c r="A1529" s="0" t="s">
        <v>1433</v>
      </c>
      <c r="B1529" s="0" t="s">
        <v>1434</v>
      </c>
      <c r="C1529" s="0" t="n">
        <v>1</v>
      </c>
      <c r="F1529" s="2" t="s">
        <v>18</v>
      </c>
    </row>
    <row r="1530" customFormat="false" ht="12.8" hidden="false" customHeight="false" outlineLevel="0" collapsed="false">
      <c r="A1530" s="0" t="s">
        <v>1455</v>
      </c>
      <c r="B1530" s="0" t="s">
        <v>1456</v>
      </c>
      <c r="C1530" s="0" t="n">
        <v>1</v>
      </c>
      <c r="F1530" s="2" t="s">
        <v>18</v>
      </c>
    </row>
    <row r="1531" customFormat="false" ht="12.8" hidden="false" customHeight="false" outlineLevel="0" collapsed="false">
      <c r="A1531" s="0" t="s">
        <v>1459</v>
      </c>
      <c r="B1531" s="0" t="s">
        <v>1460</v>
      </c>
      <c r="C1531" s="0" t="n">
        <v>1</v>
      </c>
      <c r="F1531" s="2" t="s">
        <v>18</v>
      </c>
    </row>
    <row r="1532" customFormat="false" ht="12.8" hidden="false" customHeight="false" outlineLevel="0" collapsed="false">
      <c r="A1532" s="0" t="s">
        <v>808</v>
      </c>
      <c r="B1532" s="0" t="s">
        <v>809</v>
      </c>
      <c r="C1532" s="0" t="n">
        <v>1</v>
      </c>
      <c r="F1532" s="2" t="s">
        <v>18</v>
      </c>
    </row>
    <row r="1533" customFormat="false" ht="12.8" hidden="false" customHeight="false" outlineLevel="0" collapsed="false">
      <c r="A1533" s="0" t="s">
        <v>1510</v>
      </c>
      <c r="B1533" s="0" t="s">
        <v>1511</v>
      </c>
      <c r="C1533" s="0" t="n">
        <v>6</v>
      </c>
      <c r="F1533" s="2" t="s">
        <v>18</v>
      </c>
    </row>
    <row r="1534" customFormat="false" ht="12.8" hidden="false" customHeight="false" outlineLevel="0" collapsed="false">
      <c r="A1534" s="0" t="s">
        <v>1625</v>
      </c>
      <c r="B1534" s="0" t="s">
        <v>1626</v>
      </c>
      <c r="C1534" s="0" t="n">
        <v>4</v>
      </c>
      <c r="F1534" s="2" t="s">
        <v>18</v>
      </c>
    </row>
    <row r="1535" customFormat="false" ht="12.8" hidden="false" customHeight="false" outlineLevel="0" collapsed="false">
      <c r="A1535" s="0" t="s">
        <v>1654</v>
      </c>
      <c r="B1535" s="0" t="s">
        <v>1655</v>
      </c>
      <c r="C1535" s="0" t="n">
        <v>4</v>
      </c>
      <c r="F1535" s="2" t="s">
        <v>18</v>
      </c>
    </row>
    <row r="1536" customFormat="false" ht="12.8" hidden="false" customHeight="false" outlineLevel="0" collapsed="false">
      <c r="A1536" s="0" t="s">
        <v>1705</v>
      </c>
      <c r="B1536" s="0" t="s">
        <v>1706</v>
      </c>
      <c r="C1536" s="0" t="n">
        <v>1</v>
      </c>
      <c r="F1536" s="2" t="s">
        <v>18</v>
      </c>
    </row>
    <row r="1537" customFormat="false" ht="12.8" hidden="false" customHeight="false" outlineLevel="0" collapsed="false">
      <c r="A1537" s="0" t="s">
        <v>1714</v>
      </c>
      <c r="B1537" s="0" t="s">
        <v>1715</v>
      </c>
      <c r="C1537" s="0" t="n">
        <v>1</v>
      </c>
      <c r="F1537" s="2" t="s">
        <v>18</v>
      </c>
    </row>
    <row r="1538" customFormat="false" ht="12.8" hidden="false" customHeight="false" outlineLevel="0" collapsed="false">
      <c r="A1538" s="0" t="s">
        <v>1773</v>
      </c>
      <c r="B1538" s="0" t="s">
        <v>1774</v>
      </c>
      <c r="C1538" s="0" t="n">
        <v>6</v>
      </c>
      <c r="F1538" s="2" t="s">
        <v>18</v>
      </c>
    </row>
    <row r="1539" customFormat="false" ht="12.8" hidden="false" customHeight="false" outlineLevel="0" collapsed="false">
      <c r="A1539" s="0" t="s">
        <v>1801</v>
      </c>
      <c r="B1539" s="0" t="s">
        <v>1802</v>
      </c>
      <c r="C1539" s="0" t="n">
        <v>2</v>
      </c>
      <c r="F1539" s="2" t="s">
        <v>18</v>
      </c>
    </row>
    <row r="1540" customFormat="false" ht="12.8" hidden="false" customHeight="false" outlineLevel="0" collapsed="false">
      <c r="A1540" s="0" t="s">
        <v>1831</v>
      </c>
      <c r="B1540" s="0" t="s">
        <v>1832</v>
      </c>
      <c r="C1540" s="0" t="n">
        <v>1</v>
      </c>
      <c r="F1540" s="2" t="s">
        <v>18</v>
      </c>
    </row>
    <row r="1541" customFormat="false" ht="12.8" hidden="false" customHeight="false" outlineLevel="0" collapsed="false">
      <c r="A1541" s="0" t="s">
        <v>1863</v>
      </c>
      <c r="B1541" s="0" t="s">
        <v>1864</v>
      </c>
      <c r="C1541" s="0" t="n">
        <v>6</v>
      </c>
      <c r="F1541" s="2" t="s">
        <v>18</v>
      </c>
    </row>
    <row r="1542" customFormat="false" ht="12.8" hidden="false" customHeight="false" outlineLevel="0" collapsed="false">
      <c r="A1542" s="0" t="s">
        <v>1867</v>
      </c>
      <c r="B1542" s="0" t="s">
        <v>1099</v>
      </c>
      <c r="C1542" s="0" t="n">
        <v>1</v>
      </c>
      <c r="F1542" s="2" t="s">
        <v>18</v>
      </c>
    </row>
    <row r="1543" customFormat="false" ht="12.8" hidden="false" customHeight="false" outlineLevel="0" collapsed="false">
      <c r="A1543" s="0" t="s">
        <v>1873</v>
      </c>
      <c r="B1543" s="0" t="s">
        <v>1874</v>
      </c>
      <c r="C1543" s="0" t="n">
        <v>1</v>
      </c>
      <c r="F1543" s="2" t="s">
        <v>18</v>
      </c>
    </row>
    <row r="1544" customFormat="false" ht="12.8" hidden="false" customHeight="false" outlineLevel="0" collapsed="false">
      <c r="A1544" s="0" t="s">
        <v>1877</v>
      </c>
      <c r="B1544" s="0" t="s">
        <v>1099</v>
      </c>
      <c r="C1544" s="0" t="n">
        <v>1</v>
      </c>
      <c r="F1544" s="2" t="s">
        <v>18</v>
      </c>
    </row>
    <row r="1545" customFormat="false" ht="12.8" hidden="false" customHeight="false" outlineLevel="0" collapsed="false">
      <c r="A1545" s="0" t="s">
        <v>1983</v>
      </c>
      <c r="B1545" s="0" t="s">
        <v>1984</v>
      </c>
      <c r="C1545" s="0" t="n">
        <v>1</v>
      </c>
      <c r="F1545" s="2" t="s">
        <v>18</v>
      </c>
    </row>
    <row r="1546" customFormat="false" ht="12.8" hidden="false" customHeight="false" outlineLevel="0" collapsed="false">
      <c r="A1546" s="0" t="s">
        <v>2023</v>
      </c>
      <c r="B1546" s="0" t="s">
        <v>2024</v>
      </c>
      <c r="C1546" s="0" t="n">
        <v>6</v>
      </c>
      <c r="F1546" s="2" t="s">
        <v>18</v>
      </c>
    </row>
    <row r="1547" customFormat="false" ht="12.8" hidden="false" customHeight="false" outlineLevel="0" collapsed="false">
      <c r="A1547" s="0" t="s">
        <v>2063</v>
      </c>
      <c r="B1547" s="0" t="s">
        <v>2064</v>
      </c>
      <c r="C1547" s="0" t="n">
        <v>1</v>
      </c>
      <c r="F1547" s="2" t="s">
        <v>18</v>
      </c>
    </row>
    <row r="1548" customFormat="false" ht="12.8" hidden="false" customHeight="false" outlineLevel="0" collapsed="false">
      <c r="A1548" s="0" t="s">
        <v>2065</v>
      </c>
      <c r="B1548" s="0" t="s">
        <v>2066</v>
      </c>
      <c r="C1548" s="0" t="n">
        <v>3</v>
      </c>
      <c r="F1548" s="2" t="s">
        <v>18</v>
      </c>
    </row>
    <row r="1549" customFormat="false" ht="12.8" hidden="false" customHeight="false" outlineLevel="0" collapsed="false">
      <c r="A1549" s="0" t="s">
        <v>2084</v>
      </c>
      <c r="B1549" s="0" t="s">
        <v>2085</v>
      </c>
      <c r="C1549" s="0" t="n">
        <v>2</v>
      </c>
      <c r="F1549" s="2" t="s">
        <v>18</v>
      </c>
    </row>
    <row r="1550" customFormat="false" ht="12.8" hidden="false" customHeight="false" outlineLevel="0" collapsed="false">
      <c r="A1550" s="0" t="s">
        <v>2108</v>
      </c>
      <c r="B1550" s="0" t="s">
        <v>2109</v>
      </c>
      <c r="C1550" s="0" t="n">
        <v>4</v>
      </c>
      <c r="F1550" s="2" t="s">
        <v>18</v>
      </c>
    </row>
    <row r="1551" customFormat="false" ht="12.8" hidden="false" customHeight="false" outlineLevel="0" collapsed="false">
      <c r="A1551" s="0" t="s">
        <v>2112</v>
      </c>
      <c r="B1551" s="0" t="s">
        <v>2113</v>
      </c>
      <c r="C1551" s="0" t="n">
        <v>4</v>
      </c>
      <c r="F1551" s="2" t="s">
        <v>18</v>
      </c>
    </row>
    <row r="1552" customFormat="false" ht="12.8" hidden="false" customHeight="false" outlineLevel="0" collapsed="false">
      <c r="A1552" s="0" t="s">
        <v>2134</v>
      </c>
      <c r="B1552" s="0" t="s">
        <v>2135</v>
      </c>
      <c r="C1552" s="0" t="n">
        <v>4</v>
      </c>
      <c r="F1552" s="2" t="s">
        <v>18</v>
      </c>
    </row>
    <row r="1553" customFormat="false" ht="12.8" hidden="false" customHeight="false" outlineLevel="0" collapsed="false">
      <c r="A1553" s="0" t="s">
        <v>2150</v>
      </c>
      <c r="B1553" s="0" t="s">
        <v>1181</v>
      </c>
      <c r="C1553" s="0" t="n">
        <v>25</v>
      </c>
      <c r="F1553" s="2" t="s">
        <v>18</v>
      </c>
    </row>
    <row r="1554" customFormat="false" ht="12.8" hidden="false" customHeight="false" outlineLevel="0" collapsed="false">
      <c r="A1554" s="0" t="s">
        <v>2191</v>
      </c>
      <c r="B1554" s="0" t="s">
        <v>2192</v>
      </c>
      <c r="C1554" s="0" t="n">
        <v>6</v>
      </c>
      <c r="F1554" s="2" t="s">
        <v>18</v>
      </c>
    </row>
    <row r="1555" customFormat="false" ht="12.8" hidden="false" customHeight="false" outlineLevel="0" collapsed="false">
      <c r="A1555" s="0" t="s">
        <v>2256</v>
      </c>
      <c r="B1555" s="0" t="s">
        <v>2257</v>
      </c>
      <c r="C1555" s="0" t="n">
        <v>3</v>
      </c>
      <c r="F1555" s="2" t="s">
        <v>18</v>
      </c>
    </row>
    <row r="1556" customFormat="false" ht="12.8" hidden="false" customHeight="false" outlineLevel="0" collapsed="false">
      <c r="A1556" s="0" t="s">
        <v>2284</v>
      </c>
      <c r="B1556" s="0" t="s">
        <v>2285</v>
      </c>
      <c r="C1556" s="0" t="n">
        <v>2</v>
      </c>
      <c r="F1556" s="2" t="s">
        <v>18</v>
      </c>
    </row>
    <row r="1557" customFormat="false" ht="12.8" hidden="false" customHeight="false" outlineLevel="0" collapsed="false">
      <c r="A1557" s="0" t="s">
        <v>2357</v>
      </c>
      <c r="B1557" s="0" t="s">
        <v>1181</v>
      </c>
      <c r="C1557" s="0" t="n">
        <v>25</v>
      </c>
      <c r="F1557" s="2" t="s">
        <v>18</v>
      </c>
    </row>
    <row r="1558" customFormat="false" ht="12.8" hidden="false" customHeight="false" outlineLevel="0" collapsed="false">
      <c r="A1558" s="0" t="s">
        <v>2389</v>
      </c>
      <c r="B1558" s="0" t="s">
        <v>2390</v>
      </c>
      <c r="C1558" s="0" t="n">
        <v>1</v>
      </c>
      <c r="F1558" s="2" t="s">
        <v>18</v>
      </c>
    </row>
    <row r="1559" customFormat="false" ht="12.8" hidden="false" customHeight="false" outlineLevel="0" collapsed="false">
      <c r="A1559" s="0" t="s">
        <v>2481</v>
      </c>
      <c r="B1559" s="0" t="s">
        <v>2482</v>
      </c>
      <c r="C1559" s="0" t="n">
        <v>6</v>
      </c>
      <c r="F1559" s="2" t="s">
        <v>18</v>
      </c>
    </row>
    <row r="1560" customFormat="false" ht="12.8" hidden="false" customHeight="false" outlineLevel="0" collapsed="false">
      <c r="A1560" s="0" t="s">
        <v>2487</v>
      </c>
      <c r="B1560" s="0" t="s">
        <v>2488</v>
      </c>
      <c r="C1560" s="0" t="n">
        <v>6</v>
      </c>
      <c r="F1560" s="2" t="s">
        <v>18</v>
      </c>
    </row>
    <row r="1561" customFormat="false" ht="12.8" hidden="false" customHeight="false" outlineLevel="0" collapsed="false">
      <c r="A1561" s="0" t="s">
        <v>2557</v>
      </c>
      <c r="B1561" s="0" t="s">
        <v>2558</v>
      </c>
      <c r="C1561" s="0" t="n">
        <v>2</v>
      </c>
      <c r="F1561" s="2" t="s">
        <v>18</v>
      </c>
    </row>
    <row r="1562" customFormat="false" ht="12.8" hidden="false" customHeight="false" outlineLevel="0" collapsed="false">
      <c r="A1562" s="0" t="s">
        <v>2574</v>
      </c>
      <c r="B1562" s="0" t="s">
        <v>2575</v>
      </c>
      <c r="C1562" s="0" t="n">
        <v>1</v>
      </c>
      <c r="F1562" s="2" t="s">
        <v>18</v>
      </c>
    </row>
    <row r="1563" customFormat="false" ht="12.8" hidden="false" customHeight="false" outlineLevel="0" collapsed="false">
      <c r="A1563" s="0" t="s">
        <v>2582</v>
      </c>
      <c r="B1563" s="0" t="s">
        <v>2583</v>
      </c>
      <c r="C1563" s="0" t="n">
        <v>1</v>
      </c>
      <c r="F1563" s="2" t="s">
        <v>18</v>
      </c>
    </row>
    <row r="1564" customFormat="false" ht="12.8" hidden="false" customHeight="false" outlineLevel="0" collapsed="false">
      <c r="A1564" s="0" t="s">
        <v>2591</v>
      </c>
      <c r="C1564" s="0" t="n">
        <v>2</v>
      </c>
      <c r="F1564" s="2" t="s">
        <v>18</v>
      </c>
    </row>
    <row r="1565" customFormat="false" ht="12.8" hidden="false" customHeight="false" outlineLevel="0" collapsed="false">
      <c r="A1565" s="0" t="s">
        <v>2869</v>
      </c>
      <c r="B1565" s="0" t="s">
        <v>2870</v>
      </c>
      <c r="C1565" s="0" t="n">
        <v>1</v>
      </c>
      <c r="F1565" s="2" t="s">
        <v>18</v>
      </c>
    </row>
    <row r="1566" customFormat="false" ht="12.8" hidden="false" customHeight="false" outlineLevel="0" collapsed="false">
      <c r="A1566" s="0" t="s">
        <v>2878</v>
      </c>
      <c r="B1566" s="0" t="s">
        <v>534</v>
      </c>
      <c r="C1566" s="0" t="n">
        <v>1</v>
      </c>
      <c r="F1566" s="2" t="s">
        <v>18</v>
      </c>
    </row>
    <row r="1567" customFormat="false" ht="12.8" hidden="false" customHeight="false" outlineLevel="0" collapsed="false">
      <c r="A1567" s="0" t="s">
        <v>2923</v>
      </c>
      <c r="B1567" s="0" t="s">
        <v>501</v>
      </c>
      <c r="C1567" s="0" t="n">
        <v>1</v>
      </c>
      <c r="F1567" s="2" t="s">
        <v>18</v>
      </c>
    </row>
    <row r="1568" customFormat="false" ht="12.8" hidden="false" customHeight="false" outlineLevel="0" collapsed="false">
      <c r="A1568" s="0" t="s">
        <v>2946</v>
      </c>
      <c r="B1568" s="0" t="s">
        <v>2947</v>
      </c>
      <c r="C1568" s="0" t="n">
        <v>6</v>
      </c>
      <c r="F1568" s="2" t="s">
        <v>18</v>
      </c>
    </row>
    <row r="1569" customFormat="false" ht="12.8" hidden="false" customHeight="false" outlineLevel="0" collapsed="false">
      <c r="A1569" s="0" t="s">
        <v>2954</v>
      </c>
      <c r="B1569" s="0" t="s">
        <v>2955</v>
      </c>
      <c r="C1569" s="0" t="n">
        <v>4</v>
      </c>
      <c r="F1569" s="2" t="s">
        <v>18</v>
      </c>
    </row>
    <row r="1570" customFormat="false" ht="12.8" hidden="false" customHeight="false" outlineLevel="0" collapsed="false">
      <c r="A1570" s="0" t="s">
        <v>2957</v>
      </c>
      <c r="B1570" s="0" t="s">
        <v>2958</v>
      </c>
      <c r="C1570" s="0" t="n">
        <v>2</v>
      </c>
      <c r="F1570" s="2" t="s">
        <v>18</v>
      </c>
    </row>
    <row r="1571" customFormat="false" ht="12.8" hidden="false" customHeight="false" outlineLevel="0" collapsed="false">
      <c r="A1571" s="0" t="s">
        <v>2961</v>
      </c>
      <c r="B1571" s="0" t="s">
        <v>1181</v>
      </c>
      <c r="C1571" s="0" t="n">
        <v>50</v>
      </c>
      <c r="F1571" s="2" t="s">
        <v>18</v>
      </c>
    </row>
    <row r="1572" customFormat="false" ht="12.8" hidden="false" customHeight="false" outlineLevel="0" collapsed="false">
      <c r="A1572" s="0" t="s">
        <v>3013</v>
      </c>
      <c r="B1572" s="0" t="s">
        <v>132</v>
      </c>
      <c r="C1572" s="0" t="n">
        <v>1</v>
      </c>
      <c r="F1572" s="2" t="s">
        <v>18</v>
      </c>
    </row>
    <row r="1573" customFormat="false" ht="12.8" hidden="false" customHeight="false" outlineLevel="0" collapsed="false">
      <c r="A1573" s="0" t="s">
        <v>3025</v>
      </c>
      <c r="B1573" s="0" t="s">
        <v>3026</v>
      </c>
      <c r="C1573" s="0" t="n">
        <v>1</v>
      </c>
      <c r="F1573" s="2" t="s">
        <v>18</v>
      </c>
    </row>
    <row r="1574" customFormat="false" ht="12.8" hidden="false" customHeight="false" outlineLevel="0" collapsed="false">
      <c r="A1574" s="0" t="s">
        <v>3038</v>
      </c>
      <c r="B1574" s="0" t="s">
        <v>3039</v>
      </c>
      <c r="C1574" s="0" t="n">
        <v>1</v>
      </c>
      <c r="F1574" s="2" t="s">
        <v>18</v>
      </c>
    </row>
    <row r="1575" customFormat="false" ht="12.8" hidden="false" customHeight="false" outlineLevel="0" collapsed="false">
      <c r="A1575" s="0" t="s">
        <v>3055</v>
      </c>
      <c r="B1575" s="0" t="s">
        <v>3056</v>
      </c>
      <c r="C1575" s="0" t="n">
        <v>6</v>
      </c>
      <c r="F1575" s="2" t="s">
        <v>18</v>
      </c>
    </row>
    <row r="1576" customFormat="false" ht="12.8" hidden="false" customHeight="false" outlineLevel="0" collapsed="false">
      <c r="A1576" s="0" t="s">
        <v>3087</v>
      </c>
      <c r="B1576" s="0" t="s">
        <v>3088</v>
      </c>
      <c r="C1576" s="0" t="n">
        <v>1</v>
      </c>
      <c r="F1576" s="2" t="s">
        <v>18</v>
      </c>
    </row>
    <row r="1577" customFormat="false" ht="12.8" hidden="false" customHeight="false" outlineLevel="0" collapsed="false">
      <c r="A1577" s="0" t="s">
        <v>3123</v>
      </c>
      <c r="B1577" s="0" t="s">
        <v>3124</v>
      </c>
      <c r="C1577" s="0" t="n">
        <v>4</v>
      </c>
      <c r="F1577" s="2" t="s">
        <v>18</v>
      </c>
    </row>
    <row r="1578" customFormat="false" ht="12.8" hidden="false" customHeight="false" outlineLevel="0" collapsed="false">
      <c r="A1578" s="0" t="s">
        <v>3146</v>
      </c>
      <c r="B1578" s="0" t="s">
        <v>3147</v>
      </c>
      <c r="C1578" s="0" t="n">
        <v>4</v>
      </c>
      <c r="F1578" s="2" t="s">
        <v>18</v>
      </c>
    </row>
    <row r="1579" customFormat="false" ht="12.8" hidden="false" customHeight="false" outlineLevel="0" collapsed="false">
      <c r="A1579" s="0" t="s">
        <v>3190</v>
      </c>
      <c r="B1579" s="0" t="s">
        <v>3191</v>
      </c>
      <c r="C1579" s="0" t="n">
        <v>1</v>
      </c>
      <c r="F1579" s="2" t="s">
        <v>18</v>
      </c>
    </row>
    <row r="1580" customFormat="false" ht="12.8" hidden="false" customHeight="false" outlineLevel="0" collapsed="false">
      <c r="A1580" s="0" t="s">
        <v>3210</v>
      </c>
      <c r="C1580" s="0" t="n">
        <v>1</v>
      </c>
      <c r="F1580" s="2" t="s">
        <v>18</v>
      </c>
    </row>
    <row r="1581" customFormat="false" ht="12.8" hidden="false" customHeight="false" outlineLevel="0" collapsed="false">
      <c r="A1581" s="0" t="s">
        <v>3213</v>
      </c>
      <c r="B1581" s="0" t="s">
        <v>3214</v>
      </c>
      <c r="C1581" s="0" t="n">
        <v>6</v>
      </c>
      <c r="F1581" s="2" t="s">
        <v>18</v>
      </c>
    </row>
    <row r="1582" customFormat="false" ht="12.8" hidden="false" customHeight="false" outlineLevel="0" collapsed="false">
      <c r="A1582" s="0" t="s">
        <v>3244</v>
      </c>
      <c r="B1582" s="0" t="s">
        <v>3245</v>
      </c>
      <c r="C1582" s="0" t="n">
        <v>2</v>
      </c>
      <c r="F1582" s="2" t="s">
        <v>18</v>
      </c>
    </row>
    <row r="1583" customFormat="false" ht="12.8" hidden="false" customHeight="false" outlineLevel="0" collapsed="false">
      <c r="A1583" s="0" t="s">
        <v>3290</v>
      </c>
      <c r="B1583" s="0" t="s">
        <v>3291</v>
      </c>
      <c r="C1583" s="0" t="n">
        <v>5</v>
      </c>
      <c r="F1583" s="2" t="s">
        <v>18</v>
      </c>
    </row>
    <row r="1584" customFormat="false" ht="12.8" hidden="false" customHeight="false" outlineLevel="0" collapsed="false">
      <c r="A1584" s="0" t="s">
        <v>3407</v>
      </c>
      <c r="B1584" s="0" t="s">
        <v>3408</v>
      </c>
      <c r="C1584" s="0" t="n">
        <v>1</v>
      </c>
      <c r="F1584" s="2" t="s">
        <v>18</v>
      </c>
    </row>
    <row r="1585" customFormat="false" ht="12.8" hidden="false" customHeight="false" outlineLevel="0" collapsed="false">
      <c r="A1585" s="0" t="s">
        <v>1628</v>
      </c>
      <c r="B1585" s="0" t="s">
        <v>1629</v>
      </c>
      <c r="C1585" s="0" t="n">
        <v>2</v>
      </c>
      <c r="F1585" s="2" t="s">
        <v>18</v>
      </c>
    </row>
    <row r="1586" customFormat="false" ht="12.8" hidden="false" customHeight="false" outlineLevel="0" collapsed="false">
      <c r="A1586" s="0" t="s">
        <v>3533</v>
      </c>
      <c r="B1586" s="0" t="s">
        <v>501</v>
      </c>
      <c r="C1586" s="0" t="n">
        <v>1</v>
      </c>
      <c r="F1586" s="2" t="s">
        <v>18</v>
      </c>
    </row>
    <row r="1587" customFormat="false" ht="12.8" hidden="false" customHeight="false" outlineLevel="0" collapsed="false">
      <c r="A1587" s="0" t="s">
        <v>3558</v>
      </c>
      <c r="B1587" s="0" t="s">
        <v>1849</v>
      </c>
      <c r="C1587" s="0" t="n">
        <v>1</v>
      </c>
      <c r="F1587" s="2" t="s">
        <v>18</v>
      </c>
    </row>
    <row r="1588" customFormat="false" ht="12.8" hidden="false" customHeight="false" outlineLevel="0" collapsed="false">
      <c r="A1588" s="0" t="s">
        <v>3568</v>
      </c>
      <c r="B1588" s="0" t="s">
        <v>2870</v>
      </c>
      <c r="C1588" s="0" t="n">
        <v>1</v>
      </c>
      <c r="F1588" s="2" t="s">
        <v>18</v>
      </c>
    </row>
    <row r="1589" customFormat="false" ht="12.8" hidden="false" customHeight="false" outlineLevel="0" collapsed="false">
      <c r="A1589" s="0" t="s">
        <v>1628</v>
      </c>
      <c r="B1589" s="0" t="s">
        <v>1629</v>
      </c>
      <c r="C1589" s="0" t="n">
        <v>1</v>
      </c>
      <c r="F1589" s="2" t="n">
        <v>2012</v>
      </c>
    </row>
    <row r="1590" customFormat="false" ht="12.8" hidden="false" customHeight="false" outlineLevel="0" collapsed="false">
      <c r="A1590" s="0" t="s">
        <v>251</v>
      </c>
      <c r="B1590" s="0" t="s">
        <v>252</v>
      </c>
      <c r="C1590" s="0" t="n">
        <v>1</v>
      </c>
      <c r="F1590" s="2" t="n">
        <v>2012</v>
      </c>
    </row>
    <row r="1591" customFormat="false" ht="12.8" hidden="false" customHeight="false" outlineLevel="0" collapsed="false">
      <c r="A1591" s="0" t="s">
        <v>556</v>
      </c>
      <c r="B1591" s="0" t="s">
        <v>557</v>
      </c>
      <c r="C1591" s="0" t="n">
        <v>2</v>
      </c>
      <c r="F1591" s="2" t="s">
        <v>558</v>
      </c>
    </row>
    <row r="1592" customFormat="false" ht="12.8" hidden="false" customHeight="false" outlineLevel="0" collapsed="false">
      <c r="A1592" s="0" t="s">
        <v>624</v>
      </c>
      <c r="B1592" s="0" t="s">
        <v>625</v>
      </c>
      <c r="C1592" s="0" t="n">
        <v>1</v>
      </c>
      <c r="F1592" s="2" t="s">
        <v>558</v>
      </c>
    </row>
    <row r="1593" customFormat="false" ht="12.8" hidden="false" customHeight="false" outlineLevel="0" collapsed="false">
      <c r="A1593" s="0" t="s">
        <v>861</v>
      </c>
      <c r="B1593" s="0" t="s">
        <v>39</v>
      </c>
      <c r="C1593" s="0" t="n">
        <v>1</v>
      </c>
      <c r="F1593" s="2" t="s">
        <v>558</v>
      </c>
    </row>
    <row r="1594" customFormat="false" ht="12.8" hidden="false" customHeight="false" outlineLevel="0" collapsed="false">
      <c r="A1594" s="0" t="s">
        <v>1180</v>
      </c>
      <c r="B1594" s="0" t="s">
        <v>1181</v>
      </c>
      <c r="C1594" s="0" t="n">
        <v>1</v>
      </c>
      <c r="F1594" s="2" t="s">
        <v>558</v>
      </c>
    </row>
    <row r="1595" customFormat="false" ht="12.8" hidden="false" customHeight="false" outlineLevel="0" collapsed="false">
      <c r="A1595" s="0" t="s">
        <v>1383</v>
      </c>
      <c r="B1595" s="0" t="s">
        <v>1181</v>
      </c>
      <c r="C1595" s="0" t="n">
        <v>1</v>
      </c>
      <c r="F1595" s="2" t="s">
        <v>558</v>
      </c>
    </row>
    <row r="1596" customFormat="false" ht="12.8" hidden="false" customHeight="false" outlineLevel="0" collapsed="false">
      <c r="A1596" s="0" t="s">
        <v>1450</v>
      </c>
      <c r="B1596" s="0" t="s">
        <v>1451</v>
      </c>
      <c r="C1596" s="0" t="n">
        <v>1</v>
      </c>
      <c r="F1596" s="2" t="s">
        <v>558</v>
      </c>
    </row>
    <row r="1597" customFormat="false" ht="12.8" hidden="false" customHeight="false" outlineLevel="0" collapsed="false">
      <c r="A1597" s="0" t="s">
        <v>1638</v>
      </c>
      <c r="B1597" s="0" t="s">
        <v>1181</v>
      </c>
      <c r="C1597" s="0" t="n">
        <v>1</v>
      </c>
      <c r="F1597" s="2" t="s">
        <v>558</v>
      </c>
    </row>
    <row r="1598" customFormat="false" ht="12.8" hidden="false" customHeight="false" outlineLevel="0" collapsed="false">
      <c r="A1598" s="0" t="s">
        <v>2885</v>
      </c>
      <c r="B1598" s="0" t="s">
        <v>1181</v>
      </c>
      <c r="C1598" s="0" t="n">
        <v>1</v>
      </c>
      <c r="F1598" s="2" t="s">
        <v>558</v>
      </c>
    </row>
    <row r="1599" customFormat="false" ht="12.8" hidden="false" customHeight="false" outlineLevel="0" collapsed="false">
      <c r="A1599" s="0" t="s">
        <v>2906</v>
      </c>
      <c r="B1599" s="0" t="s">
        <v>2907</v>
      </c>
      <c r="C1599" s="0" t="n">
        <v>10</v>
      </c>
      <c r="F1599" s="2" t="s">
        <v>558</v>
      </c>
    </row>
    <row r="1600" customFormat="false" ht="12.8" hidden="false" customHeight="false" outlineLevel="0" collapsed="false">
      <c r="A1600" s="0" t="s">
        <v>3249</v>
      </c>
      <c r="B1600" s="0" t="s">
        <v>3250</v>
      </c>
      <c r="C1600" s="0" t="n">
        <v>1</v>
      </c>
      <c r="F1600" s="2" t="s">
        <v>558</v>
      </c>
    </row>
    <row r="1601" customFormat="false" ht="12.8" hidden="false" customHeight="false" outlineLevel="0" collapsed="false">
      <c r="A1601" s="0" t="s">
        <v>3341</v>
      </c>
      <c r="B1601" s="0" t="s">
        <v>1181</v>
      </c>
      <c r="C1601" s="0" t="n">
        <v>1</v>
      </c>
      <c r="F1601" s="2" t="s">
        <v>558</v>
      </c>
    </row>
    <row r="1602" customFormat="false" ht="12.8" hidden="false" customHeight="false" outlineLevel="0" collapsed="false">
      <c r="A1602" s="0" t="s">
        <v>3466</v>
      </c>
      <c r="B1602" s="0" t="s">
        <v>2870</v>
      </c>
      <c r="C1602" s="0" t="n">
        <v>1</v>
      </c>
      <c r="F1602" s="2" t="s">
        <v>558</v>
      </c>
    </row>
    <row r="1603" customFormat="false" ht="12.8" hidden="false" customHeight="false" outlineLevel="0" collapsed="false">
      <c r="A1603" s="0" t="s">
        <v>3467</v>
      </c>
      <c r="B1603" s="0" t="s">
        <v>1181</v>
      </c>
      <c r="C1603" s="0" t="n">
        <v>1</v>
      </c>
      <c r="F1603" s="2" t="s">
        <v>558</v>
      </c>
    </row>
    <row r="1604" customFormat="false" ht="12.8" hidden="false" customHeight="false" outlineLevel="0" collapsed="false">
      <c r="A1604" s="0" t="s">
        <v>429</v>
      </c>
      <c r="B1604" s="0" t="s">
        <v>430</v>
      </c>
      <c r="C1604" s="0" t="n">
        <v>2</v>
      </c>
      <c r="F1604" s="2" t="s">
        <v>431</v>
      </c>
    </row>
    <row r="1605" customFormat="false" ht="12.8" hidden="false" customHeight="false" outlineLevel="0" collapsed="false">
      <c r="A1605" s="0" t="s">
        <v>475</v>
      </c>
      <c r="B1605" s="0" t="s">
        <v>476</v>
      </c>
      <c r="C1605" s="0" t="n">
        <v>40</v>
      </c>
      <c r="F1605" s="2" t="s">
        <v>431</v>
      </c>
    </row>
    <row r="1606" customFormat="false" ht="12.8" hidden="false" customHeight="false" outlineLevel="0" collapsed="false">
      <c r="A1606" s="0" t="s">
        <v>726</v>
      </c>
      <c r="B1606" s="0" t="s">
        <v>476</v>
      </c>
      <c r="C1606" s="0" t="n">
        <v>40</v>
      </c>
      <c r="F1606" s="2" t="s">
        <v>431</v>
      </c>
    </row>
    <row r="1607" customFormat="false" ht="12.8" hidden="false" customHeight="false" outlineLevel="0" collapsed="false">
      <c r="A1607" s="0" t="s">
        <v>2195</v>
      </c>
      <c r="B1607" s="0" t="s">
        <v>2196</v>
      </c>
      <c r="C1607" s="0" t="n">
        <v>1</v>
      </c>
      <c r="F1607" s="2" t="s">
        <v>2197</v>
      </c>
    </row>
    <row r="1608" customFormat="false" ht="12.8" hidden="false" customHeight="false" outlineLevel="0" collapsed="false">
      <c r="A1608" s="0" t="s">
        <v>3355</v>
      </c>
      <c r="B1608" s="0" t="s">
        <v>3356</v>
      </c>
      <c r="C1608" s="0" t="n">
        <v>1</v>
      </c>
      <c r="F1608" s="2" t="s">
        <v>2197</v>
      </c>
    </row>
    <row r="1609" customFormat="false" ht="12.8" hidden="false" customHeight="false" outlineLevel="0" collapsed="false">
      <c r="A1609" s="0" t="s">
        <v>2141</v>
      </c>
      <c r="B1609" s="0" t="s">
        <v>2142</v>
      </c>
      <c r="C1609" s="0" t="n">
        <v>1</v>
      </c>
      <c r="F1609" s="2" t="s">
        <v>2143</v>
      </c>
    </row>
    <row r="1610" customFormat="false" ht="12.8" hidden="false" customHeight="false" outlineLevel="0" collapsed="false">
      <c r="A1610" s="0" t="s">
        <v>808</v>
      </c>
      <c r="B1610" s="0" t="s">
        <v>809</v>
      </c>
      <c r="C1610" s="0" t="n">
        <v>1</v>
      </c>
      <c r="F1610" s="2" t="n">
        <v>2012</v>
      </c>
    </row>
    <row r="1611" customFormat="false" ht="12.8" hidden="false" customHeight="false" outlineLevel="0" collapsed="false">
      <c r="A1611" s="0" t="s">
        <v>1628</v>
      </c>
      <c r="B1611" s="0" t="s">
        <v>1629</v>
      </c>
      <c r="C1611" s="0" t="n">
        <v>1</v>
      </c>
      <c r="F1611" s="2" t="n">
        <v>2012</v>
      </c>
    </row>
    <row r="1612" customFormat="false" ht="12.8" hidden="false" customHeight="false" outlineLevel="0" collapsed="false">
      <c r="A1612" s="0" t="s">
        <v>10</v>
      </c>
      <c r="B1612" s="0" t="s">
        <v>11</v>
      </c>
      <c r="C1612" s="0" t="n">
        <v>1</v>
      </c>
      <c r="F1612" s="5" t="s">
        <v>12</v>
      </c>
    </row>
    <row r="1613" customFormat="false" ht="12.8" hidden="false" customHeight="false" outlineLevel="0" collapsed="false">
      <c r="A1613" s="0" t="s">
        <v>28</v>
      </c>
      <c r="B1613" s="0" t="s">
        <v>29</v>
      </c>
      <c r="C1613" s="0" t="n">
        <v>1</v>
      </c>
      <c r="F1613" s="5" t="n">
        <v>1697</v>
      </c>
    </row>
    <row r="1614" customFormat="false" ht="12.8" hidden="false" customHeight="false" outlineLevel="0" collapsed="false">
      <c r="A1614" s="0" t="s">
        <v>38</v>
      </c>
      <c r="B1614" s="0" t="s">
        <v>39</v>
      </c>
      <c r="C1614" s="0" t="n">
        <v>1</v>
      </c>
      <c r="F1614" s="5" t="n">
        <v>2011</v>
      </c>
    </row>
    <row r="1615" customFormat="false" ht="12.8" hidden="false" customHeight="false" outlineLevel="0" collapsed="false">
      <c r="A1615" s="0" t="s">
        <v>45</v>
      </c>
      <c r="B1615" s="0" t="s">
        <v>46</v>
      </c>
      <c r="C1615" s="0" t="n">
        <v>1</v>
      </c>
      <c r="F1615" s="5" t="n">
        <v>1951</v>
      </c>
    </row>
    <row r="1616" customFormat="false" ht="12.8" hidden="false" customHeight="false" outlineLevel="0" collapsed="false">
      <c r="A1616" s="0" t="s">
        <v>67</v>
      </c>
      <c r="B1616" s="0" t="s">
        <v>68</v>
      </c>
      <c r="C1616" s="0" t="n">
        <v>1</v>
      </c>
      <c r="F1616" s="5" t="n">
        <v>2013</v>
      </c>
    </row>
    <row r="1617" customFormat="false" ht="12.8" hidden="false" customHeight="false" outlineLevel="0" collapsed="false">
      <c r="A1617" s="0" t="s">
        <v>81</v>
      </c>
      <c r="B1617" s="0" t="s">
        <v>82</v>
      </c>
      <c r="C1617" s="0" t="n">
        <v>1</v>
      </c>
      <c r="F1617" s="5" t="n">
        <v>2018</v>
      </c>
    </row>
    <row r="1618" customFormat="false" ht="12.8" hidden="false" customHeight="false" outlineLevel="0" collapsed="false">
      <c r="A1618" s="0" t="s">
        <v>88</v>
      </c>
      <c r="B1618" s="0" t="s">
        <v>89</v>
      </c>
      <c r="C1618" s="0" t="n">
        <v>1</v>
      </c>
      <c r="F1618" s="5" t="n">
        <v>2019</v>
      </c>
    </row>
    <row r="1619" customFormat="false" ht="12.8" hidden="false" customHeight="false" outlineLevel="0" collapsed="false">
      <c r="A1619" s="0" t="s">
        <v>97</v>
      </c>
      <c r="B1619" s="0" t="s">
        <v>98</v>
      </c>
      <c r="C1619" s="0" t="n">
        <v>1</v>
      </c>
      <c r="F1619" s="5" t="n">
        <v>2014</v>
      </c>
    </row>
    <row r="1620" customFormat="false" ht="12.8" hidden="false" customHeight="false" outlineLevel="0" collapsed="false">
      <c r="A1620" s="0" t="s">
        <v>108</v>
      </c>
      <c r="B1620" s="0" t="s">
        <v>109</v>
      </c>
      <c r="C1620" s="0" t="n">
        <v>1</v>
      </c>
      <c r="F1620" s="5" t="s">
        <v>12</v>
      </c>
    </row>
    <row r="1621" customFormat="false" ht="12.8" hidden="false" customHeight="false" outlineLevel="0" collapsed="false">
      <c r="A1621" s="0" t="s">
        <v>125</v>
      </c>
      <c r="B1621" s="0" t="s">
        <v>126</v>
      </c>
      <c r="C1621" s="0" t="n">
        <v>1</v>
      </c>
      <c r="F1621" s="5" t="n">
        <v>2021</v>
      </c>
    </row>
    <row r="1622" customFormat="false" ht="12.8" hidden="false" customHeight="false" outlineLevel="0" collapsed="false">
      <c r="A1622" s="0" t="s">
        <v>129</v>
      </c>
      <c r="B1622" s="0" t="s">
        <v>130</v>
      </c>
      <c r="C1622" s="0" t="n">
        <v>1</v>
      </c>
      <c r="F1622" s="5" t="n">
        <v>2020</v>
      </c>
    </row>
    <row r="1623" customFormat="false" ht="12.8" hidden="false" customHeight="false" outlineLevel="0" collapsed="false">
      <c r="A1623" s="0" t="s">
        <v>135</v>
      </c>
      <c r="B1623" s="0" t="s">
        <v>136</v>
      </c>
      <c r="C1623" s="0" t="n">
        <v>1</v>
      </c>
      <c r="F1623" s="5" t="n">
        <v>2009</v>
      </c>
    </row>
    <row r="1624" customFormat="false" ht="12.8" hidden="false" customHeight="false" outlineLevel="0" collapsed="false">
      <c r="A1624" s="0" t="s">
        <v>148</v>
      </c>
      <c r="B1624" s="0" t="s">
        <v>149</v>
      </c>
      <c r="C1624" s="0" t="n">
        <v>1</v>
      </c>
      <c r="F1624" s="5" t="n">
        <v>2019</v>
      </c>
    </row>
    <row r="1625" customFormat="false" ht="12.8" hidden="false" customHeight="false" outlineLevel="0" collapsed="false">
      <c r="A1625" s="0" t="s">
        <v>165</v>
      </c>
      <c r="B1625" s="0" t="s">
        <v>166</v>
      </c>
      <c r="C1625" s="0" t="n">
        <v>1</v>
      </c>
      <c r="F1625" s="5" t="n">
        <v>2019</v>
      </c>
    </row>
    <row r="1626" customFormat="false" ht="12.8" hidden="false" customHeight="false" outlineLevel="0" collapsed="false">
      <c r="A1626" s="0" t="s">
        <v>171</v>
      </c>
      <c r="B1626" s="0" t="s">
        <v>172</v>
      </c>
      <c r="C1626" s="0" t="n">
        <v>1</v>
      </c>
      <c r="F1626" s="5" t="n">
        <v>2020</v>
      </c>
    </row>
    <row r="1627" customFormat="false" ht="12.8" hidden="false" customHeight="false" outlineLevel="0" collapsed="false">
      <c r="A1627" s="0" t="s">
        <v>183</v>
      </c>
      <c r="B1627" s="0" t="s">
        <v>184</v>
      </c>
      <c r="C1627" s="0" t="n">
        <v>1</v>
      </c>
      <c r="F1627" s="5" t="n">
        <v>1899</v>
      </c>
    </row>
    <row r="1628" customFormat="false" ht="12.8" hidden="false" customHeight="false" outlineLevel="0" collapsed="false">
      <c r="A1628" s="0" t="s">
        <v>199</v>
      </c>
      <c r="B1628" s="0" t="s">
        <v>200</v>
      </c>
      <c r="C1628" s="0" t="n">
        <v>1</v>
      </c>
      <c r="F1628" s="5" t="n">
        <v>2012</v>
      </c>
    </row>
    <row r="1629" customFormat="false" ht="12.8" hidden="false" customHeight="false" outlineLevel="0" collapsed="false">
      <c r="A1629" s="0" t="s">
        <v>201</v>
      </c>
      <c r="B1629" s="0" t="s">
        <v>202</v>
      </c>
      <c r="C1629" s="0" t="n">
        <v>1</v>
      </c>
      <c r="F1629" s="5" t="n">
        <v>2018</v>
      </c>
    </row>
    <row r="1630" customFormat="false" ht="12.8" hidden="false" customHeight="false" outlineLevel="0" collapsed="false">
      <c r="A1630" s="0" t="s">
        <v>206</v>
      </c>
      <c r="B1630" s="0" t="s">
        <v>207</v>
      </c>
      <c r="C1630" s="0" t="n">
        <v>1</v>
      </c>
      <c r="F1630" s="5" t="n">
        <v>1873</v>
      </c>
    </row>
    <row r="1631" customFormat="false" ht="12.8" hidden="false" customHeight="false" outlineLevel="0" collapsed="false">
      <c r="A1631" s="0" t="s">
        <v>208</v>
      </c>
      <c r="B1631" s="0" t="s">
        <v>209</v>
      </c>
      <c r="C1631" s="0" t="n">
        <v>1</v>
      </c>
      <c r="F1631" s="5" t="n">
        <v>2019</v>
      </c>
    </row>
    <row r="1632" customFormat="false" ht="12.8" hidden="false" customHeight="false" outlineLevel="0" collapsed="false">
      <c r="A1632" s="0" t="s">
        <v>210</v>
      </c>
      <c r="B1632" s="0" t="s">
        <v>211</v>
      </c>
      <c r="C1632" s="0" t="n">
        <v>1</v>
      </c>
      <c r="F1632" s="5" t="n">
        <v>1818</v>
      </c>
    </row>
    <row r="1633" customFormat="false" ht="12.8" hidden="false" customHeight="false" outlineLevel="0" collapsed="false">
      <c r="A1633" s="0" t="s">
        <v>232</v>
      </c>
      <c r="B1633" s="0" t="s">
        <v>233</v>
      </c>
      <c r="C1633" s="0" t="n">
        <v>2</v>
      </c>
      <c r="F1633" s="5" t="n">
        <v>1892</v>
      </c>
    </row>
    <row r="1634" customFormat="false" ht="12.8" hidden="false" customHeight="false" outlineLevel="0" collapsed="false">
      <c r="A1634" s="0" t="s">
        <v>236</v>
      </c>
      <c r="B1634" s="0" t="s">
        <v>237</v>
      </c>
      <c r="C1634" s="0" t="n">
        <v>1</v>
      </c>
      <c r="F1634" s="5" t="n">
        <v>1997</v>
      </c>
    </row>
    <row r="1635" customFormat="false" ht="12.8" hidden="false" customHeight="false" outlineLevel="0" collapsed="false">
      <c r="A1635" s="0" t="s">
        <v>245</v>
      </c>
      <c r="B1635" s="0" t="s">
        <v>246</v>
      </c>
      <c r="C1635" s="0" t="n">
        <v>1</v>
      </c>
      <c r="F1635" s="5" t="n">
        <v>1950</v>
      </c>
    </row>
    <row r="1636" customFormat="false" ht="12.8" hidden="false" customHeight="false" outlineLevel="0" collapsed="false">
      <c r="A1636" s="0" t="s">
        <v>257</v>
      </c>
      <c r="B1636" s="0" t="s">
        <v>258</v>
      </c>
      <c r="C1636" s="0" t="n">
        <v>1</v>
      </c>
      <c r="F1636" s="5" t="n">
        <v>1969</v>
      </c>
    </row>
    <row r="1637" customFormat="false" ht="12.8" hidden="false" customHeight="false" outlineLevel="0" collapsed="false">
      <c r="A1637" s="0" t="s">
        <v>275</v>
      </c>
      <c r="B1637" s="0" t="s">
        <v>276</v>
      </c>
      <c r="C1637" s="0" t="n">
        <v>1</v>
      </c>
      <c r="F1637" s="5" t="n">
        <v>2014</v>
      </c>
    </row>
    <row r="1638" customFormat="false" ht="12.8" hidden="false" customHeight="false" outlineLevel="0" collapsed="false">
      <c r="A1638" s="7" t="s">
        <v>673</v>
      </c>
      <c r="B1638" s="0" t="s">
        <v>279</v>
      </c>
      <c r="C1638" s="0" t="n">
        <v>1</v>
      </c>
      <c r="F1638" s="5" t="n">
        <v>1535</v>
      </c>
    </row>
    <row r="1639" customFormat="false" ht="12.8" hidden="false" customHeight="false" outlineLevel="0" collapsed="false">
      <c r="A1639" s="0" t="s">
        <v>292</v>
      </c>
      <c r="B1639" s="0" t="s">
        <v>293</v>
      </c>
      <c r="C1639" s="0" t="n">
        <v>1</v>
      </c>
      <c r="F1639" s="5" t="n">
        <v>2017</v>
      </c>
    </row>
    <row r="1640" customFormat="false" ht="12.8" hidden="false" customHeight="false" outlineLevel="0" collapsed="false">
      <c r="A1640" s="0" t="s">
        <v>296</v>
      </c>
      <c r="B1640" s="0" t="s">
        <v>297</v>
      </c>
      <c r="C1640" s="0" t="n">
        <v>1</v>
      </c>
      <c r="F1640" s="5" t="n">
        <v>1889</v>
      </c>
    </row>
    <row r="1641" customFormat="false" ht="12.8" hidden="false" customHeight="false" outlineLevel="0" collapsed="false">
      <c r="A1641" s="0" t="s">
        <v>299</v>
      </c>
      <c r="B1641" s="0" t="s">
        <v>300</v>
      </c>
      <c r="C1641" s="0" t="n">
        <v>1</v>
      </c>
      <c r="F1641" s="5" t="n">
        <v>1881</v>
      </c>
    </row>
    <row r="1642" customFormat="false" ht="12.8" hidden="false" customHeight="false" outlineLevel="0" collapsed="false">
      <c r="A1642" s="0" t="s">
        <v>305</v>
      </c>
      <c r="B1642" s="0" t="s">
        <v>306</v>
      </c>
      <c r="C1642" s="0" t="n">
        <v>1</v>
      </c>
      <c r="F1642" s="5" t="n">
        <v>2017</v>
      </c>
    </row>
    <row r="1643" customFormat="false" ht="12.8" hidden="false" customHeight="false" outlineLevel="0" collapsed="false">
      <c r="A1643" s="0" t="s">
        <v>311</v>
      </c>
      <c r="B1643" s="0" t="s">
        <v>312</v>
      </c>
      <c r="C1643" s="0" t="n">
        <v>1</v>
      </c>
      <c r="F1643" s="5" t="n">
        <v>2019</v>
      </c>
    </row>
    <row r="1644" customFormat="false" ht="12.8" hidden="false" customHeight="false" outlineLevel="0" collapsed="false">
      <c r="A1644" s="0" t="s">
        <v>319</v>
      </c>
      <c r="B1644" s="0" t="s">
        <v>320</v>
      </c>
      <c r="C1644" s="0" t="n">
        <v>1</v>
      </c>
      <c r="F1644" s="5" t="n">
        <v>2014</v>
      </c>
    </row>
    <row r="1645" customFormat="false" ht="12.8" hidden="false" customHeight="false" outlineLevel="0" collapsed="false">
      <c r="A1645" s="0" t="s">
        <v>321</v>
      </c>
      <c r="B1645" s="0" t="s">
        <v>322</v>
      </c>
      <c r="C1645" s="0" t="n">
        <v>1</v>
      </c>
      <c r="F1645" s="5" t="n">
        <v>2015</v>
      </c>
    </row>
    <row r="1646" customFormat="false" ht="12.8" hidden="false" customHeight="false" outlineLevel="0" collapsed="false">
      <c r="A1646" s="0" t="s">
        <v>325</v>
      </c>
      <c r="B1646" s="0" t="s">
        <v>326</v>
      </c>
      <c r="C1646" s="0" t="n">
        <v>1</v>
      </c>
      <c r="F1646" s="5" t="n">
        <v>2012</v>
      </c>
    </row>
    <row r="1647" customFormat="false" ht="12.8" hidden="false" customHeight="false" outlineLevel="0" collapsed="false">
      <c r="A1647" s="0" t="s">
        <v>335</v>
      </c>
      <c r="B1647" s="0" t="s">
        <v>336</v>
      </c>
      <c r="C1647" s="0" t="n">
        <v>1</v>
      </c>
      <c r="F1647" s="5" t="n">
        <v>2018</v>
      </c>
    </row>
    <row r="1648" customFormat="false" ht="12.8" hidden="false" customHeight="false" outlineLevel="0" collapsed="false">
      <c r="A1648" s="0" t="s">
        <v>337</v>
      </c>
      <c r="B1648" s="0" t="s">
        <v>338</v>
      </c>
      <c r="C1648" s="0" t="n">
        <v>1</v>
      </c>
      <c r="F1648" s="5" t="n">
        <v>1891</v>
      </c>
    </row>
    <row r="1649" customFormat="false" ht="12.8" hidden="false" customHeight="false" outlineLevel="0" collapsed="false">
      <c r="A1649" s="0" t="s">
        <v>135</v>
      </c>
      <c r="B1649" s="0" t="s">
        <v>339</v>
      </c>
      <c r="C1649" s="0" t="n">
        <v>1</v>
      </c>
      <c r="F1649" s="5" t="n">
        <v>2019</v>
      </c>
    </row>
    <row r="1650" customFormat="false" ht="12.8" hidden="false" customHeight="false" outlineLevel="0" collapsed="false">
      <c r="A1650" s="0" t="s">
        <v>344</v>
      </c>
      <c r="B1650" s="0" t="s">
        <v>345</v>
      </c>
      <c r="C1650" s="0" t="n">
        <v>1</v>
      </c>
      <c r="F1650" s="5" t="n">
        <v>1943</v>
      </c>
    </row>
    <row r="1651" customFormat="false" ht="12.8" hidden="false" customHeight="false" outlineLevel="0" collapsed="false">
      <c r="A1651" s="0" t="s">
        <v>348</v>
      </c>
      <c r="B1651" s="0" t="s">
        <v>349</v>
      </c>
      <c r="C1651" s="0" t="n">
        <v>1</v>
      </c>
      <c r="F1651" s="5" t="n">
        <v>1949</v>
      </c>
    </row>
    <row r="1652" customFormat="false" ht="12.8" hidden="false" customHeight="false" outlineLevel="0" collapsed="false">
      <c r="A1652" s="0" t="s">
        <v>334</v>
      </c>
      <c r="B1652" s="0" t="s">
        <v>350</v>
      </c>
      <c r="C1652" s="0" t="n">
        <v>168</v>
      </c>
      <c r="F1652" s="5" t="n">
        <v>2019</v>
      </c>
    </row>
    <row r="1653" customFormat="false" ht="12.8" hidden="false" customHeight="false" outlineLevel="0" collapsed="false">
      <c r="A1653" s="0" t="s">
        <v>361</v>
      </c>
      <c r="B1653" s="0" t="s">
        <v>362</v>
      </c>
      <c r="C1653" s="0" t="n">
        <v>1</v>
      </c>
      <c r="F1653" s="5" t="n">
        <v>2020</v>
      </c>
    </row>
    <row r="1654" customFormat="false" ht="12.8" hidden="false" customHeight="false" outlineLevel="0" collapsed="false">
      <c r="A1654" s="0" t="s">
        <v>363</v>
      </c>
      <c r="B1654" s="0" t="s">
        <v>364</v>
      </c>
      <c r="C1654" s="0" t="n">
        <v>1</v>
      </c>
      <c r="F1654" s="5" t="n">
        <v>1999</v>
      </c>
    </row>
    <row r="1655" customFormat="false" ht="12.8" hidden="false" customHeight="false" outlineLevel="0" collapsed="false">
      <c r="A1655" s="0" t="s">
        <v>365</v>
      </c>
      <c r="B1655" s="0" t="s">
        <v>366</v>
      </c>
      <c r="C1655" s="0" t="n">
        <v>1</v>
      </c>
      <c r="F1655" s="5" t="n">
        <v>1899</v>
      </c>
    </row>
    <row r="1656" customFormat="false" ht="12.8" hidden="false" customHeight="false" outlineLevel="0" collapsed="false">
      <c r="A1656" s="0" t="s">
        <v>369</v>
      </c>
      <c r="B1656" s="0" t="s">
        <v>283</v>
      </c>
      <c r="C1656" s="0" t="n">
        <v>1</v>
      </c>
      <c r="F1656" s="5" t="n">
        <v>2018</v>
      </c>
    </row>
    <row r="1657" customFormat="false" ht="12.8" hidden="false" customHeight="false" outlineLevel="0" collapsed="false">
      <c r="A1657" s="0" t="s">
        <v>371</v>
      </c>
      <c r="B1657" s="0" t="s">
        <v>372</v>
      </c>
      <c r="C1657" s="0" t="n">
        <v>1</v>
      </c>
      <c r="F1657" s="5" t="n">
        <v>2020</v>
      </c>
    </row>
    <row r="1658" customFormat="false" ht="12.8" hidden="false" customHeight="false" outlineLevel="0" collapsed="false">
      <c r="A1658" s="0" t="s">
        <v>2920</v>
      </c>
      <c r="B1658" s="0" t="s">
        <v>381</v>
      </c>
      <c r="C1658" s="0" t="n">
        <v>1</v>
      </c>
      <c r="F1658" s="5" t="n">
        <v>2000</v>
      </c>
    </row>
    <row r="1659" customFormat="false" ht="12.8" hidden="false" customHeight="false" outlineLevel="0" collapsed="false">
      <c r="A1659" s="0" t="s">
        <v>382</v>
      </c>
      <c r="B1659" s="0" t="s">
        <v>383</v>
      </c>
      <c r="C1659" s="0" t="n">
        <v>1</v>
      </c>
      <c r="F1659" s="5" t="n">
        <v>1865</v>
      </c>
    </row>
    <row r="1660" customFormat="false" ht="12.8" hidden="false" customHeight="false" outlineLevel="0" collapsed="false">
      <c r="A1660" s="0" t="s">
        <v>398</v>
      </c>
      <c r="B1660" s="0" t="s">
        <v>399</v>
      </c>
      <c r="C1660" s="0" t="n">
        <v>2</v>
      </c>
      <c r="F1660" s="5" t="n">
        <v>1881</v>
      </c>
    </row>
    <row r="1661" customFormat="false" ht="12.8" hidden="false" customHeight="false" outlineLevel="0" collapsed="false">
      <c r="A1661" s="0" t="s">
        <v>401</v>
      </c>
      <c r="B1661" s="0" t="s">
        <v>338</v>
      </c>
      <c r="C1661" s="0" t="n">
        <v>1</v>
      </c>
      <c r="F1661" s="5" t="n">
        <v>1894</v>
      </c>
    </row>
    <row r="1662" customFormat="false" ht="12.8" hidden="false" customHeight="false" outlineLevel="0" collapsed="false">
      <c r="A1662" s="0" t="s">
        <v>406</v>
      </c>
      <c r="B1662" s="0" t="s">
        <v>407</v>
      </c>
      <c r="C1662" s="0" t="n">
        <v>1</v>
      </c>
      <c r="F1662" s="5" t="n">
        <v>2018</v>
      </c>
    </row>
    <row r="1663" customFormat="false" ht="12.8" hidden="false" customHeight="false" outlineLevel="0" collapsed="false">
      <c r="A1663" s="0" t="s">
        <v>408</v>
      </c>
      <c r="B1663" s="0" t="s">
        <v>409</v>
      </c>
      <c r="C1663" s="0" t="n">
        <v>1</v>
      </c>
      <c r="F1663" s="5" t="n">
        <v>2019</v>
      </c>
    </row>
    <row r="1664" customFormat="false" ht="12.8" hidden="false" customHeight="false" outlineLevel="0" collapsed="false">
      <c r="A1664" s="0" t="s">
        <v>412</v>
      </c>
      <c r="B1664" s="0" t="s">
        <v>413</v>
      </c>
      <c r="C1664" s="0" t="n">
        <v>1</v>
      </c>
      <c r="F1664" s="5" t="n">
        <v>2020</v>
      </c>
    </row>
    <row r="1665" customFormat="false" ht="12.8" hidden="false" customHeight="false" outlineLevel="0" collapsed="false">
      <c r="A1665" s="0" t="s">
        <v>16</v>
      </c>
      <c r="B1665" s="0" t="s">
        <v>416</v>
      </c>
      <c r="C1665" s="0" t="n">
        <v>6</v>
      </c>
      <c r="F1665" s="5" t="n">
        <v>2018</v>
      </c>
    </row>
    <row r="1666" customFormat="false" ht="12.8" hidden="false" customHeight="false" outlineLevel="0" collapsed="false">
      <c r="A1666" s="0" t="s">
        <v>424</v>
      </c>
      <c r="B1666" s="0" t="s">
        <v>425</v>
      </c>
      <c r="C1666" s="0" t="n">
        <v>1</v>
      </c>
      <c r="F1666" s="5" t="n">
        <v>1843</v>
      </c>
    </row>
    <row r="1667" customFormat="false" ht="12.8" hidden="false" customHeight="false" outlineLevel="0" collapsed="false">
      <c r="A1667" s="0" t="s">
        <v>426</v>
      </c>
      <c r="B1667" s="0" t="s">
        <v>29</v>
      </c>
      <c r="C1667" s="0" t="n">
        <v>1</v>
      </c>
      <c r="F1667" s="5" t="n">
        <v>2017</v>
      </c>
    </row>
    <row r="1668" customFormat="false" ht="12.8" hidden="false" customHeight="false" outlineLevel="0" collapsed="false">
      <c r="A1668" s="0" t="s">
        <v>433</v>
      </c>
      <c r="B1668" s="0" t="s">
        <v>434</v>
      </c>
      <c r="C1668" s="0" t="n">
        <v>1</v>
      </c>
      <c r="F1668" s="5" t="n">
        <v>1851</v>
      </c>
    </row>
    <row r="1669" customFormat="false" ht="12.8" hidden="false" customHeight="false" outlineLevel="0" collapsed="false">
      <c r="A1669" s="0" t="s">
        <v>439</v>
      </c>
      <c r="B1669" s="0" t="s">
        <v>440</v>
      </c>
      <c r="C1669" s="0" t="n">
        <v>1</v>
      </c>
      <c r="F1669" s="5" t="n">
        <v>2018</v>
      </c>
    </row>
    <row r="1670" customFormat="false" ht="12.8" hidden="false" customHeight="false" outlineLevel="0" collapsed="false">
      <c r="A1670" s="0" t="s">
        <v>441</v>
      </c>
      <c r="B1670" s="0" t="s">
        <v>442</v>
      </c>
      <c r="C1670" s="0" t="n">
        <v>1</v>
      </c>
      <c r="F1670" s="5" t="n">
        <v>2019</v>
      </c>
    </row>
    <row r="1671" customFormat="false" ht="12.8" hidden="false" customHeight="false" outlineLevel="0" collapsed="false">
      <c r="A1671" s="0" t="s">
        <v>443</v>
      </c>
      <c r="B1671" s="0" t="s">
        <v>444</v>
      </c>
      <c r="C1671" s="0" t="n">
        <v>1</v>
      </c>
      <c r="F1671" s="5" t="n">
        <v>2019</v>
      </c>
    </row>
    <row r="1672" customFormat="false" ht="12.8" hidden="false" customHeight="false" outlineLevel="0" collapsed="false">
      <c r="A1672" s="0" t="s">
        <v>445</v>
      </c>
      <c r="B1672" s="0" t="s">
        <v>446</v>
      </c>
      <c r="C1672" s="0" t="n">
        <v>1</v>
      </c>
      <c r="F1672" s="5" t="n">
        <v>2020</v>
      </c>
    </row>
    <row r="1673" customFormat="false" ht="12.8" hidden="false" customHeight="false" outlineLevel="0" collapsed="false">
      <c r="A1673" s="0" t="s">
        <v>449</v>
      </c>
      <c r="B1673" s="0" t="s">
        <v>450</v>
      </c>
      <c r="C1673" s="0" t="n">
        <v>1</v>
      </c>
      <c r="F1673" s="5" t="n">
        <v>1956</v>
      </c>
    </row>
    <row r="1674" customFormat="false" ht="12.8" hidden="false" customHeight="false" outlineLevel="0" collapsed="false">
      <c r="A1674" s="0" t="s">
        <v>457</v>
      </c>
      <c r="B1674" s="0" t="s">
        <v>458</v>
      </c>
      <c r="C1674" s="0" t="n">
        <v>1</v>
      </c>
      <c r="F1674" s="5" t="n">
        <v>1878</v>
      </c>
    </row>
    <row r="1675" customFormat="false" ht="12.8" hidden="false" customHeight="false" outlineLevel="0" collapsed="false">
      <c r="A1675" s="0" t="s">
        <v>485</v>
      </c>
      <c r="B1675" s="0" t="s">
        <v>297</v>
      </c>
      <c r="C1675" s="0" t="n">
        <v>1</v>
      </c>
      <c r="F1675" s="5" t="n">
        <v>1978</v>
      </c>
    </row>
    <row r="1676" customFormat="false" ht="12.8" hidden="false" customHeight="false" outlineLevel="0" collapsed="false">
      <c r="A1676" s="0" t="s">
        <v>486</v>
      </c>
      <c r="B1676" s="0" t="s">
        <v>487</v>
      </c>
      <c r="C1676" s="0" t="n">
        <v>1</v>
      </c>
      <c r="F1676" s="5" t="n">
        <v>1912</v>
      </c>
    </row>
    <row r="1677" customFormat="false" ht="12.8" hidden="false" customHeight="false" outlineLevel="0" collapsed="false">
      <c r="A1677" s="0" t="s">
        <v>494</v>
      </c>
      <c r="B1677" s="0" t="s">
        <v>495</v>
      </c>
      <c r="C1677" s="0" t="n">
        <v>1</v>
      </c>
      <c r="F1677" s="5" t="n">
        <v>1912</v>
      </c>
    </row>
    <row r="1678" customFormat="false" ht="12.8" hidden="false" customHeight="false" outlineLevel="0" collapsed="false">
      <c r="A1678" s="0" t="s">
        <v>498</v>
      </c>
      <c r="B1678" s="0" t="s">
        <v>499</v>
      </c>
      <c r="C1678" s="0" t="n">
        <v>1</v>
      </c>
      <c r="F1678" s="5" t="n">
        <v>2016</v>
      </c>
    </row>
    <row r="1679" customFormat="false" ht="12.8" hidden="false" customHeight="false" outlineLevel="0" collapsed="false">
      <c r="A1679" s="0" t="s">
        <v>507</v>
      </c>
      <c r="B1679" s="0" t="s">
        <v>508</v>
      </c>
      <c r="C1679" s="0" t="n">
        <v>1</v>
      </c>
      <c r="F1679" s="5" t="n">
        <v>1959</v>
      </c>
    </row>
    <row r="1680" customFormat="false" ht="12.8" hidden="false" customHeight="false" outlineLevel="0" collapsed="false">
      <c r="A1680" s="0" t="s">
        <v>509</v>
      </c>
      <c r="B1680" s="0" t="s">
        <v>510</v>
      </c>
      <c r="C1680" s="0" t="n">
        <v>1</v>
      </c>
      <c r="F1680" s="5" t="s">
        <v>12</v>
      </c>
    </row>
    <row r="1681" customFormat="false" ht="12.8" hidden="false" customHeight="false" outlineLevel="0" collapsed="false">
      <c r="A1681" s="0" t="s">
        <v>513</v>
      </c>
      <c r="B1681" s="0" t="s">
        <v>514</v>
      </c>
      <c r="C1681" s="0" t="n">
        <v>1</v>
      </c>
      <c r="F1681" s="5" t="n">
        <v>1954</v>
      </c>
    </row>
    <row r="1682" customFormat="false" ht="12.8" hidden="false" customHeight="false" outlineLevel="0" collapsed="false">
      <c r="A1682" s="0" t="s">
        <v>517</v>
      </c>
      <c r="B1682" s="0" t="s">
        <v>518</v>
      </c>
      <c r="C1682" s="0" t="n">
        <v>1</v>
      </c>
      <c r="F1682" s="5" t="n">
        <v>1861</v>
      </c>
    </row>
    <row r="1683" customFormat="false" ht="12.8" hidden="false" customHeight="false" outlineLevel="0" collapsed="false">
      <c r="A1683" s="0" t="s">
        <v>519</v>
      </c>
      <c r="B1683" s="0" t="s">
        <v>520</v>
      </c>
      <c r="C1683" s="0" t="n">
        <v>1</v>
      </c>
      <c r="F1683" s="5" t="s">
        <v>12</v>
      </c>
    </row>
    <row r="1684" customFormat="false" ht="12.8" hidden="false" customHeight="false" outlineLevel="0" collapsed="false">
      <c r="A1684" s="0" t="s">
        <v>521</v>
      </c>
      <c r="B1684" s="0" t="s">
        <v>522</v>
      </c>
      <c r="C1684" s="0" t="n">
        <v>1</v>
      </c>
      <c r="F1684" s="5" t="n">
        <v>2017</v>
      </c>
    </row>
    <row r="1685" customFormat="false" ht="12.8" hidden="false" customHeight="false" outlineLevel="0" collapsed="false">
      <c r="A1685" s="0" t="s">
        <v>525</v>
      </c>
      <c r="B1685" s="0" t="s">
        <v>526</v>
      </c>
      <c r="C1685" s="0" t="n">
        <v>1</v>
      </c>
      <c r="F1685" s="5" t="n">
        <v>1962</v>
      </c>
    </row>
    <row r="1686" customFormat="false" ht="12.8" hidden="false" customHeight="false" outlineLevel="0" collapsed="false">
      <c r="A1686" s="0" t="s">
        <v>529</v>
      </c>
      <c r="B1686" s="0" t="s">
        <v>530</v>
      </c>
      <c r="C1686" s="0" t="n">
        <v>1</v>
      </c>
      <c r="F1686" s="5" t="n">
        <v>2004</v>
      </c>
    </row>
    <row r="1687" customFormat="false" ht="12.8" hidden="false" customHeight="false" outlineLevel="0" collapsed="false">
      <c r="A1687" s="0" t="s">
        <v>548</v>
      </c>
      <c r="B1687" s="0" t="s">
        <v>549</v>
      </c>
      <c r="C1687" s="0" t="n">
        <v>1</v>
      </c>
      <c r="F1687" s="5" t="n">
        <v>2014</v>
      </c>
    </row>
    <row r="1688" customFormat="false" ht="12.8" hidden="false" customHeight="false" outlineLevel="0" collapsed="false">
      <c r="A1688" s="0" t="s">
        <v>559</v>
      </c>
      <c r="B1688" s="0" t="s">
        <v>560</v>
      </c>
      <c r="C1688" s="0" t="n">
        <v>1</v>
      </c>
      <c r="F1688" s="5" t="n">
        <v>1922</v>
      </c>
    </row>
    <row r="1689" customFormat="false" ht="12.8" hidden="false" customHeight="false" outlineLevel="0" collapsed="false">
      <c r="A1689" s="0" t="s">
        <v>580</v>
      </c>
      <c r="B1689" s="0" t="s">
        <v>581</v>
      </c>
      <c r="C1689" s="0" t="n">
        <v>2</v>
      </c>
      <c r="F1689" s="5" t="n">
        <v>1915</v>
      </c>
    </row>
    <row r="1690" customFormat="false" ht="12.8" hidden="false" customHeight="false" outlineLevel="0" collapsed="false">
      <c r="A1690" s="0" t="s">
        <v>588</v>
      </c>
      <c r="B1690" s="0" t="s">
        <v>589</v>
      </c>
      <c r="C1690" s="0" t="n">
        <v>1</v>
      </c>
      <c r="F1690" s="5" t="n">
        <v>2018</v>
      </c>
    </row>
    <row r="1691" customFormat="false" ht="12.8" hidden="false" customHeight="false" outlineLevel="0" collapsed="false">
      <c r="A1691" s="0" t="s">
        <v>596</v>
      </c>
      <c r="B1691" s="0" t="s">
        <v>597</v>
      </c>
      <c r="C1691" s="0" t="n">
        <v>1</v>
      </c>
      <c r="F1691" s="5" t="n">
        <v>2008</v>
      </c>
    </row>
    <row r="1692" customFormat="false" ht="12.8" hidden="false" customHeight="false" outlineLevel="0" collapsed="false">
      <c r="A1692" s="0" t="s">
        <v>601</v>
      </c>
      <c r="B1692" s="0" t="s">
        <v>446</v>
      </c>
      <c r="C1692" s="0" t="n">
        <v>1</v>
      </c>
      <c r="F1692" s="5" t="n">
        <v>2016</v>
      </c>
    </row>
    <row r="1693" customFormat="false" ht="12.8" hidden="false" customHeight="false" outlineLevel="0" collapsed="false">
      <c r="A1693" s="0" t="s">
        <v>602</v>
      </c>
      <c r="B1693" s="0" t="s">
        <v>603</v>
      </c>
      <c r="C1693" s="0" t="n">
        <v>1</v>
      </c>
      <c r="F1693" s="5" t="n">
        <v>1982</v>
      </c>
    </row>
    <row r="1694" customFormat="false" ht="12.8" hidden="false" customHeight="false" outlineLevel="0" collapsed="false">
      <c r="A1694" s="0" t="s">
        <v>612</v>
      </c>
      <c r="B1694" s="0" t="s">
        <v>613</v>
      </c>
      <c r="C1694" s="0" t="n">
        <v>1</v>
      </c>
      <c r="F1694" s="5" t="n">
        <v>2017</v>
      </c>
    </row>
    <row r="1695" customFormat="false" ht="12.8" hidden="false" customHeight="false" outlineLevel="0" collapsed="false">
      <c r="A1695" s="0" t="s">
        <v>640</v>
      </c>
      <c r="B1695" s="0" t="s">
        <v>641</v>
      </c>
      <c r="C1695" s="0" t="n">
        <v>1</v>
      </c>
      <c r="F1695" s="5" t="n">
        <v>2009</v>
      </c>
    </row>
    <row r="1696" customFormat="false" ht="12.8" hidden="false" customHeight="false" outlineLevel="0" collapsed="false">
      <c r="A1696" s="0" t="s">
        <v>646</v>
      </c>
      <c r="B1696" s="0" t="s">
        <v>647</v>
      </c>
      <c r="C1696" s="0" t="n">
        <v>1</v>
      </c>
      <c r="F1696" s="5" t="n">
        <v>1930</v>
      </c>
    </row>
    <row r="1697" customFormat="false" ht="12.8" hidden="false" customHeight="false" outlineLevel="0" collapsed="false">
      <c r="A1697" s="0" t="s">
        <v>665</v>
      </c>
      <c r="B1697" s="0" t="s">
        <v>666</v>
      </c>
      <c r="C1697" s="0" t="n">
        <v>1</v>
      </c>
      <c r="F1697" s="5" t="n">
        <v>1813</v>
      </c>
    </row>
    <row r="1698" customFormat="false" ht="12.8" hidden="false" customHeight="false" outlineLevel="0" collapsed="false">
      <c r="A1698" s="0" t="s">
        <v>680</v>
      </c>
      <c r="B1698" s="0" t="s">
        <v>681</v>
      </c>
      <c r="C1698" s="0" t="n">
        <v>1</v>
      </c>
      <c r="F1698" s="5" t="n">
        <v>2019</v>
      </c>
    </row>
    <row r="1699" customFormat="false" ht="12.8" hidden="false" customHeight="false" outlineLevel="0" collapsed="false">
      <c r="A1699" s="0" t="s">
        <v>684</v>
      </c>
      <c r="B1699" s="0" t="s">
        <v>685</v>
      </c>
      <c r="C1699" s="0" t="n">
        <v>1</v>
      </c>
      <c r="F1699" s="5" t="n">
        <v>2018</v>
      </c>
    </row>
    <row r="1700" customFormat="false" ht="12.8" hidden="false" customHeight="false" outlineLevel="0" collapsed="false">
      <c r="A1700" s="0" t="s">
        <v>690</v>
      </c>
      <c r="B1700" s="0" t="s">
        <v>691</v>
      </c>
      <c r="C1700" s="0" t="n">
        <v>1</v>
      </c>
      <c r="F1700" s="5" t="n">
        <v>1919</v>
      </c>
    </row>
    <row r="1701" customFormat="false" ht="12.8" hidden="false" customHeight="false" outlineLevel="0" collapsed="false">
      <c r="A1701" s="0" t="s">
        <v>722</v>
      </c>
      <c r="B1701" s="0" t="s">
        <v>723</v>
      </c>
      <c r="C1701" s="0" t="n">
        <v>1</v>
      </c>
      <c r="F1701" s="5" t="n">
        <v>2018</v>
      </c>
    </row>
    <row r="1702" customFormat="false" ht="12.8" hidden="false" customHeight="false" outlineLevel="0" collapsed="false">
      <c r="A1702" s="0" t="s">
        <v>744</v>
      </c>
      <c r="B1702" s="0" t="s">
        <v>745</v>
      </c>
      <c r="C1702" s="0" t="n">
        <v>1</v>
      </c>
      <c r="F1702" s="5" t="n">
        <v>2019</v>
      </c>
    </row>
    <row r="1703" customFormat="false" ht="12.8" hidden="false" customHeight="false" outlineLevel="0" collapsed="false">
      <c r="A1703" s="0" t="s">
        <v>746</v>
      </c>
      <c r="B1703" s="0" t="s">
        <v>747</v>
      </c>
      <c r="C1703" s="0" t="n">
        <v>1</v>
      </c>
      <c r="F1703" s="5" t="n">
        <v>2018</v>
      </c>
    </row>
    <row r="1704" customFormat="false" ht="12.8" hidden="false" customHeight="false" outlineLevel="0" collapsed="false">
      <c r="A1704" s="0" t="s">
        <v>754</v>
      </c>
      <c r="B1704" s="0" t="s">
        <v>297</v>
      </c>
      <c r="C1704" s="0" t="n">
        <v>1</v>
      </c>
      <c r="F1704" s="5" t="n">
        <v>1983</v>
      </c>
    </row>
    <row r="1705" customFormat="false" ht="12.8" hidden="false" customHeight="false" outlineLevel="0" collapsed="false">
      <c r="A1705" s="0" t="s">
        <v>3497</v>
      </c>
      <c r="B1705" s="0" t="s">
        <v>761</v>
      </c>
      <c r="C1705" s="0" t="n">
        <v>6</v>
      </c>
      <c r="F1705" s="5" t="n">
        <v>2019</v>
      </c>
    </row>
    <row r="1706" customFormat="false" ht="12.8" hidden="false" customHeight="false" outlineLevel="0" collapsed="false">
      <c r="A1706" s="0" t="s">
        <v>765</v>
      </c>
      <c r="B1706" s="0" t="s">
        <v>766</v>
      </c>
      <c r="C1706" s="0" t="n">
        <v>1</v>
      </c>
      <c r="F1706" s="5" t="n">
        <v>2019</v>
      </c>
    </row>
    <row r="1707" customFormat="false" ht="12.8" hidden="false" customHeight="false" outlineLevel="0" collapsed="false">
      <c r="A1707" s="0" t="s">
        <v>787</v>
      </c>
      <c r="B1707" s="0" t="s">
        <v>788</v>
      </c>
      <c r="C1707" s="0" t="n">
        <v>1</v>
      </c>
      <c r="F1707" s="5" t="n">
        <v>1595</v>
      </c>
    </row>
    <row r="1708" customFormat="false" ht="12.8" hidden="false" customHeight="false" outlineLevel="0" collapsed="false">
      <c r="A1708" s="0" t="s">
        <v>801</v>
      </c>
      <c r="B1708" s="0" t="s">
        <v>802</v>
      </c>
      <c r="C1708" s="0" t="n">
        <v>1</v>
      </c>
      <c r="F1708" s="5" t="n">
        <v>1862</v>
      </c>
    </row>
    <row r="1709" customFormat="false" ht="12.8" hidden="false" customHeight="false" outlineLevel="0" collapsed="false">
      <c r="A1709" s="0" t="s">
        <v>803</v>
      </c>
      <c r="B1709" s="0" t="s">
        <v>804</v>
      </c>
      <c r="C1709" s="0" t="n">
        <v>1</v>
      </c>
      <c r="F1709" s="5" t="n">
        <v>1890</v>
      </c>
    </row>
    <row r="1710" customFormat="false" ht="12.8" hidden="false" customHeight="false" outlineLevel="0" collapsed="false">
      <c r="A1710" s="0" t="s">
        <v>807</v>
      </c>
      <c r="B1710" s="0" t="s">
        <v>29</v>
      </c>
      <c r="C1710" s="0" t="n">
        <v>1</v>
      </c>
      <c r="F1710" s="5" t="s">
        <v>12</v>
      </c>
    </row>
    <row r="1711" customFormat="false" ht="12.8" hidden="false" customHeight="false" outlineLevel="0" collapsed="false">
      <c r="A1711" s="0" t="s">
        <v>815</v>
      </c>
      <c r="B1711" s="0" t="s">
        <v>816</v>
      </c>
      <c r="C1711" s="0" t="n">
        <v>1</v>
      </c>
      <c r="F1711" s="5" t="n">
        <v>1903</v>
      </c>
    </row>
    <row r="1712" customFormat="false" ht="12.8" hidden="false" customHeight="false" outlineLevel="0" collapsed="false">
      <c r="A1712" s="0" t="s">
        <v>817</v>
      </c>
      <c r="B1712" s="0" t="s">
        <v>818</v>
      </c>
      <c r="C1712" s="0" t="n">
        <v>1</v>
      </c>
      <c r="F1712" s="5" t="n">
        <v>2016</v>
      </c>
    </row>
    <row r="1713" customFormat="false" ht="12.8" hidden="false" customHeight="false" outlineLevel="0" collapsed="false">
      <c r="A1713" s="0" t="s">
        <v>819</v>
      </c>
      <c r="B1713" s="0" t="s">
        <v>820</v>
      </c>
      <c r="C1713" s="0" t="n">
        <v>1</v>
      </c>
      <c r="F1713" s="5" t="n">
        <v>1858</v>
      </c>
    </row>
    <row r="1714" customFormat="false" ht="12.8" hidden="false" customHeight="false" outlineLevel="0" collapsed="false">
      <c r="A1714" s="0" t="s">
        <v>824</v>
      </c>
      <c r="B1714" s="0" t="s">
        <v>825</v>
      </c>
      <c r="C1714" s="0" t="n">
        <v>1</v>
      </c>
      <c r="F1714" s="5" t="n">
        <v>2017</v>
      </c>
    </row>
    <row r="1715" customFormat="false" ht="12.8" hidden="false" customHeight="false" outlineLevel="0" collapsed="false">
      <c r="A1715" s="0" t="s">
        <v>831</v>
      </c>
      <c r="B1715" s="0" t="s">
        <v>832</v>
      </c>
      <c r="C1715" s="0" t="n">
        <v>1</v>
      </c>
      <c r="F1715" s="5" t="n">
        <v>2017</v>
      </c>
    </row>
    <row r="1716" customFormat="false" ht="12.8" hidden="false" customHeight="false" outlineLevel="0" collapsed="false">
      <c r="A1716" s="0" t="s">
        <v>842</v>
      </c>
      <c r="B1716" s="0" t="s">
        <v>843</v>
      </c>
      <c r="C1716" s="0" t="n">
        <v>1</v>
      </c>
      <c r="F1716" s="5" t="n">
        <v>1923</v>
      </c>
    </row>
    <row r="1717" customFormat="false" ht="12.8" hidden="false" customHeight="false" outlineLevel="0" collapsed="false">
      <c r="A1717" s="0" t="s">
        <v>846</v>
      </c>
      <c r="B1717" s="0" t="s">
        <v>847</v>
      </c>
      <c r="C1717" s="0" t="n">
        <v>1</v>
      </c>
      <c r="F1717" s="5" t="n">
        <v>2018</v>
      </c>
    </row>
    <row r="1718" customFormat="false" ht="12.8" hidden="false" customHeight="false" outlineLevel="0" collapsed="false">
      <c r="A1718" s="0" t="s">
        <v>848</v>
      </c>
      <c r="B1718" s="0" t="s">
        <v>297</v>
      </c>
      <c r="C1718" s="0" t="n">
        <v>1</v>
      </c>
      <c r="F1718" s="5" t="n">
        <v>1915</v>
      </c>
    </row>
    <row r="1719" customFormat="false" ht="12.8" hidden="false" customHeight="false" outlineLevel="0" collapsed="false">
      <c r="A1719" s="0" t="s">
        <v>853</v>
      </c>
      <c r="B1719" s="0" t="s">
        <v>854</v>
      </c>
      <c r="C1719" s="0" t="n">
        <v>1</v>
      </c>
      <c r="F1719" s="5" t="n">
        <v>1931</v>
      </c>
    </row>
    <row r="1720" customFormat="false" ht="12.8" hidden="false" customHeight="false" outlineLevel="0" collapsed="false">
      <c r="A1720" s="0" t="s">
        <v>873</v>
      </c>
      <c r="B1720" s="0" t="s">
        <v>874</v>
      </c>
      <c r="C1720" s="0" t="n">
        <v>1</v>
      </c>
      <c r="F1720" s="5" t="n">
        <v>2017</v>
      </c>
    </row>
    <row r="1721" customFormat="false" ht="12.8" hidden="false" customHeight="false" outlineLevel="0" collapsed="false">
      <c r="A1721" s="0" t="s">
        <v>882</v>
      </c>
      <c r="B1721" s="0" t="s">
        <v>883</v>
      </c>
      <c r="C1721" s="0" t="n">
        <v>1</v>
      </c>
      <c r="F1721" s="5" t="n">
        <v>1985</v>
      </c>
    </row>
    <row r="1722" customFormat="false" ht="12.8" hidden="false" customHeight="false" outlineLevel="0" collapsed="false">
      <c r="A1722" s="0" t="s">
        <v>901</v>
      </c>
      <c r="B1722" s="0" t="s">
        <v>902</v>
      </c>
      <c r="C1722" s="0" t="n">
        <v>1</v>
      </c>
      <c r="F1722" s="5" t="n">
        <v>1914</v>
      </c>
    </row>
    <row r="1723" customFormat="false" ht="12.8" hidden="false" customHeight="false" outlineLevel="0" collapsed="false">
      <c r="A1723" s="0" t="s">
        <v>922</v>
      </c>
      <c r="B1723" s="0" t="s">
        <v>923</v>
      </c>
      <c r="C1723" s="0" t="n">
        <v>1</v>
      </c>
      <c r="F1723" s="5" t="n">
        <v>2015</v>
      </c>
    </row>
    <row r="1724" customFormat="false" ht="12.8" hidden="false" customHeight="false" outlineLevel="0" collapsed="false">
      <c r="A1724" s="0" t="s">
        <v>929</v>
      </c>
      <c r="B1724" s="0" t="s">
        <v>930</v>
      </c>
      <c r="C1724" s="0" t="n">
        <v>1</v>
      </c>
      <c r="F1724" s="5" t="n">
        <v>2015</v>
      </c>
    </row>
    <row r="1725" customFormat="false" ht="12.8" hidden="false" customHeight="false" outlineLevel="0" collapsed="false">
      <c r="A1725" s="0" t="s">
        <v>935</v>
      </c>
      <c r="B1725" s="0" t="s">
        <v>936</v>
      </c>
      <c r="C1725" s="0" t="n">
        <v>1</v>
      </c>
      <c r="F1725" s="5" t="n">
        <v>1890</v>
      </c>
    </row>
    <row r="1726" customFormat="false" ht="12.8" hidden="false" customHeight="false" outlineLevel="0" collapsed="false">
      <c r="A1726" s="0" t="s">
        <v>937</v>
      </c>
      <c r="B1726" s="0" t="s">
        <v>938</v>
      </c>
      <c r="C1726" s="0" t="n">
        <v>1</v>
      </c>
      <c r="F1726" s="5" t="n">
        <v>1982</v>
      </c>
    </row>
    <row r="1727" customFormat="false" ht="12.8" hidden="false" customHeight="false" outlineLevel="0" collapsed="false">
      <c r="A1727" s="0" t="s">
        <v>939</v>
      </c>
      <c r="B1727" s="0" t="s">
        <v>940</v>
      </c>
      <c r="C1727" s="0" t="n">
        <v>1</v>
      </c>
      <c r="F1727" s="5" t="n">
        <v>1976</v>
      </c>
    </row>
    <row r="1728" customFormat="false" ht="12.8" hidden="false" customHeight="false" outlineLevel="0" collapsed="false">
      <c r="A1728" s="0" t="s">
        <v>942</v>
      </c>
      <c r="B1728" s="0" t="s">
        <v>943</v>
      </c>
      <c r="C1728" s="0" t="n">
        <v>1</v>
      </c>
      <c r="F1728" s="5" t="n">
        <v>2015</v>
      </c>
    </row>
    <row r="1729" customFormat="false" ht="12.8" hidden="false" customHeight="false" outlineLevel="0" collapsed="false">
      <c r="A1729" s="0" t="s">
        <v>952</v>
      </c>
      <c r="B1729" s="0" t="s">
        <v>499</v>
      </c>
      <c r="C1729" s="0" t="n">
        <v>1</v>
      </c>
      <c r="F1729" s="5" t="n">
        <v>2017</v>
      </c>
    </row>
    <row r="1730" customFormat="false" ht="12.8" hidden="false" customHeight="false" outlineLevel="0" collapsed="false">
      <c r="A1730" s="0" t="s">
        <v>953</v>
      </c>
      <c r="B1730" s="0" t="s">
        <v>954</v>
      </c>
      <c r="C1730" s="0" t="n">
        <v>1</v>
      </c>
      <c r="F1730" s="5" t="n">
        <v>2015</v>
      </c>
    </row>
    <row r="1731" customFormat="false" ht="12.8" hidden="false" customHeight="false" outlineLevel="0" collapsed="false">
      <c r="A1731" s="0" t="s">
        <v>963</v>
      </c>
      <c r="B1731" s="0" t="s">
        <v>964</v>
      </c>
      <c r="C1731" s="0" t="n">
        <v>1</v>
      </c>
      <c r="F1731" s="5" t="n">
        <v>1915</v>
      </c>
    </row>
    <row r="1732" customFormat="false" ht="12.8" hidden="false" customHeight="false" outlineLevel="0" collapsed="false">
      <c r="A1732" s="0" t="s">
        <v>967</v>
      </c>
      <c r="B1732" s="0" t="s">
        <v>499</v>
      </c>
      <c r="C1732" s="0" t="n">
        <v>1</v>
      </c>
      <c r="F1732" s="5" t="n">
        <v>2016</v>
      </c>
    </row>
    <row r="1733" customFormat="false" ht="12.8" hidden="false" customHeight="false" outlineLevel="0" collapsed="false">
      <c r="A1733" s="0" t="s">
        <v>973</v>
      </c>
      <c r="B1733" s="0" t="s">
        <v>974</v>
      </c>
      <c r="C1733" s="0" t="n">
        <v>1</v>
      </c>
      <c r="F1733" s="5" t="n">
        <v>2016</v>
      </c>
    </row>
    <row r="1734" customFormat="false" ht="12.8" hidden="false" customHeight="false" outlineLevel="0" collapsed="false">
      <c r="A1734" s="0" t="s">
        <v>980</v>
      </c>
      <c r="B1734" s="0" t="s">
        <v>172</v>
      </c>
      <c r="C1734" s="0" t="n">
        <v>1</v>
      </c>
      <c r="F1734" s="5" t="n">
        <v>2017</v>
      </c>
    </row>
    <row r="1735" customFormat="false" ht="12.8" hidden="false" customHeight="false" outlineLevel="0" collapsed="false">
      <c r="A1735" s="0" t="s">
        <v>981</v>
      </c>
      <c r="B1735" s="0" t="s">
        <v>982</v>
      </c>
      <c r="C1735" s="0" t="n">
        <v>1</v>
      </c>
      <c r="F1735" s="5" t="n">
        <v>2007</v>
      </c>
    </row>
    <row r="1736" customFormat="false" ht="12.8" hidden="false" customHeight="false" outlineLevel="0" collapsed="false">
      <c r="A1736" s="0" t="s">
        <v>994</v>
      </c>
      <c r="B1736" s="0" t="s">
        <v>995</v>
      </c>
      <c r="C1736" s="0" t="n">
        <v>1</v>
      </c>
      <c r="F1736" s="5" t="n">
        <v>2018</v>
      </c>
    </row>
    <row r="1737" customFormat="false" ht="12.8" hidden="false" customHeight="false" outlineLevel="0" collapsed="false">
      <c r="A1737" s="0" t="s">
        <v>1000</v>
      </c>
      <c r="B1737" s="0" t="s">
        <v>1001</v>
      </c>
      <c r="C1737" s="0" t="n">
        <v>1</v>
      </c>
      <c r="F1737" s="5" t="n">
        <v>1968</v>
      </c>
    </row>
    <row r="1738" customFormat="false" ht="12.8" hidden="false" customHeight="false" outlineLevel="0" collapsed="false">
      <c r="A1738" s="0" t="s">
        <v>1004</v>
      </c>
      <c r="B1738" s="0" t="s">
        <v>1005</v>
      </c>
      <c r="C1738" s="0" t="n">
        <v>1</v>
      </c>
      <c r="F1738" s="5" t="n">
        <v>2018</v>
      </c>
    </row>
    <row r="1739" customFormat="false" ht="12.8" hidden="false" customHeight="false" outlineLevel="0" collapsed="false">
      <c r="A1739" s="0" t="s">
        <v>1019</v>
      </c>
      <c r="B1739" s="0" t="s">
        <v>1020</v>
      </c>
      <c r="C1739" s="0" t="n">
        <v>1</v>
      </c>
      <c r="F1739" s="5" t="n">
        <v>2018</v>
      </c>
    </row>
    <row r="1740" customFormat="false" ht="12.8" hidden="false" customHeight="false" outlineLevel="0" collapsed="false">
      <c r="A1740" s="0" t="s">
        <v>129</v>
      </c>
      <c r="B1740" s="0" t="s">
        <v>1023</v>
      </c>
      <c r="C1740" s="0" t="n">
        <v>1</v>
      </c>
      <c r="F1740" s="5" t="n">
        <v>2020</v>
      </c>
    </row>
    <row r="1741" customFormat="false" ht="12.8" hidden="false" customHeight="false" outlineLevel="0" collapsed="false">
      <c r="A1741" s="0" t="s">
        <v>1024</v>
      </c>
      <c r="B1741" s="0" t="s">
        <v>446</v>
      </c>
      <c r="C1741" s="0" t="n">
        <v>1</v>
      </c>
      <c r="F1741" s="5" t="n">
        <v>2016</v>
      </c>
    </row>
    <row r="1742" customFormat="false" ht="12.8" hidden="false" customHeight="false" outlineLevel="0" collapsed="false">
      <c r="A1742" s="0" t="s">
        <v>1025</v>
      </c>
      <c r="B1742" s="0" t="s">
        <v>1026</v>
      </c>
      <c r="C1742" s="0" t="n">
        <v>1</v>
      </c>
      <c r="F1742" s="5" t="n">
        <v>1830</v>
      </c>
    </row>
    <row r="1743" customFormat="false" ht="12.8" hidden="false" customHeight="false" outlineLevel="0" collapsed="false">
      <c r="A1743" s="0" t="s">
        <v>1033</v>
      </c>
      <c r="B1743" s="0" t="s">
        <v>458</v>
      </c>
      <c r="C1743" s="0" t="n">
        <v>1</v>
      </c>
      <c r="F1743" s="5" t="s">
        <v>12</v>
      </c>
    </row>
    <row r="1744" customFormat="false" ht="12.8" hidden="false" customHeight="false" outlineLevel="0" collapsed="false">
      <c r="A1744" s="0" t="s">
        <v>1039</v>
      </c>
      <c r="B1744" s="0" t="s">
        <v>974</v>
      </c>
      <c r="C1744" s="0" t="n">
        <v>1</v>
      </c>
      <c r="F1744" s="5" t="s">
        <v>12</v>
      </c>
    </row>
    <row r="1745" customFormat="false" ht="12.8" hidden="false" customHeight="false" outlineLevel="0" collapsed="false">
      <c r="A1745" s="0" t="s">
        <v>1040</v>
      </c>
      <c r="B1745" s="0" t="s">
        <v>1041</v>
      </c>
      <c r="C1745" s="0" t="n">
        <v>1</v>
      </c>
      <c r="F1745" s="5" t="n">
        <v>2015</v>
      </c>
    </row>
    <row r="1746" customFormat="false" ht="12.8" hidden="false" customHeight="false" outlineLevel="0" collapsed="false">
      <c r="A1746" s="0" t="s">
        <v>1048</v>
      </c>
      <c r="B1746" s="0" t="s">
        <v>1049</v>
      </c>
      <c r="C1746" s="0" t="n">
        <v>1</v>
      </c>
      <c r="F1746" s="5" t="n">
        <v>1860</v>
      </c>
    </row>
    <row r="1747" customFormat="false" ht="12.8" hidden="false" customHeight="false" outlineLevel="0" collapsed="false">
      <c r="A1747" s="0" t="s">
        <v>1051</v>
      </c>
      <c r="B1747" s="0" t="s">
        <v>1052</v>
      </c>
      <c r="C1747" s="0" t="n">
        <v>1</v>
      </c>
      <c r="F1747" s="5" t="n">
        <v>2018</v>
      </c>
    </row>
    <row r="1748" customFormat="false" ht="12.8" hidden="false" customHeight="false" outlineLevel="0" collapsed="false">
      <c r="A1748" s="0" t="s">
        <v>1053</v>
      </c>
      <c r="B1748" s="0" t="s">
        <v>172</v>
      </c>
      <c r="C1748" s="0" t="n">
        <v>1</v>
      </c>
      <c r="F1748" s="5" t="n">
        <v>1884</v>
      </c>
    </row>
    <row r="1749" customFormat="false" ht="12.8" hidden="false" customHeight="false" outlineLevel="0" collapsed="false">
      <c r="A1749" s="0" t="s">
        <v>1066</v>
      </c>
      <c r="B1749" s="0" t="s">
        <v>1067</v>
      </c>
      <c r="C1749" s="0" t="n">
        <v>1</v>
      </c>
      <c r="F1749" s="5" t="n">
        <v>1914</v>
      </c>
    </row>
    <row r="1750" customFormat="false" ht="12.8" hidden="false" customHeight="false" outlineLevel="0" collapsed="false">
      <c r="A1750" s="0" t="s">
        <v>1080</v>
      </c>
      <c r="B1750" s="0" t="s">
        <v>1081</v>
      </c>
      <c r="C1750" s="0" t="n">
        <v>1</v>
      </c>
      <c r="F1750" s="5" t="n">
        <v>2017</v>
      </c>
    </row>
    <row r="1751" customFormat="false" ht="12.8" hidden="false" customHeight="false" outlineLevel="0" collapsed="false">
      <c r="A1751" s="0" t="s">
        <v>1089</v>
      </c>
      <c r="B1751" s="0" t="s">
        <v>1090</v>
      </c>
      <c r="C1751" s="0" t="n">
        <v>1</v>
      </c>
      <c r="F1751" s="5" t="n">
        <v>2019</v>
      </c>
    </row>
    <row r="1752" customFormat="false" ht="12.8" hidden="false" customHeight="false" outlineLevel="0" collapsed="false">
      <c r="A1752" s="0" t="s">
        <v>1093</v>
      </c>
      <c r="B1752" s="0" t="s">
        <v>29</v>
      </c>
      <c r="C1752" s="0" t="n">
        <v>10</v>
      </c>
      <c r="F1752" s="5" t="s">
        <v>12</v>
      </c>
    </row>
    <row r="1753" customFormat="false" ht="12.8" hidden="false" customHeight="false" outlineLevel="0" collapsed="false">
      <c r="A1753" s="0" t="s">
        <v>1096</v>
      </c>
      <c r="B1753" s="0" t="s">
        <v>1097</v>
      </c>
      <c r="C1753" s="0" t="n">
        <v>1</v>
      </c>
      <c r="F1753" s="5" t="n">
        <v>2018</v>
      </c>
    </row>
    <row r="1754" customFormat="false" ht="12.8" hidden="false" customHeight="false" outlineLevel="0" collapsed="false">
      <c r="A1754" s="0" t="s">
        <v>626</v>
      </c>
      <c r="B1754" s="0" t="s">
        <v>1100</v>
      </c>
      <c r="C1754" s="0" t="n">
        <v>1</v>
      </c>
      <c r="F1754" s="5" t="n">
        <v>1844</v>
      </c>
    </row>
    <row r="1755" customFormat="false" ht="12.8" hidden="false" customHeight="false" outlineLevel="0" collapsed="false">
      <c r="A1755" s="0" t="s">
        <v>1101</v>
      </c>
      <c r="B1755" s="0" t="s">
        <v>1102</v>
      </c>
      <c r="C1755" s="0" t="n">
        <v>1</v>
      </c>
      <c r="F1755" s="5" t="n">
        <v>2012</v>
      </c>
    </row>
    <row r="1756" customFormat="false" ht="12.8" hidden="false" customHeight="false" outlineLevel="0" collapsed="false">
      <c r="A1756" s="0" t="s">
        <v>1103</v>
      </c>
      <c r="B1756" s="0" t="s">
        <v>1104</v>
      </c>
      <c r="C1756" s="0" t="n">
        <v>1</v>
      </c>
      <c r="F1756" s="5" t="n">
        <v>2018</v>
      </c>
    </row>
    <row r="1757" customFormat="false" ht="12.8" hidden="false" customHeight="false" outlineLevel="0" collapsed="false">
      <c r="A1757" s="0" t="s">
        <v>1108</v>
      </c>
      <c r="B1757" s="0" t="s">
        <v>597</v>
      </c>
      <c r="C1757" s="0" t="n">
        <v>1</v>
      </c>
      <c r="F1757" s="5" t="s">
        <v>12</v>
      </c>
    </row>
    <row r="1758" customFormat="false" ht="12.8" hidden="false" customHeight="false" outlineLevel="0" collapsed="false">
      <c r="A1758" s="0" t="s">
        <v>1110</v>
      </c>
      <c r="B1758" s="0" t="s">
        <v>1111</v>
      </c>
      <c r="C1758" s="0" t="n">
        <v>1</v>
      </c>
      <c r="F1758" s="5" t="n">
        <v>1961</v>
      </c>
    </row>
    <row r="1759" customFormat="false" ht="12.8" hidden="false" customHeight="false" outlineLevel="0" collapsed="false">
      <c r="A1759" s="0" t="s">
        <v>1120</v>
      </c>
      <c r="B1759" s="0" t="s">
        <v>1121</v>
      </c>
      <c r="C1759" s="0" t="n">
        <v>1</v>
      </c>
      <c r="F1759" s="5" t="n">
        <v>1890</v>
      </c>
    </row>
    <row r="1760" customFormat="false" ht="12.8" hidden="false" customHeight="false" outlineLevel="0" collapsed="false">
      <c r="A1760" s="0" t="s">
        <v>1127</v>
      </c>
      <c r="B1760" s="0" t="s">
        <v>1128</v>
      </c>
      <c r="C1760" s="0" t="n">
        <v>1</v>
      </c>
      <c r="F1760" s="5" t="n">
        <v>1937</v>
      </c>
    </row>
    <row r="1761" customFormat="false" ht="12.8" hidden="false" customHeight="false" outlineLevel="0" collapsed="false">
      <c r="A1761" s="0" t="s">
        <v>1135</v>
      </c>
      <c r="B1761" s="0" t="s">
        <v>1136</v>
      </c>
      <c r="C1761" s="0" t="n">
        <v>1</v>
      </c>
      <c r="F1761" s="5" t="n">
        <v>2018</v>
      </c>
    </row>
    <row r="1762" customFormat="false" ht="12.8" hidden="false" customHeight="false" outlineLevel="0" collapsed="false">
      <c r="A1762" s="0" t="s">
        <v>1141</v>
      </c>
      <c r="B1762" s="0" t="s">
        <v>1142</v>
      </c>
      <c r="C1762" s="0" t="n">
        <v>1</v>
      </c>
      <c r="F1762" s="5" t="n">
        <v>1897</v>
      </c>
    </row>
    <row r="1763" customFormat="false" ht="12.8" hidden="false" customHeight="false" outlineLevel="0" collapsed="false">
      <c r="A1763" s="0" t="s">
        <v>1158</v>
      </c>
      <c r="B1763" s="0" t="s">
        <v>1159</v>
      </c>
      <c r="C1763" s="0" t="n">
        <v>1</v>
      </c>
      <c r="F1763" s="5" t="n">
        <v>2018</v>
      </c>
    </row>
    <row r="1764" customFormat="false" ht="12.8" hidden="false" customHeight="false" outlineLevel="0" collapsed="false">
      <c r="A1764" s="0" t="s">
        <v>1167</v>
      </c>
      <c r="B1764" s="0" t="s">
        <v>1168</v>
      </c>
      <c r="C1764" s="0" t="n">
        <v>1</v>
      </c>
      <c r="F1764" s="5" t="s">
        <v>12</v>
      </c>
    </row>
    <row r="1765" customFormat="false" ht="12.8" hidden="false" customHeight="false" outlineLevel="0" collapsed="false">
      <c r="A1765" s="0" t="s">
        <v>1169</v>
      </c>
      <c r="B1765" s="0" t="s">
        <v>1170</v>
      </c>
      <c r="C1765" s="0" t="n">
        <v>1</v>
      </c>
      <c r="F1765" s="5" t="n">
        <v>2016</v>
      </c>
    </row>
    <row r="1766" customFormat="false" ht="12.8" hidden="false" customHeight="false" outlineLevel="0" collapsed="false">
      <c r="A1766" s="0" t="s">
        <v>1183</v>
      </c>
      <c r="B1766" s="0" t="s">
        <v>1184</v>
      </c>
      <c r="C1766" s="0" t="n">
        <v>1</v>
      </c>
      <c r="F1766" s="5" t="n">
        <v>1937</v>
      </c>
    </row>
    <row r="1767" customFormat="false" ht="12.8" hidden="false" customHeight="false" outlineLevel="0" collapsed="false">
      <c r="A1767" s="0" t="s">
        <v>1185</v>
      </c>
      <c r="B1767" s="0" t="s">
        <v>1186</v>
      </c>
      <c r="C1767" s="0" t="n">
        <v>1</v>
      </c>
      <c r="F1767" s="5" t="n">
        <v>2015</v>
      </c>
    </row>
    <row r="1768" customFormat="false" ht="12.8" hidden="false" customHeight="false" outlineLevel="0" collapsed="false">
      <c r="A1768" s="0" t="s">
        <v>1187</v>
      </c>
      <c r="B1768" s="0" t="s">
        <v>1188</v>
      </c>
      <c r="C1768" s="0" t="n">
        <v>1</v>
      </c>
      <c r="F1768" s="5" t="n">
        <v>2018</v>
      </c>
    </row>
    <row r="1769" customFormat="false" ht="12.8" hidden="false" customHeight="false" outlineLevel="0" collapsed="false">
      <c r="A1769" s="0" t="s">
        <v>1200</v>
      </c>
      <c r="B1769" s="0" t="s">
        <v>1201</v>
      </c>
      <c r="C1769" s="0" t="n">
        <v>1</v>
      </c>
      <c r="F1769" s="5" t="n">
        <v>2015</v>
      </c>
    </row>
    <row r="1770" customFormat="false" ht="12.8" hidden="false" customHeight="false" outlineLevel="0" collapsed="false">
      <c r="A1770" s="0" t="s">
        <v>1206</v>
      </c>
      <c r="B1770" s="0" t="s">
        <v>1207</v>
      </c>
      <c r="C1770" s="0" t="n">
        <v>1</v>
      </c>
      <c r="F1770" s="5" t="n">
        <v>1845</v>
      </c>
    </row>
    <row r="1771" customFormat="false" ht="12.8" hidden="false" customHeight="false" outlineLevel="0" collapsed="false">
      <c r="A1771" s="0" t="s">
        <v>1226</v>
      </c>
      <c r="B1771" s="0" t="s">
        <v>1100</v>
      </c>
      <c r="C1771" s="0" t="n">
        <v>1</v>
      </c>
      <c r="F1771" s="5" t="n">
        <v>2017</v>
      </c>
    </row>
    <row r="1772" customFormat="false" ht="12.8" hidden="false" customHeight="false" outlineLevel="0" collapsed="false">
      <c r="A1772" s="0" t="s">
        <v>1235</v>
      </c>
      <c r="B1772" s="0" t="s">
        <v>902</v>
      </c>
      <c r="C1772" s="0" t="n">
        <v>1</v>
      </c>
      <c r="F1772" s="5" t="n">
        <v>2018</v>
      </c>
    </row>
    <row r="1773" customFormat="false" ht="12.8" hidden="false" customHeight="false" outlineLevel="0" collapsed="false">
      <c r="A1773" s="0" t="s">
        <v>1241</v>
      </c>
      <c r="B1773" s="0" t="s">
        <v>1242</v>
      </c>
      <c r="C1773" s="0" t="n">
        <v>1</v>
      </c>
      <c r="F1773" s="5" t="n">
        <v>2016</v>
      </c>
    </row>
    <row r="1774" customFormat="false" ht="12.8" hidden="false" customHeight="false" outlineLevel="0" collapsed="false">
      <c r="A1774" s="0" t="s">
        <v>1254</v>
      </c>
      <c r="C1774" s="0" t="n">
        <v>1</v>
      </c>
      <c r="F1774" s="5" t="n">
        <v>2014</v>
      </c>
    </row>
    <row r="1775" customFormat="false" ht="12.8" hidden="false" customHeight="false" outlineLevel="0" collapsed="false">
      <c r="A1775" s="0" t="s">
        <v>1270</v>
      </c>
      <c r="B1775" s="0" t="s">
        <v>1271</v>
      </c>
      <c r="C1775" s="0" t="n">
        <v>1</v>
      </c>
      <c r="F1775" s="5" t="n">
        <v>2019</v>
      </c>
    </row>
    <row r="1776" customFormat="false" ht="12.8" hidden="false" customHeight="false" outlineLevel="0" collapsed="false">
      <c r="A1776" s="0" t="s">
        <v>1276</v>
      </c>
      <c r="B1776" s="0" t="s">
        <v>1277</v>
      </c>
      <c r="C1776" s="0" t="n">
        <v>1</v>
      </c>
      <c r="F1776" s="5" t="n">
        <v>2017</v>
      </c>
    </row>
    <row r="1777" customFormat="false" ht="12.8" hidden="false" customHeight="false" outlineLevel="0" collapsed="false">
      <c r="A1777" s="0" t="s">
        <v>1281</v>
      </c>
      <c r="B1777" s="0" t="s">
        <v>29</v>
      </c>
      <c r="C1777" s="0" t="n">
        <v>1</v>
      </c>
      <c r="F1777" s="5" t="s">
        <v>12</v>
      </c>
    </row>
    <row r="1778" customFormat="false" ht="12.8" hidden="false" customHeight="false" outlineLevel="0" collapsed="false">
      <c r="A1778" s="0" t="s">
        <v>1283</v>
      </c>
      <c r="B1778" s="0" t="s">
        <v>1284</v>
      </c>
      <c r="C1778" s="0" t="n">
        <v>1</v>
      </c>
      <c r="F1778" s="5" t="n">
        <v>2017</v>
      </c>
    </row>
    <row r="1779" customFormat="false" ht="12.8" hidden="false" customHeight="false" outlineLevel="0" collapsed="false">
      <c r="A1779" s="0" t="s">
        <v>1288</v>
      </c>
      <c r="B1779" s="0" t="s">
        <v>1289</v>
      </c>
      <c r="C1779" s="0" t="n">
        <v>1</v>
      </c>
      <c r="F1779" s="5" t="n">
        <v>1597</v>
      </c>
    </row>
    <row r="1780" customFormat="false" ht="12.8" hidden="false" customHeight="false" outlineLevel="0" collapsed="false">
      <c r="A1780" s="0" t="s">
        <v>1304</v>
      </c>
      <c r="B1780" s="0" t="s">
        <v>1305</v>
      </c>
      <c r="C1780" s="0" t="n">
        <v>1</v>
      </c>
      <c r="F1780" s="5" t="n">
        <v>2018</v>
      </c>
    </row>
    <row r="1781" customFormat="false" ht="12.8" hidden="false" customHeight="false" outlineLevel="0" collapsed="false">
      <c r="A1781" s="0" t="s">
        <v>1307</v>
      </c>
      <c r="B1781" s="0" t="s">
        <v>1308</v>
      </c>
      <c r="C1781" s="0" t="n">
        <v>1</v>
      </c>
      <c r="F1781" s="5" t="n">
        <v>2017</v>
      </c>
    </row>
    <row r="1782" customFormat="false" ht="12.8" hidden="false" customHeight="false" outlineLevel="0" collapsed="false">
      <c r="A1782" s="0" t="s">
        <v>1312</v>
      </c>
      <c r="B1782" s="0" t="s">
        <v>1313</v>
      </c>
      <c r="C1782" s="0" t="n">
        <v>1</v>
      </c>
      <c r="F1782" s="5" t="n">
        <v>2018</v>
      </c>
    </row>
    <row r="1783" customFormat="false" ht="12.8" hidden="false" customHeight="false" outlineLevel="0" collapsed="false">
      <c r="A1783" s="0" t="s">
        <v>1314</v>
      </c>
      <c r="B1783" s="0" t="s">
        <v>1315</v>
      </c>
      <c r="C1783" s="0" t="n">
        <v>1</v>
      </c>
      <c r="F1783" s="5" t="n">
        <v>2019</v>
      </c>
    </row>
    <row r="1784" customFormat="false" ht="12.8" hidden="false" customHeight="false" outlineLevel="0" collapsed="false">
      <c r="A1784" s="0" t="s">
        <v>1319</v>
      </c>
      <c r="B1784" s="0" t="s">
        <v>1320</v>
      </c>
      <c r="C1784" s="0" t="n">
        <v>1</v>
      </c>
      <c r="F1784" s="5" t="s">
        <v>12</v>
      </c>
    </row>
    <row r="1785" customFormat="false" ht="12.8" hidden="false" customHeight="false" outlineLevel="0" collapsed="false">
      <c r="A1785" s="0" t="s">
        <v>1321</v>
      </c>
      <c r="B1785" s="0" t="s">
        <v>1322</v>
      </c>
      <c r="C1785" s="0" t="n">
        <v>2</v>
      </c>
      <c r="F1785" s="5" t="n">
        <v>1873</v>
      </c>
    </row>
    <row r="1786" customFormat="false" ht="12.8" hidden="false" customHeight="false" outlineLevel="0" collapsed="false">
      <c r="A1786" s="0" t="s">
        <v>1323</v>
      </c>
      <c r="B1786" s="0" t="s">
        <v>1324</v>
      </c>
      <c r="C1786" s="0" t="n">
        <v>1</v>
      </c>
      <c r="F1786" s="5" t="n">
        <v>2017</v>
      </c>
    </row>
    <row r="1787" customFormat="false" ht="12.8" hidden="false" customHeight="false" outlineLevel="0" collapsed="false">
      <c r="A1787" s="0" t="s">
        <v>1341</v>
      </c>
      <c r="B1787" s="0" t="s">
        <v>1342</v>
      </c>
      <c r="C1787" s="0" t="n">
        <v>1</v>
      </c>
      <c r="F1787" s="5" t="n">
        <v>2018</v>
      </c>
    </row>
    <row r="1788" customFormat="false" ht="12.8" hidden="false" customHeight="false" outlineLevel="0" collapsed="false">
      <c r="A1788" s="0" t="s">
        <v>1349</v>
      </c>
      <c r="C1788" s="0" t="n">
        <v>1</v>
      </c>
      <c r="F1788" s="5" t="n">
        <v>2018</v>
      </c>
    </row>
    <row r="1789" customFormat="false" ht="12.8" hidden="false" customHeight="false" outlineLevel="0" collapsed="false">
      <c r="A1789" s="0" t="s">
        <v>1358</v>
      </c>
      <c r="B1789" s="0" t="s">
        <v>1359</v>
      </c>
      <c r="C1789" s="0" t="n">
        <v>1</v>
      </c>
      <c r="F1789" s="5" t="n">
        <v>2018</v>
      </c>
    </row>
    <row r="1790" customFormat="false" ht="12.8" hidden="false" customHeight="false" outlineLevel="0" collapsed="false">
      <c r="A1790" s="0" t="s">
        <v>1365</v>
      </c>
      <c r="B1790" s="0" t="s">
        <v>1366</v>
      </c>
      <c r="C1790" s="0" t="n">
        <v>1</v>
      </c>
      <c r="F1790" s="5" t="n">
        <v>2017</v>
      </c>
    </row>
    <row r="1791" customFormat="false" ht="12.8" hidden="false" customHeight="false" outlineLevel="0" collapsed="false">
      <c r="A1791" s="0" t="s">
        <v>232</v>
      </c>
      <c r="B1791" s="0" t="s">
        <v>1387</v>
      </c>
      <c r="C1791" s="0" t="n">
        <v>1</v>
      </c>
      <c r="F1791" s="5" t="n">
        <v>1892</v>
      </c>
    </row>
    <row r="1792" customFormat="false" ht="12.8" hidden="false" customHeight="false" outlineLevel="0" collapsed="false">
      <c r="A1792" s="0" t="s">
        <v>1388</v>
      </c>
      <c r="B1792" s="0" t="s">
        <v>1389</v>
      </c>
      <c r="C1792" s="0" t="n">
        <v>1</v>
      </c>
      <c r="F1792" s="5" t="n">
        <v>1882</v>
      </c>
    </row>
    <row r="1793" customFormat="false" ht="12.8" hidden="false" customHeight="false" outlineLevel="0" collapsed="false">
      <c r="A1793" s="0" t="s">
        <v>1418</v>
      </c>
      <c r="B1793" s="0" t="s">
        <v>1419</v>
      </c>
      <c r="C1793" s="0" t="n">
        <v>1</v>
      </c>
      <c r="F1793" s="5" t="n">
        <v>1897</v>
      </c>
    </row>
    <row r="1794" customFormat="false" ht="12.8" hidden="false" customHeight="false" outlineLevel="0" collapsed="false">
      <c r="A1794" s="0" t="s">
        <v>1428</v>
      </c>
      <c r="B1794" s="0" t="s">
        <v>1429</v>
      </c>
      <c r="C1794" s="0" t="n">
        <v>1</v>
      </c>
      <c r="F1794" s="5" t="n">
        <v>2008</v>
      </c>
    </row>
    <row r="1795" customFormat="false" ht="12.8" hidden="false" customHeight="false" outlineLevel="0" collapsed="false">
      <c r="A1795" s="0" t="s">
        <v>1464</v>
      </c>
      <c r="B1795" s="0" t="s">
        <v>1465</v>
      </c>
      <c r="C1795" s="0" t="n">
        <v>1</v>
      </c>
      <c r="F1795" s="5" t="n">
        <v>2018</v>
      </c>
    </row>
    <row r="1796" customFormat="false" ht="12.8" hidden="false" customHeight="false" outlineLevel="0" collapsed="false">
      <c r="A1796" s="0" t="s">
        <v>1468</v>
      </c>
      <c r="B1796" s="0" t="s">
        <v>1289</v>
      </c>
      <c r="C1796" s="0" t="n">
        <v>1</v>
      </c>
      <c r="F1796" s="5" t="n">
        <v>1597</v>
      </c>
    </row>
    <row r="1797" customFormat="false" ht="12.8" hidden="false" customHeight="false" outlineLevel="0" collapsed="false">
      <c r="A1797" s="0" t="s">
        <v>1469</v>
      </c>
      <c r="B1797" s="0" t="s">
        <v>1470</v>
      </c>
      <c r="C1797" s="0" t="n">
        <v>1</v>
      </c>
      <c r="F1797" s="5" t="n">
        <v>2018</v>
      </c>
    </row>
    <row r="1798" customFormat="false" ht="12.8" hidden="false" customHeight="false" outlineLevel="0" collapsed="false">
      <c r="A1798" s="0" t="s">
        <v>1471</v>
      </c>
      <c r="B1798" s="0" t="s">
        <v>1472</v>
      </c>
      <c r="C1798" s="0" t="n">
        <v>1</v>
      </c>
      <c r="F1798" s="5" t="n">
        <v>2018</v>
      </c>
    </row>
    <row r="1799" customFormat="false" ht="12.8" hidden="false" customHeight="false" outlineLevel="0" collapsed="false">
      <c r="A1799" s="0" t="s">
        <v>1475</v>
      </c>
      <c r="B1799" s="0" t="s">
        <v>1476</v>
      </c>
      <c r="C1799" s="0" t="n">
        <v>1</v>
      </c>
      <c r="F1799" s="5" t="n">
        <v>1951</v>
      </c>
    </row>
    <row r="1800" customFormat="false" ht="12.8" hidden="false" customHeight="false" outlineLevel="0" collapsed="false">
      <c r="A1800" s="0" t="s">
        <v>1477</v>
      </c>
      <c r="B1800" s="0" t="s">
        <v>666</v>
      </c>
      <c r="C1800" s="0" t="n">
        <v>1</v>
      </c>
      <c r="F1800" s="5" t="n">
        <v>1817</v>
      </c>
    </row>
    <row r="1801" customFormat="false" ht="12.8" hidden="false" customHeight="false" outlineLevel="0" collapsed="false">
      <c r="A1801" s="0" t="s">
        <v>1480</v>
      </c>
      <c r="B1801" s="0" t="s">
        <v>1481</v>
      </c>
      <c r="C1801" s="0" t="n">
        <v>1</v>
      </c>
      <c r="F1801" s="5" t="n">
        <v>2018</v>
      </c>
    </row>
    <row r="1802" customFormat="false" ht="12.8" hidden="false" customHeight="false" outlineLevel="0" collapsed="false">
      <c r="A1802" s="0" t="s">
        <v>1483</v>
      </c>
      <c r="B1802" s="0" t="s">
        <v>1484</v>
      </c>
      <c r="C1802" s="0" t="n">
        <v>1</v>
      </c>
      <c r="F1802" s="5" t="n">
        <v>2018</v>
      </c>
    </row>
    <row r="1803" customFormat="false" ht="12.8" hidden="false" customHeight="false" outlineLevel="0" collapsed="false">
      <c r="A1803" s="0" t="s">
        <v>1485</v>
      </c>
      <c r="B1803" s="0" t="s">
        <v>1486</v>
      </c>
      <c r="C1803" s="0" t="n">
        <v>1</v>
      </c>
      <c r="F1803" s="5" t="n">
        <v>2001</v>
      </c>
    </row>
    <row r="1804" customFormat="false" ht="12.8" hidden="false" customHeight="false" outlineLevel="0" collapsed="false">
      <c r="A1804" s="0" t="s">
        <v>1491</v>
      </c>
      <c r="B1804" s="0" t="s">
        <v>1492</v>
      </c>
      <c r="C1804" s="0" t="n">
        <v>1</v>
      </c>
      <c r="F1804" s="5" t="n">
        <v>2008</v>
      </c>
    </row>
    <row r="1805" customFormat="false" ht="12.8" hidden="false" customHeight="false" outlineLevel="0" collapsed="false">
      <c r="A1805" s="0" t="s">
        <v>1514</v>
      </c>
      <c r="B1805" s="0" t="s">
        <v>1515</v>
      </c>
      <c r="C1805" s="0" t="n">
        <v>1</v>
      </c>
      <c r="F1805" s="5" t="n">
        <v>2015</v>
      </c>
    </row>
    <row r="1806" customFormat="false" ht="12.8" hidden="false" customHeight="false" outlineLevel="0" collapsed="false">
      <c r="A1806" s="0" t="s">
        <v>1527</v>
      </c>
      <c r="B1806" s="0" t="s">
        <v>1528</v>
      </c>
      <c r="C1806" s="0" t="n">
        <v>1</v>
      </c>
      <c r="F1806" s="5" t="n">
        <v>1844</v>
      </c>
    </row>
    <row r="1807" customFormat="false" ht="12.8" hidden="false" customHeight="false" outlineLevel="0" collapsed="false">
      <c r="A1807" s="0" t="s">
        <v>1529</v>
      </c>
      <c r="B1807" s="0" t="s">
        <v>1530</v>
      </c>
      <c r="C1807" s="0" t="n">
        <v>1</v>
      </c>
      <c r="F1807" s="5" t="n">
        <v>2018</v>
      </c>
    </row>
    <row r="1808" customFormat="false" ht="12.8" hidden="false" customHeight="false" outlineLevel="0" collapsed="false">
      <c r="A1808" s="0" t="s">
        <v>1561</v>
      </c>
      <c r="B1808" s="0" t="s">
        <v>1562</v>
      </c>
      <c r="C1808" s="0" t="n">
        <v>1</v>
      </c>
      <c r="F1808" s="5" t="n">
        <v>2017</v>
      </c>
    </row>
    <row r="1809" customFormat="false" ht="12.8" hidden="false" customHeight="false" outlineLevel="0" collapsed="false">
      <c r="A1809" s="0" t="s">
        <v>1565</v>
      </c>
      <c r="B1809" s="0" t="s">
        <v>1566</v>
      </c>
      <c r="C1809" s="0" t="n">
        <v>1</v>
      </c>
      <c r="F1809" s="5" t="n">
        <v>1605</v>
      </c>
    </row>
    <row r="1810" customFormat="false" ht="12.8" hidden="false" customHeight="false" outlineLevel="0" collapsed="false">
      <c r="A1810" s="0" t="s">
        <v>1567</v>
      </c>
      <c r="B1810" s="0" t="s">
        <v>1568</v>
      </c>
      <c r="C1810" s="0" t="n">
        <v>1</v>
      </c>
      <c r="F1810" s="5" t="n">
        <v>2017</v>
      </c>
    </row>
    <row r="1811" customFormat="false" ht="12.8" hidden="false" customHeight="false" outlineLevel="0" collapsed="false">
      <c r="A1811" s="0" t="s">
        <v>1581</v>
      </c>
      <c r="B1811" s="0" t="s">
        <v>1582</v>
      </c>
      <c r="C1811" s="0" t="n">
        <v>1</v>
      </c>
      <c r="F1811" s="5" t="n">
        <v>2018</v>
      </c>
    </row>
    <row r="1812" customFormat="false" ht="12.8" hidden="false" customHeight="false" outlineLevel="0" collapsed="false">
      <c r="A1812" s="0" t="s">
        <v>1588</v>
      </c>
      <c r="B1812" s="0" t="s">
        <v>1589</v>
      </c>
      <c r="C1812" s="0" t="n">
        <v>1</v>
      </c>
      <c r="F1812" s="5" t="n">
        <v>2006</v>
      </c>
    </row>
    <row r="1813" customFormat="false" ht="12.8" hidden="false" customHeight="false" outlineLevel="0" collapsed="false">
      <c r="A1813" s="0" t="s">
        <v>1595</v>
      </c>
      <c r="B1813" s="0" t="s">
        <v>1596</v>
      </c>
      <c r="C1813" s="0" t="n">
        <v>1</v>
      </c>
      <c r="F1813" s="5" t="n">
        <v>2017</v>
      </c>
    </row>
    <row r="1814" customFormat="false" ht="12.8" hidden="false" customHeight="false" outlineLevel="0" collapsed="false">
      <c r="A1814" s="0" t="s">
        <v>1607</v>
      </c>
      <c r="B1814" s="0" t="s">
        <v>1608</v>
      </c>
      <c r="C1814" s="0" t="n">
        <v>1</v>
      </c>
      <c r="F1814" s="5" t="n">
        <v>2018</v>
      </c>
    </row>
    <row r="1815" customFormat="false" ht="12.8" hidden="false" customHeight="false" outlineLevel="0" collapsed="false">
      <c r="A1815" s="0" t="s">
        <v>1611</v>
      </c>
      <c r="B1815" s="0" t="s">
        <v>1612</v>
      </c>
      <c r="C1815" s="0" t="n">
        <v>1</v>
      </c>
      <c r="F1815" s="5" t="n">
        <v>1922</v>
      </c>
    </row>
    <row r="1816" customFormat="false" ht="12.8" hidden="false" customHeight="false" outlineLevel="0" collapsed="false">
      <c r="A1816" s="0" t="s">
        <v>1615</v>
      </c>
      <c r="B1816" s="0" t="s">
        <v>1616</v>
      </c>
      <c r="C1816" s="0" t="n">
        <v>1</v>
      </c>
      <c r="F1816" s="5" t="n">
        <v>2017</v>
      </c>
    </row>
    <row r="1817" customFormat="false" ht="12.8" hidden="false" customHeight="false" outlineLevel="0" collapsed="false">
      <c r="A1817" s="0" t="s">
        <v>1631</v>
      </c>
      <c r="B1817" s="0" t="s">
        <v>1632</v>
      </c>
      <c r="C1817" s="0" t="n">
        <v>1</v>
      </c>
      <c r="F1817" s="5" t="n">
        <v>2017</v>
      </c>
    </row>
    <row r="1818" customFormat="false" ht="12.8" hidden="false" customHeight="false" outlineLevel="0" collapsed="false">
      <c r="A1818" s="0" t="s">
        <v>1633</v>
      </c>
      <c r="B1818" s="0" t="s">
        <v>1634</v>
      </c>
      <c r="C1818" s="0" t="n">
        <v>1</v>
      </c>
      <c r="F1818" s="5" t="n">
        <v>2018</v>
      </c>
    </row>
    <row r="1819" customFormat="false" ht="12.8" hidden="false" customHeight="false" outlineLevel="0" collapsed="false">
      <c r="A1819" s="0" t="s">
        <v>1635</v>
      </c>
      <c r="B1819" s="0" t="s">
        <v>1636</v>
      </c>
      <c r="C1819" s="0" t="n">
        <v>1</v>
      </c>
      <c r="F1819" s="5" t="n">
        <v>2018</v>
      </c>
    </row>
    <row r="1820" customFormat="false" ht="12.8" hidden="false" customHeight="false" outlineLevel="0" collapsed="false">
      <c r="A1820" s="0" t="s">
        <v>1652</v>
      </c>
      <c r="B1820" s="0" t="s">
        <v>1653</v>
      </c>
      <c r="C1820" s="0" t="n">
        <v>1</v>
      </c>
      <c r="F1820" s="5" t="n">
        <v>2018</v>
      </c>
    </row>
    <row r="1821" customFormat="false" ht="12.8" hidden="false" customHeight="false" outlineLevel="0" collapsed="false">
      <c r="A1821" s="0" t="s">
        <v>477</v>
      </c>
      <c r="B1821" s="0" t="s">
        <v>338</v>
      </c>
      <c r="C1821" s="0" t="n">
        <v>2</v>
      </c>
      <c r="F1821" s="5" t="n">
        <v>1881</v>
      </c>
    </row>
    <row r="1822" customFormat="false" ht="12.8" hidden="false" customHeight="false" outlineLevel="0" collapsed="false">
      <c r="A1822" s="0" t="s">
        <v>1671</v>
      </c>
      <c r="B1822" s="0" t="s">
        <v>1672</v>
      </c>
      <c r="C1822" s="0" t="n">
        <v>1</v>
      </c>
      <c r="F1822" s="5" t="n">
        <v>1977</v>
      </c>
    </row>
    <row r="1823" customFormat="false" ht="12.8" hidden="false" customHeight="false" outlineLevel="0" collapsed="false">
      <c r="A1823" s="0" t="s">
        <v>1673</v>
      </c>
      <c r="B1823" s="0" t="s">
        <v>1674</v>
      </c>
      <c r="C1823" s="0" t="n">
        <v>1</v>
      </c>
      <c r="F1823" s="5" t="n">
        <v>2017</v>
      </c>
    </row>
    <row r="1824" customFormat="false" ht="12.8" hidden="false" customHeight="false" outlineLevel="0" collapsed="false">
      <c r="A1824" s="0" t="s">
        <v>1679</v>
      </c>
      <c r="B1824" s="0" t="s">
        <v>1680</v>
      </c>
      <c r="C1824" s="0" t="n">
        <v>1</v>
      </c>
      <c r="F1824" s="5" t="n">
        <v>2017</v>
      </c>
    </row>
    <row r="1825" customFormat="false" ht="12.8" hidden="false" customHeight="false" outlineLevel="0" collapsed="false">
      <c r="A1825" s="0" t="s">
        <v>1681</v>
      </c>
      <c r="B1825" s="0" t="s">
        <v>399</v>
      </c>
      <c r="C1825" s="0" t="n">
        <v>1</v>
      </c>
      <c r="F1825" s="5" t="n">
        <v>2018</v>
      </c>
    </row>
    <row r="1826" customFormat="false" ht="12.8" hidden="false" customHeight="false" outlineLevel="0" collapsed="false">
      <c r="A1826" s="0" t="s">
        <v>1683</v>
      </c>
      <c r="B1826" s="0" t="s">
        <v>1684</v>
      </c>
      <c r="C1826" s="0" t="n">
        <v>1</v>
      </c>
      <c r="F1826" s="5" t="s">
        <v>12</v>
      </c>
    </row>
    <row r="1827" customFormat="false" ht="12.8" hidden="false" customHeight="false" outlineLevel="0" collapsed="false">
      <c r="A1827" s="0" t="s">
        <v>1696</v>
      </c>
      <c r="B1827" s="0" t="s">
        <v>1697</v>
      </c>
      <c r="C1827" s="0" t="n">
        <v>1</v>
      </c>
      <c r="F1827" s="5" t="n">
        <v>2018</v>
      </c>
    </row>
    <row r="1828" customFormat="false" ht="12.8" hidden="false" customHeight="false" outlineLevel="0" collapsed="false">
      <c r="A1828" s="0" t="s">
        <v>1716</v>
      </c>
      <c r="B1828" s="0" t="s">
        <v>1717</v>
      </c>
      <c r="C1828" s="0" t="n">
        <v>1</v>
      </c>
      <c r="F1828" s="5" t="s">
        <v>12</v>
      </c>
    </row>
    <row r="1829" customFormat="false" ht="12.8" hidden="false" customHeight="false" outlineLevel="0" collapsed="false">
      <c r="A1829" s="0" t="s">
        <v>1720</v>
      </c>
      <c r="B1829" s="0" t="s">
        <v>1721</v>
      </c>
      <c r="C1829" s="0" t="n">
        <v>1</v>
      </c>
      <c r="F1829" s="5" t="n">
        <v>2017</v>
      </c>
    </row>
    <row r="1830" customFormat="false" ht="12.8" hidden="false" customHeight="false" outlineLevel="0" collapsed="false">
      <c r="A1830" s="0" t="s">
        <v>1726</v>
      </c>
      <c r="B1830" s="0" t="s">
        <v>1727</v>
      </c>
      <c r="C1830" s="0" t="n">
        <v>2</v>
      </c>
      <c r="F1830" s="5" t="n">
        <v>2018</v>
      </c>
    </row>
    <row r="1831" customFormat="false" ht="12.8" hidden="false" customHeight="false" outlineLevel="0" collapsed="false">
      <c r="A1831" s="0" t="s">
        <v>1739</v>
      </c>
      <c r="B1831" s="0" t="s">
        <v>338</v>
      </c>
      <c r="C1831" s="0" t="n">
        <v>1</v>
      </c>
      <c r="F1831" s="5" t="s">
        <v>12</v>
      </c>
    </row>
    <row r="1832" customFormat="false" ht="12.8" hidden="false" customHeight="false" outlineLevel="0" collapsed="false">
      <c r="A1832" s="0" t="s">
        <v>1743</v>
      </c>
      <c r="B1832" s="0" t="s">
        <v>1744</v>
      </c>
      <c r="C1832" s="0" t="n">
        <v>1</v>
      </c>
      <c r="F1832" s="5" t="n">
        <v>1988</v>
      </c>
    </row>
    <row r="1833" customFormat="false" ht="12.8" hidden="false" customHeight="false" outlineLevel="0" collapsed="false">
      <c r="A1833" s="0" t="s">
        <v>1754</v>
      </c>
      <c r="B1833" s="0" t="s">
        <v>1755</v>
      </c>
      <c r="C1833" s="0" t="n">
        <v>1</v>
      </c>
      <c r="F1833" s="5" t="s">
        <v>12</v>
      </c>
    </row>
    <row r="1834" customFormat="false" ht="12.8" hidden="false" customHeight="false" outlineLevel="0" collapsed="false">
      <c r="A1834" s="0" t="s">
        <v>1761</v>
      </c>
      <c r="B1834" s="0" t="s">
        <v>1762</v>
      </c>
      <c r="C1834" s="0" t="n">
        <v>1</v>
      </c>
      <c r="F1834" s="5" t="n">
        <v>2007</v>
      </c>
    </row>
    <row r="1835" customFormat="false" ht="12.8" hidden="false" customHeight="false" outlineLevel="0" collapsed="false">
      <c r="A1835" s="0" t="s">
        <v>1766</v>
      </c>
      <c r="B1835" s="0" t="s">
        <v>1767</v>
      </c>
      <c r="C1835" s="0" t="n">
        <v>1</v>
      </c>
      <c r="F1835" s="5" t="n">
        <v>1866</v>
      </c>
    </row>
    <row r="1836" customFormat="false" ht="12.8" hidden="false" customHeight="false" outlineLevel="0" collapsed="false">
      <c r="A1836" s="0" t="s">
        <v>1775</v>
      </c>
      <c r="B1836" s="0" t="s">
        <v>446</v>
      </c>
      <c r="C1836" s="0" t="n">
        <v>1</v>
      </c>
      <c r="F1836" s="5" t="n">
        <v>2015</v>
      </c>
    </row>
    <row r="1837" customFormat="false" ht="12.8" hidden="false" customHeight="false" outlineLevel="0" collapsed="false">
      <c r="A1837" s="0" t="s">
        <v>1776</v>
      </c>
      <c r="B1837" s="0" t="s">
        <v>1680</v>
      </c>
      <c r="C1837" s="0" t="n">
        <v>18</v>
      </c>
      <c r="F1837" s="5" t="n">
        <v>2017</v>
      </c>
    </row>
    <row r="1838" customFormat="false" ht="12.8" hidden="false" customHeight="false" outlineLevel="0" collapsed="false">
      <c r="A1838" s="0" t="s">
        <v>1777</v>
      </c>
      <c r="B1838" s="0" t="s">
        <v>1778</v>
      </c>
      <c r="C1838" s="0" t="n">
        <v>1</v>
      </c>
      <c r="F1838" s="5" t="s">
        <v>12</v>
      </c>
    </row>
    <row r="1839" customFormat="false" ht="12.8" hidden="false" customHeight="false" outlineLevel="0" collapsed="false">
      <c r="A1839" s="0" t="s">
        <v>1779</v>
      </c>
      <c r="B1839" s="0" t="s">
        <v>1780</v>
      </c>
      <c r="C1839" s="0" t="n">
        <v>1</v>
      </c>
      <c r="F1839" s="5" t="n">
        <v>1883</v>
      </c>
    </row>
    <row r="1840" customFormat="false" ht="12.8" hidden="false" customHeight="false" outlineLevel="0" collapsed="false">
      <c r="A1840" s="0" t="s">
        <v>1781</v>
      </c>
      <c r="B1840" s="0" t="s">
        <v>1782</v>
      </c>
      <c r="C1840" s="0" t="n">
        <v>1</v>
      </c>
      <c r="F1840" s="5" t="n">
        <v>2018</v>
      </c>
    </row>
    <row r="1841" customFormat="false" ht="12.8" hidden="false" customHeight="false" outlineLevel="0" collapsed="false">
      <c r="A1841" s="0" t="s">
        <v>1788</v>
      </c>
      <c r="B1841" s="0" t="s">
        <v>1789</v>
      </c>
      <c r="C1841" s="0" t="n">
        <v>1</v>
      </c>
      <c r="F1841" s="5" t="n">
        <v>2018</v>
      </c>
    </row>
    <row r="1842" customFormat="false" ht="12.8" hidden="false" customHeight="false" outlineLevel="0" collapsed="false">
      <c r="A1842" s="0" t="s">
        <v>1790</v>
      </c>
      <c r="B1842" s="0" t="s">
        <v>1791</v>
      </c>
      <c r="C1842" s="0" t="n">
        <v>1</v>
      </c>
      <c r="F1842" s="5" t="n">
        <v>2017</v>
      </c>
    </row>
    <row r="1843" customFormat="false" ht="12.8" hidden="false" customHeight="false" outlineLevel="0" collapsed="false">
      <c r="A1843" s="0" t="s">
        <v>1794</v>
      </c>
      <c r="B1843" s="0" t="s">
        <v>1795</v>
      </c>
      <c r="C1843" s="0" t="n">
        <v>1</v>
      </c>
      <c r="F1843" s="5" t="n">
        <v>2009</v>
      </c>
    </row>
    <row r="1844" customFormat="false" ht="12.8" hidden="false" customHeight="false" outlineLevel="0" collapsed="false">
      <c r="A1844" s="0" t="s">
        <v>1803</v>
      </c>
      <c r="B1844" s="0" t="s">
        <v>1804</v>
      </c>
      <c r="C1844" s="0" t="n">
        <v>1</v>
      </c>
      <c r="F1844" s="5" t="n">
        <v>1792</v>
      </c>
    </row>
    <row r="1845" customFormat="false" ht="12.8" hidden="false" customHeight="false" outlineLevel="0" collapsed="false">
      <c r="A1845" s="0" t="s">
        <v>1812</v>
      </c>
      <c r="B1845" s="0" t="s">
        <v>514</v>
      </c>
      <c r="C1845" s="0" t="n">
        <v>1</v>
      </c>
      <c r="F1845" s="5" t="n">
        <v>2018</v>
      </c>
    </row>
    <row r="1846" customFormat="false" ht="12.8" hidden="false" customHeight="false" outlineLevel="0" collapsed="false">
      <c r="A1846" s="0" t="s">
        <v>1822</v>
      </c>
      <c r="B1846" s="0" t="s">
        <v>338</v>
      </c>
      <c r="C1846" s="0" t="n">
        <v>1</v>
      </c>
      <c r="F1846" s="5" t="n">
        <v>1881</v>
      </c>
    </row>
    <row r="1847" customFormat="false" ht="12.8" hidden="false" customHeight="false" outlineLevel="0" collapsed="false">
      <c r="A1847" s="0" t="s">
        <v>1825</v>
      </c>
      <c r="B1847" s="0" t="s">
        <v>1826</v>
      </c>
      <c r="C1847" s="0" t="n">
        <v>1</v>
      </c>
      <c r="F1847" s="5" t="n">
        <v>2000</v>
      </c>
    </row>
    <row r="1848" customFormat="false" ht="12.8" hidden="false" customHeight="false" outlineLevel="0" collapsed="false">
      <c r="A1848" s="0" t="s">
        <v>1839</v>
      </c>
      <c r="B1848" s="0" t="s">
        <v>560</v>
      </c>
      <c r="C1848" s="0" t="n">
        <v>1</v>
      </c>
      <c r="F1848" s="5" t="n">
        <v>2018</v>
      </c>
    </row>
    <row r="1849" customFormat="false" ht="12.8" hidden="false" customHeight="false" outlineLevel="0" collapsed="false">
      <c r="A1849" s="0" t="s">
        <v>1700</v>
      </c>
      <c r="B1849" s="0" t="s">
        <v>1842</v>
      </c>
      <c r="C1849" s="0" t="n">
        <v>187</v>
      </c>
      <c r="F1849" s="5" t="n">
        <v>1991</v>
      </c>
    </row>
    <row r="1850" customFormat="false" ht="12.8" hidden="false" customHeight="false" outlineLevel="0" collapsed="false">
      <c r="A1850" s="0" t="s">
        <v>1868</v>
      </c>
      <c r="B1850" s="0" t="s">
        <v>1869</v>
      </c>
      <c r="C1850" s="0" t="n">
        <v>1</v>
      </c>
      <c r="F1850" s="5" t="n">
        <v>2018</v>
      </c>
    </row>
    <row r="1851" customFormat="false" ht="12.8" hidden="false" customHeight="false" outlineLevel="0" collapsed="false">
      <c r="A1851" s="0" t="s">
        <v>1878</v>
      </c>
      <c r="B1851" s="0" t="s">
        <v>997</v>
      </c>
      <c r="C1851" s="0" t="n">
        <v>1</v>
      </c>
      <c r="F1851" s="5" t="n">
        <v>1890</v>
      </c>
    </row>
    <row r="1852" customFormat="false" ht="12.8" hidden="false" customHeight="false" outlineLevel="0" collapsed="false">
      <c r="A1852" s="0" t="s">
        <v>1881</v>
      </c>
      <c r="B1852" s="0" t="s">
        <v>1882</v>
      </c>
      <c r="C1852" s="0" t="n">
        <v>1</v>
      </c>
      <c r="F1852" s="5" t="n">
        <v>2017</v>
      </c>
    </row>
    <row r="1853" customFormat="false" ht="12.8" hidden="false" customHeight="false" outlineLevel="0" collapsed="false">
      <c r="A1853" s="0" t="s">
        <v>1888</v>
      </c>
      <c r="B1853" s="0" t="s">
        <v>1889</v>
      </c>
      <c r="C1853" s="0" t="n">
        <v>1</v>
      </c>
      <c r="F1853" s="5" t="n">
        <v>2018</v>
      </c>
    </row>
    <row r="1854" customFormat="false" ht="12.8" hidden="false" customHeight="false" outlineLevel="0" collapsed="false">
      <c r="A1854" s="0" t="s">
        <v>1891</v>
      </c>
      <c r="B1854" s="0" t="s">
        <v>1892</v>
      </c>
      <c r="C1854" s="0" t="n">
        <v>183</v>
      </c>
      <c r="F1854" s="5" t="n">
        <v>2013</v>
      </c>
    </row>
    <row r="1855" customFormat="false" ht="12.8" hidden="false" customHeight="false" outlineLevel="0" collapsed="false">
      <c r="A1855" s="0" t="s">
        <v>1893</v>
      </c>
      <c r="B1855" s="0" t="s">
        <v>458</v>
      </c>
      <c r="C1855" s="0" t="n">
        <v>1</v>
      </c>
      <c r="F1855" s="5" t="n">
        <v>2018</v>
      </c>
    </row>
    <row r="1856" customFormat="false" ht="12.8" hidden="false" customHeight="false" outlineLevel="0" collapsed="false">
      <c r="A1856" s="0" t="s">
        <v>1896</v>
      </c>
      <c r="B1856" s="0" t="s">
        <v>1897</v>
      </c>
      <c r="C1856" s="0" t="n">
        <v>1</v>
      </c>
      <c r="F1856" s="5" t="s">
        <v>12</v>
      </c>
    </row>
    <row r="1857" customFormat="false" ht="12.8" hidden="false" customHeight="false" outlineLevel="0" collapsed="false">
      <c r="A1857" s="0" t="s">
        <v>1905</v>
      </c>
      <c r="B1857" s="0" t="s">
        <v>1616</v>
      </c>
      <c r="C1857" s="0" t="n">
        <v>1</v>
      </c>
      <c r="F1857" s="5" t="n">
        <v>2017</v>
      </c>
    </row>
    <row r="1858" customFormat="false" ht="12.8" hidden="false" customHeight="false" outlineLevel="0" collapsed="false">
      <c r="A1858" s="0" t="s">
        <v>1927</v>
      </c>
      <c r="B1858" s="0" t="s">
        <v>1928</v>
      </c>
      <c r="C1858" s="0" t="n">
        <v>1</v>
      </c>
      <c r="F1858" s="5" t="n">
        <v>2017</v>
      </c>
    </row>
    <row r="1859" customFormat="false" ht="12.8" hidden="false" customHeight="false" outlineLevel="0" collapsed="false">
      <c r="A1859" s="0" t="s">
        <v>801</v>
      </c>
      <c r="B1859" s="0" t="s">
        <v>1933</v>
      </c>
      <c r="C1859" s="0" t="n">
        <v>1</v>
      </c>
      <c r="F1859" s="5" t="n">
        <v>1862</v>
      </c>
    </row>
    <row r="1860" customFormat="false" ht="12.8" hidden="false" customHeight="false" outlineLevel="0" collapsed="false">
      <c r="A1860" s="0" t="s">
        <v>1944</v>
      </c>
      <c r="B1860" s="0" t="s">
        <v>1945</v>
      </c>
      <c r="C1860" s="0" t="n">
        <v>1</v>
      </c>
      <c r="F1860" s="5" t="n">
        <v>2018</v>
      </c>
    </row>
    <row r="1861" customFormat="false" ht="12.8" hidden="false" customHeight="false" outlineLevel="0" collapsed="false">
      <c r="A1861" s="0" t="s">
        <v>1949</v>
      </c>
      <c r="B1861" s="0" t="s">
        <v>1950</v>
      </c>
      <c r="C1861" s="0" t="n">
        <v>1</v>
      </c>
      <c r="F1861" s="5" t="n">
        <v>2018</v>
      </c>
    </row>
    <row r="1862" customFormat="false" ht="12.8" hidden="false" customHeight="false" outlineLevel="0" collapsed="false">
      <c r="A1862" s="0" t="s">
        <v>1951</v>
      </c>
      <c r="B1862" s="0" t="s">
        <v>508</v>
      </c>
      <c r="C1862" s="0" t="n">
        <v>1</v>
      </c>
      <c r="F1862" s="5" t="s">
        <v>12</v>
      </c>
    </row>
    <row r="1863" customFormat="false" ht="12.8" hidden="false" customHeight="false" outlineLevel="0" collapsed="false">
      <c r="A1863" s="0" t="s">
        <v>1952</v>
      </c>
      <c r="B1863" s="0" t="s">
        <v>1953</v>
      </c>
      <c r="C1863" s="0" t="n">
        <v>1</v>
      </c>
      <c r="F1863" s="5" t="n">
        <v>2018</v>
      </c>
    </row>
    <row r="1864" customFormat="false" ht="12.8" hidden="false" customHeight="false" outlineLevel="0" collapsed="false">
      <c r="A1864" s="0" t="s">
        <v>1959</v>
      </c>
      <c r="B1864" s="0" t="s">
        <v>1960</v>
      </c>
      <c r="C1864" s="0" t="n">
        <v>1</v>
      </c>
      <c r="F1864" s="5" t="n">
        <v>2018</v>
      </c>
    </row>
    <row r="1865" customFormat="false" ht="12.8" hidden="false" customHeight="false" outlineLevel="0" collapsed="false">
      <c r="A1865" s="0" t="s">
        <v>1973</v>
      </c>
      <c r="B1865" s="0" t="s">
        <v>1974</v>
      </c>
      <c r="C1865" s="0" t="n">
        <v>1</v>
      </c>
      <c r="F1865" s="5" t="n">
        <v>2017</v>
      </c>
    </row>
    <row r="1866" customFormat="false" ht="12.8" hidden="false" customHeight="false" outlineLevel="0" collapsed="false">
      <c r="A1866" s="0" t="s">
        <v>1979</v>
      </c>
      <c r="B1866" s="0" t="s">
        <v>1933</v>
      </c>
      <c r="C1866" s="0" t="n">
        <v>1</v>
      </c>
      <c r="F1866" s="5" t="n">
        <v>1862</v>
      </c>
    </row>
    <row r="1867" customFormat="false" ht="12.8" hidden="false" customHeight="false" outlineLevel="0" collapsed="false">
      <c r="A1867" s="0" t="s">
        <v>1992</v>
      </c>
      <c r="B1867" s="0" t="s">
        <v>1993</v>
      </c>
      <c r="C1867" s="0" t="n">
        <v>1</v>
      </c>
      <c r="F1867" s="5" t="n">
        <v>2018</v>
      </c>
    </row>
    <row r="1868" customFormat="false" ht="12.8" hidden="false" customHeight="false" outlineLevel="0" collapsed="false">
      <c r="A1868" s="0" t="s">
        <v>488</v>
      </c>
      <c r="B1868" s="0" t="s">
        <v>1996</v>
      </c>
      <c r="C1868" s="0" t="n">
        <v>6</v>
      </c>
      <c r="F1868" s="5" t="n">
        <v>2018</v>
      </c>
    </row>
    <row r="1869" customFormat="false" ht="12.8" hidden="false" customHeight="false" outlineLevel="0" collapsed="false">
      <c r="A1869" s="0" t="s">
        <v>2000</v>
      </c>
      <c r="B1869" s="0" t="s">
        <v>2001</v>
      </c>
      <c r="C1869" s="0" t="n">
        <v>1</v>
      </c>
      <c r="F1869" s="5" t="n">
        <v>1911</v>
      </c>
    </row>
    <row r="1870" customFormat="false" ht="12.8" hidden="false" customHeight="false" outlineLevel="0" collapsed="false">
      <c r="A1870" s="0" t="s">
        <v>2006</v>
      </c>
      <c r="B1870" s="0" t="s">
        <v>499</v>
      </c>
      <c r="C1870" s="0" t="n">
        <v>1</v>
      </c>
      <c r="F1870" s="5" t="n">
        <v>2018</v>
      </c>
    </row>
    <row r="1871" customFormat="false" ht="12.8" hidden="false" customHeight="false" outlineLevel="0" collapsed="false">
      <c r="A1871" s="0" t="s">
        <v>2007</v>
      </c>
      <c r="B1871" s="0" t="s">
        <v>2008</v>
      </c>
      <c r="C1871" s="0" t="n">
        <v>2</v>
      </c>
      <c r="F1871" s="5" t="n">
        <v>2017</v>
      </c>
    </row>
    <row r="1872" customFormat="false" ht="12.8" hidden="false" customHeight="false" outlineLevel="0" collapsed="false">
      <c r="A1872" s="0" t="s">
        <v>2027</v>
      </c>
      <c r="B1872" s="0" t="s">
        <v>2028</v>
      </c>
      <c r="C1872" s="0" t="n">
        <v>1</v>
      </c>
      <c r="F1872" s="5" t="n">
        <v>2018</v>
      </c>
    </row>
    <row r="1873" customFormat="false" ht="12.8" hidden="false" customHeight="false" outlineLevel="0" collapsed="false">
      <c r="A1873" s="0" t="s">
        <v>933</v>
      </c>
      <c r="B1873" s="0" t="s">
        <v>940</v>
      </c>
      <c r="C1873" s="0" t="n">
        <v>1</v>
      </c>
      <c r="F1873" s="5" t="n">
        <v>1976</v>
      </c>
    </row>
    <row r="1874" customFormat="false" ht="12.8" hidden="false" customHeight="false" outlineLevel="0" collapsed="false">
      <c r="A1874" s="0" t="s">
        <v>2037</v>
      </c>
      <c r="B1874" s="0" t="s">
        <v>1389</v>
      </c>
      <c r="C1874" s="0" t="n">
        <v>1</v>
      </c>
      <c r="F1874" s="5" t="s">
        <v>12</v>
      </c>
    </row>
    <row r="1875" customFormat="false" ht="12.8" hidden="false" customHeight="false" outlineLevel="0" collapsed="false">
      <c r="A1875" s="0" t="s">
        <v>2040</v>
      </c>
      <c r="B1875" s="0" t="s">
        <v>1672</v>
      </c>
      <c r="C1875" s="0" t="n">
        <v>1</v>
      </c>
      <c r="F1875" s="5" t="n">
        <v>2018</v>
      </c>
    </row>
    <row r="1876" customFormat="false" ht="12.8" hidden="false" customHeight="false" outlineLevel="0" collapsed="false">
      <c r="A1876" s="0" t="s">
        <v>2053</v>
      </c>
      <c r="B1876" s="0" t="s">
        <v>2054</v>
      </c>
      <c r="C1876" s="0" t="n">
        <v>1</v>
      </c>
      <c r="F1876" s="5" t="n">
        <v>2018</v>
      </c>
    </row>
    <row r="1877" customFormat="false" ht="12.8" hidden="false" customHeight="false" outlineLevel="0" collapsed="false">
      <c r="A1877" s="0" t="s">
        <v>2067</v>
      </c>
      <c r="B1877" s="0" t="s">
        <v>2068</v>
      </c>
      <c r="C1877" s="0" t="n">
        <v>1</v>
      </c>
      <c r="F1877" s="5" t="n">
        <v>2017</v>
      </c>
    </row>
    <row r="1878" customFormat="false" ht="12.8" hidden="false" customHeight="false" outlineLevel="0" collapsed="false">
      <c r="A1878" s="0" t="s">
        <v>2073</v>
      </c>
      <c r="B1878" s="0" t="s">
        <v>350</v>
      </c>
      <c r="C1878" s="0" t="n">
        <v>2</v>
      </c>
      <c r="F1878" s="5" t="n">
        <v>1945</v>
      </c>
    </row>
    <row r="1879" customFormat="false" ht="12.8" hidden="false" customHeight="false" outlineLevel="0" collapsed="false">
      <c r="A1879" s="0" t="s">
        <v>2074</v>
      </c>
      <c r="B1879" s="0" t="s">
        <v>2075</v>
      </c>
      <c r="C1879" s="0" t="n">
        <v>1</v>
      </c>
      <c r="F1879" s="5" t="n">
        <v>2018</v>
      </c>
    </row>
    <row r="1880" customFormat="false" ht="12.8" hidden="false" customHeight="false" outlineLevel="0" collapsed="false">
      <c r="A1880" s="0" t="s">
        <v>2094</v>
      </c>
      <c r="B1880" s="0" t="s">
        <v>2095</v>
      </c>
      <c r="C1880" s="0" t="n">
        <v>1</v>
      </c>
      <c r="F1880" s="5" t="n">
        <v>2018</v>
      </c>
    </row>
    <row r="1881" customFormat="false" ht="12.8" hidden="false" customHeight="false" outlineLevel="0" collapsed="false">
      <c r="A1881" s="0" t="s">
        <v>2117</v>
      </c>
      <c r="B1881" s="0" t="s">
        <v>2118</v>
      </c>
      <c r="C1881" s="0" t="n">
        <v>1</v>
      </c>
      <c r="F1881" s="5" t="n">
        <v>2017</v>
      </c>
    </row>
    <row r="1882" customFormat="false" ht="12.8" hidden="false" customHeight="false" outlineLevel="0" collapsed="false">
      <c r="A1882" s="0" t="s">
        <v>2121</v>
      </c>
      <c r="B1882" s="0" t="s">
        <v>2122</v>
      </c>
      <c r="C1882" s="0" t="n">
        <v>1</v>
      </c>
      <c r="F1882" s="5" t="n">
        <v>2017</v>
      </c>
    </row>
    <row r="1883" customFormat="false" ht="12.8" hidden="false" customHeight="false" outlineLevel="0" collapsed="false">
      <c r="A1883" s="0" t="s">
        <v>2123</v>
      </c>
      <c r="B1883" s="0" t="s">
        <v>2124</v>
      </c>
      <c r="C1883" s="0" t="n">
        <v>1</v>
      </c>
      <c r="F1883" s="5" t="n">
        <v>2018</v>
      </c>
    </row>
    <row r="1884" customFormat="false" ht="12.8" hidden="false" customHeight="false" outlineLevel="0" collapsed="false">
      <c r="A1884" s="0" t="s">
        <v>2131</v>
      </c>
      <c r="B1884" s="0" t="s">
        <v>788</v>
      </c>
      <c r="C1884" s="0" t="n">
        <v>1</v>
      </c>
      <c r="F1884" s="5" t="n">
        <v>1594</v>
      </c>
    </row>
    <row r="1885" customFormat="false" ht="12.8" hidden="false" customHeight="false" outlineLevel="0" collapsed="false">
      <c r="A1885" s="0" t="s">
        <v>2132</v>
      </c>
      <c r="B1885" s="0" t="s">
        <v>2133</v>
      </c>
      <c r="C1885" s="0" t="n">
        <v>1</v>
      </c>
      <c r="F1885" s="5" t="n">
        <v>1611</v>
      </c>
    </row>
    <row r="1886" customFormat="false" ht="12.8" hidden="false" customHeight="false" outlineLevel="0" collapsed="false">
      <c r="A1886" s="0" t="s">
        <v>2140</v>
      </c>
      <c r="B1886" s="0" t="s">
        <v>297</v>
      </c>
      <c r="C1886" s="0" t="n">
        <v>1</v>
      </c>
      <c r="F1886" s="5" t="n">
        <v>1887</v>
      </c>
    </row>
    <row r="1887" customFormat="false" ht="12.8" hidden="false" customHeight="false" outlineLevel="0" collapsed="false">
      <c r="A1887" s="0" t="s">
        <v>2146</v>
      </c>
      <c r="B1887" s="0" t="s">
        <v>2147</v>
      </c>
      <c r="C1887" s="0" t="n">
        <v>1</v>
      </c>
      <c r="F1887" s="5" t="n">
        <v>1813</v>
      </c>
    </row>
    <row r="1888" customFormat="false" ht="12.8" hidden="false" customHeight="false" outlineLevel="0" collapsed="false">
      <c r="A1888" s="0" t="s">
        <v>1969</v>
      </c>
      <c r="B1888" s="0" t="s">
        <v>1121</v>
      </c>
      <c r="C1888" s="0" t="n">
        <v>1</v>
      </c>
      <c r="F1888" s="5" t="n">
        <v>1881</v>
      </c>
    </row>
    <row r="1889" customFormat="false" ht="12.8" hidden="false" customHeight="false" outlineLevel="0" collapsed="false">
      <c r="A1889" s="0" t="s">
        <v>903</v>
      </c>
      <c r="B1889" s="0" t="s">
        <v>2160</v>
      </c>
      <c r="C1889" s="0" t="n">
        <v>1</v>
      </c>
      <c r="F1889" s="5" t="n">
        <v>1962</v>
      </c>
    </row>
    <row r="1890" customFormat="false" ht="12.8" hidden="false" customHeight="false" outlineLevel="0" collapsed="false">
      <c r="A1890" s="0" t="s">
        <v>2172</v>
      </c>
      <c r="B1890" s="0" t="s">
        <v>29</v>
      </c>
      <c r="C1890" s="0" t="n">
        <v>1</v>
      </c>
      <c r="F1890" s="5" t="n">
        <v>1911</v>
      </c>
    </row>
    <row r="1891" customFormat="false" ht="12.8" hidden="false" customHeight="false" outlineLevel="0" collapsed="false">
      <c r="A1891" s="0" t="s">
        <v>2177</v>
      </c>
      <c r="B1891" s="0" t="s">
        <v>2178</v>
      </c>
      <c r="C1891" s="0" t="n">
        <v>1</v>
      </c>
      <c r="F1891" s="5" t="s">
        <v>12</v>
      </c>
    </row>
    <row r="1892" customFormat="false" ht="12.8" hidden="false" customHeight="false" outlineLevel="0" collapsed="false">
      <c r="A1892" s="0" t="s">
        <v>2201</v>
      </c>
      <c r="C1892" s="0" t="n">
        <v>1</v>
      </c>
      <c r="F1892" s="5" t="n">
        <v>2017</v>
      </c>
    </row>
    <row r="1893" customFormat="false" ht="12.8" hidden="false" customHeight="false" outlineLevel="0" collapsed="false">
      <c r="A1893" s="0" t="s">
        <v>2204</v>
      </c>
      <c r="B1893" s="0" t="s">
        <v>2205</v>
      </c>
      <c r="C1893" s="0" t="n">
        <v>1</v>
      </c>
      <c r="F1893" s="5" t="n">
        <v>2017</v>
      </c>
    </row>
    <row r="1894" customFormat="false" ht="12.8" hidden="false" customHeight="false" outlineLevel="0" collapsed="false">
      <c r="A1894" s="0" t="s">
        <v>2206</v>
      </c>
      <c r="B1894" s="0" t="s">
        <v>2207</v>
      </c>
      <c r="C1894" s="0" t="n">
        <v>1</v>
      </c>
      <c r="F1894" s="5" t="n">
        <v>1875</v>
      </c>
    </row>
    <row r="1895" customFormat="false" ht="12.8" hidden="false" customHeight="false" outlineLevel="0" collapsed="false">
      <c r="A1895" s="0" t="s">
        <v>2213</v>
      </c>
      <c r="B1895" s="0" t="s">
        <v>2214</v>
      </c>
      <c r="C1895" s="0" t="n">
        <v>1</v>
      </c>
      <c r="F1895" s="5" t="n">
        <v>2018</v>
      </c>
    </row>
    <row r="1896" customFormat="false" ht="12.8" hidden="false" customHeight="false" outlineLevel="0" collapsed="false">
      <c r="A1896" s="0" t="s">
        <v>2218</v>
      </c>
      <c r="B1896" s="0" t="s">
        <v>2219</v>
      </c>
      <c r="C1896" s="0" t="n">
        <v>1</v>
      </c>
      <c r="F1896" s="5" t="n">
        <v>1963</v>
      </c>
    </row>
    <row r="1897" customFormat="false" ht="12.8" hidden="false" customHeight="false" outlineLevel="0" collapsed="false">
      <c r="A1897" s="0" t="s">
        <v>2231</v>
      </c>
      <c r="B1897" s="0" t="s">
        <v>2232</v>
      </c>
      <c r="C1897" s="0" t="n">
        <v>1</v>
      </c>
      <c r="F1897" s="5" t="n">
        <v>2017</v>
      </c>
    </row>
    <row r="1898" customFormat="false" ht="12.8" hidden="false" customHeight="false" outlineLevel="0" collapsed="false">
      <c r="A1898" s="0" t="s">
        <v>232</v>
      </c>
      <c r="B1898" s="0" t="s">
        <v>2236</v>
      </c>
      <c r="C1898" s="0" t="n">
        <v>1</v>
      </c>
      <c r="F1898" s="5" t="n">
        <v>1892</v>
      </c>
    </row>
    <row r="1899" customFormat="false" ht="12.8" hidden="false" customHeight="false" outlineLevel="0" collapsed="false">
      <c r="A1899" s="0" t="s">
        <v>2237</v>
      </c>
      <c r="B1899" s="0" t="s">
        <v>2238</v>
      </c>
      <c r="C1899" s="0" t="n">
        <v>1</v>
      </c>
      <c r="F1899" s="5" t="n">
        <v>2018</v>
      </c>
    </row>
    <row r="1900" customFormat="false" ht="12.8" hidden="false" customHeight="false" outlineLevel="0" collapsed="false">
      <c r="A1900" s="0" t="s">
        <v>2239</v>
      </c>
      <c r="B1900" s="0" t="s">
        <v>29</v>
      </c>
      <c r="C1900" s="0" t="n">
        <v>1</v>
      </c>
      <c r="F1900" s="5" t="n">
        <v>1837</v>
      </c>
    </row>
    <row r="1901" customFormat="false" ht="12.8" hidden="false" customHeight="false" outlineLevel="0" collapsed="false">
      <c r="A1901" s="0" t="s">
        <v>2242</v>
      </c>
      <c r="B1901" s="0" t="s">
        <v>2243</v>
      </c>
      <c r="C1901" s="0" t="n">
        <v>2</v>
      </c>
      <c r="F1901" s="5" t="s">
        <v>12</v>
      </c>
    </row>
    <row r="1902" customFormat="false" ht="12.8" hidden="false" customHeight="false" outlineLevel="0" collapsed="false">
      <c r="A1902" s="0" t="s">
        <v>2252</v>
      </c>
      <c r="B1902" s="0" t="s">
        <v>2253</v>
      </c>
      <c r="C1902" s="0" t="n">
        <v>1</v>
      </c>
      <c r="F1902" s="5" t="n">
        <v>2018</v>
      </c>
    </row>
    <row r="1903" customFormat="false" ht="12.8" hidden="false" customHeight="false" outlineLevel="0" collapsed="false">
      <c r="A1903" s="0" t="s">
        <v>2262</v>
      </c>
      <c r="B1903" s="0" t="s">
        <v>2263</v>
      </c>
      <c r="C1903" s="0" t="n">
        <v>1</v>
      </c>
      <c r="F1903" s="5" t="n">
        <v>2018</v>
      </c>
    </row>
    <row r="1904" customFormat="false" ht="12.8" hidden="false" customHeight="false" outlineLevel="0" collapsed="false">
      <c r="A1904" s="0" t="s">
        <v>2268</v>
      </c>
      <c r="B1904" s="0" t="s">
        <v>2269</v>
      </c>
      <c r="C1904" s="0" t="n">
        <v>1</v>
      </c>
      <c r="F1904" s="5" t="n">
        <v>1820</v>
      </c>
    </row>
    <row r="1905" customFormat="false" ht="12.8" hidden="false" customHeight="false" outlineLevel="0" collapsed="false">
      <c r="A1905" s="0" t="s">
        <v>2272</v>
      </c>
      <c r="B1905" s="0" t="s">
        <v>2273</v>
      </c>
      <c r="C1905" s="0" t="n">
        <v>1</v>
      </c>
      <c r="F1905" s="5" t="n">
        <v>2017</v>
      </c>
    </row>
    <row r="1906" customFormat="false" ht="12.8" hidden="false" customHeight="false" outlineLevel="0" collapsed="false">
      <c r="A1906" s="0" t="s">
        <v>2280</v>
      </c>
      <c r="B1906" s="0" t="s">
        <v>2281</v>
      </c>
      <c r="C1906" s="0" t="n">
        <v>1</v>
      </c>
      <c r="F1906" s="5" t="n">
        <v>2018</v>
      </c>
    </row>
    <row r="1907" customFormat="false" ht="12.8" hidden="false" customHeight="false" outlineLevel="0" collapsed="false">
      <c r="A1907" s="0" t="s">
        <v>2297</v>
      </c>
      <c r="B1907" s="0" t="s">
        <v>2298</v>
      </c>
      <c r="C1907" s="0" t="n">
        <v>1</v>
      </c>
      <c r="F1907" s="5" t="n">
        <v>1947</v>
      </c>
    </row>
    <row r="1908" customFormat="false" ht="12.8" hidden="false" customHeight="false" outlineLevel="0" collapsed="false">
      <c r="A1908" s="0" t="s">
        <v>2306</v>
      </c>
      <c r="B1908" s="0" t="s">
        <v>2307</v>
      </c>
      <c r="C1908" s="0" t="n">
        <v>1</v>
      </c>
      <c r="F1908" s="5" t="n">
        <v>1995</v>
      </c>
    </row>
    <row r="1909" customFormat="false" ht="12.8" hidden="false" customHeight="false" outlineLevel="0" collapsed="false">
      <c r="A1909" s="0" t="s">
        <v>2311</v>
      </c>
      <c r="B1909" s="0" t="s">
        <v>788</v>
      </c>
      <c r="C1909" s="0" t="n">
        <v>1</v>
      </c>
      <c r="F1909" s="5" t="n">
        <v>1594</v>
      </c>
    </row>
    <row r="1910" customFormat="false" ht="12.8" hidden="false" customHeight="false" outlineLevel="0" collapsed="false">
      <c r="A1910" s="0" t="s">
        <v>2312</v>
      </c>
      <c r="B1910" s="0" t="s">
        <v>2313</v>
      </c>
      <c r="C1910" s="0" t="n">
        <v>1</v>
      </c>
      <c r="F1910" s="5" t="n">
        <v>2018</v>
      </c>
    </row>
    <row r="1911" customFormat="false" ht="12.8" hidden="false" customHeight="false" outlineLevel="0" collapsed="false">
      <c r="A1911" s="0" t="s">
        <v>2317</v>
      </c>
      <c r="B1911" s="0" t="s">
        <v>2318</v>
      </c>
      <c r="C1911" s="0" t="n">
        <v>1</v>
      </c>
      <c r="F1911" s="5" t="n">
        <v>2017</v>
      </c>
    </row>
    <row r="1912" customFormat="false" ht="12.8" hidden="false" customHeight="false" outlineLevel="0" collapsed="false">
      <c r="A1912" s="0" t="s">
        <v>2330</v>
      </c>
      <c r="B1912" s="0" t="s">
        <v>2331</v>
      </c>
      <c r="C1912" s="0" t="n">
        <v>1</v>
      </c>
      <c r="F1912" s="5" t="n">
        <v>2018</v>
      </c>
    </row>
    <row r="1913" customFormat="false" ht="12.8" hidden="false" customHeight="false" outlineLevel="0" collapsed="false">
      <c r="A1913" s="0" t="s">
        <v>2340</v>
      </c>
      <c r="C1913" s="0" t="n">
        <v>1</v>
      </c>
      <c r="F1913" s="5" t="n">
        <v>2018</v>
      </c>
    </row>
    <row r="1914" customFormat="false" ht="12.8" hidden="false" customHeight="false" outlineLevel="0" collapsed="false">
      <c r="A1914" s="0" t="s">
        <v>2343</v>
      </c>
      <c r="B1914" s="0" t="s">
        <v>2344</v>
      </c>
      <c r="C1914" s="0" t="n">
        <v>1</v>
      </c>
      <c r="F1914" s="5" t="s">
        <v>12</v>
      </c>
    </row>
    <row r="1915" customFormat="false" ht="12.8" hidden="false" customHeight="false" outlineLevel="0" collapsed="false">
      <c r="A1915" s="0" t="s">
        <v>2352</v>
      </c>
      <c r="B1915" s="0" t="s">
        <v>745</v>
      </c>
      <c r="C1915" s="0" t="n">
        <v>1</v>
      </c>
      <c r="F1915" s="5" t="n">
        <v>2017</v>
      </c>
    </row>
    <row r="1916" customFormat="false" ht="12.8" hidden="false" customHeight="false" outlineLevel="0" collapsed="false">
      <c r="A1916" s="0" t="s">
        <v>2353</v>
      </c>
      <c r="B1916" s="0" t="s">
        <v>2354</v>
      </c>
      <c r="C1916" s="0" t="n">
        <v>1</v>
      </c>
      <c r="F1916" s="5" t="n">
        <v>1918</v>
      </c>
    </row>
    <row r="1917" customFormat="false" ht="12.8" hidden="false" customHeight="false" outlineLevel="0" collapsed="false">
      <c r="A1917" s="0" t="s">
        <v>2360</v>
      </c>
      <c r="B1917" s="0" t="s">
        <v>2361</v>
      </c>
      <c r="C1917" s="0" t="n">
        <v>1</v>
      </c>
      <c r="F1917" s="5" t="n">
        <v>1653</v>
      </c>
    </row>
    <row r="1918" customFormat="false" ht="12.8" hidden="false" customHeight="false" outlineLevel="0" collapsed="false">
      <c r="A1918" s="0" t="s">
        <v>2362</v>
      </c>
      <c r="B1918" s="0" t="s">
        <v>2363</v>
      </c>
      <c r="C1918" s="0" t="n">
        <v>1</v>
      </c>
      <c r="F1918" s="5" t="n">
        <v>2008</v>
      </c>
    </row>
    <row r="1919" customFormat="false" ht="12.8" hidden="false" customHeight="false" outlineLevel="0" collapsed="false">
      <c r="A1919" s="0" t="s">
        <v>2366</v>
      </c>
      <c r="B1919" s="0" t="s">
        <v>2367</v>
      </c>
      <c r="C1919" s="0" t="n">
        <v>1</v>
      </c>
      <c r="F1919" s="5" t="n">
        <v>2017</v>
      </c>
    </row>
    <row r="1920" customFormat="false" ht="12.8" hidden="false" customHeight="false" outlineLevel="0" collapsed="false">
      <c r="A1920" s="0" t="s">
        <v>2372</v>
      </c>
      <c r="B1920" s="0" t="s">
        <v>2373</v>
      </c>
      <c r="C1920" s="0" t="n">
        <v>1</v>
      </c>
      <c r="F1920" s="5" t="n">
        <v>2018</v>
      </c>
    </row>
    <row r="1921" customFormat="false" ht="12.8" hidden="false" customHeight="false" outlineLevel="0" collapsed="false">
      <c r="A1921" s="0" t="s">
        <v>2374</v>
      </c>
      <c r="B1921" s="0" t="s">
        <v>2375</v>
      </c>
      <c r="C1921" s="0" t="n">
        <v>1</v>
      </c>
      <c r="F1921" s="5" t="n">
        <v>1842</v>
      </c>
    </row>
    <row r="1922" customFormat="false" ht="12.8" hidden="false" customHeight="false" outlineLevel="0" collapsed="false">
      <c r="A1922" s="0" t="s">
        <v>2378</v>
      </c>
      <c r="B1922" s="0" t="s">
        <v>2379</v>
      </c>
      <c r="C1922" s="0" t="n">
        <v>1</v>
      </c>
      <c r="F1922" s="5" t="n">
        <v>2017</v>
      </c>
    </row>
    <row r="1923" customFormat="false" ht="12.8" hidden="false" customHeight="false" outlineLevel="0" collapsed="false">
      <c r="A1923" s="0" t="s">
        <v>2381</v>
      </c>
      <c r="B1923" s="0" t="s">
        <v>495</v>
      </c>
      <c r="C1923" s="0" t="n">
        <v>1</v>
      </c>
      <c r="F1923" s="5" t="n">
        <v>1911</v>
      </c>
    </row>
    <row r="1924" customFormat="false" ht="12.8" hidden="false" customHeight="false" outlineLevel="0" collapsed="false">
      <c r="A1924" s="0" t="s">
        <v>2386</v>
      </c>
      <c r="B1924" s="0" t="s">
        <v>495</v>
      </c>
      <c r="C1924" s="0" t="n">
        <v>1</v>
      </c>
      <c r="F1924" s="5" t="n">
        <v>1911</v>
      </c>
    </row>
    <row r="1925" customFormat="false" ht="12.8" hidden="false" customHeight="false" outlineLevel="0" collapsed="false">
      <c r="A1925" s="0" t="s">
        <v>2387</v>
      </c>
      <c r="B1925" s="0" t="s">
        <v>29</v>
      </c>
      <c r="C1925" s="0" t="n">
        <v>1</v>
      </c>
      <c r="F1925" s="5" t="s">
        <v>12</v>
      </c>
    </row>
    <row r="1926" customFormat="false" ht="12.8" hidden="false" customHeight="false" outlineLevel="0" collapsed="false">
      <c r="A1926" s="0" t="s">
        <v>2400</v>
      </c>
      <c r="B1926" s="0" t="s">
        <v>2401</v>
      </c>
      <c r="C1926" s="0" t="n">
        <v>1</v>
      </c>
      <c r="F1926" s="5" t="n">
        <v>2018</v>
      </c>
    </row>
    <row r="1927" customFormat="false" ht="12.8" hidden="false" customHeight="false" outlineLevel="0" collapsed="false">
      <c r="A1927" s="0" t="s">
        <v>2414</v>
      </c>
      <c r="B1927" s="0" t="s">
        <v>2415</v>
      </c>
      <c r="C1927" s="0" t="n">
        <v>1</v>
      </c>
      <c r="F1927" s="5" t="s">
        <v>12</v>
      </c>
    </row>
    <row r="1928" customFormat="false" ht="12.8" hidden="false" customHeight="false" outlineLevel="0" collapsed="false">
      <c r="A1928" s="0" t="s">
        <v>2423</v>
      </c>
      <c r="B1928" s="0" t="s">
        <v>2424</v>
      </c>
      <c r="C1928" s="0" t="n">
        <v>1</v>
      </c>
      <c r="F1928" s="5" t="n">
        <v>2018</v>
      </c>
    </row>
    <row r="1929" customFormat="false" ht="12.8" hidden="false" customHeight="false" outlineLevel="0" collapsed="false">
      <c r="A1929" s="0" t="s">
        <v>2439</v>
      </c>
      <c r="B1929" s="0" t="s">
        <v>2440</v>
      </c>
      <c r="C1929" s="0" t="n">
        <v>1</v>
      </c>
      <c r="F1929" s="5" t="n">
        <v>1976</v>
      </c>
    </row>
    <row r="1930" customFormat="false" ht="12.8" hidden="false" customHeight="false" outlineLevel="0" collapsed="false">
      <c r="A1930" s="0" t="s">
        <v>2447</v>
      </c>
      <c r="B1930" s="0" t="s">
        <v>39</v>
      </c>
      <c r="C1930" s="0" t="n">
        <v>1</v>
      </c>
      <c r="F1930" s="5" t="n">
        <v>2006</v>
      </c>
    </row>
    <row r="1931" customFormat="false" ht="12.8" hidden="false" customHeight="false" outlineLevel="0" collapsed="false">
      <c r="A1931" s="0" t="s">
        <v>2448</v>
      </c>
      <c r="B1931" s="0" t="s">
        <v>29</v>
      </c>
      <c r="C1931" s="0" t="n">
        <v>1</v>
      </c>
      <c r="F1931" s="5" t="s">
        <v>12</v>
      </c>
    </row>
    <row r="1932" customFormat="false" ht="12.8" hidden="false" customHeight="false" outlineLevel="0" collapsed="false">
      <c r="A1932" s="0" t="s">
        <v>2463</v>
      </c>
      <c r="B1932" s="0" t="s">
        <v>2464</v>
      </c>
      <c r="C1932" s="0" t="n">
        <v>1</v>
      </c>
      <c r="F1932" s="5" t="n">
        <v>2005</v>
      </c>
    </row>
    <row r="1933" customFormat="false" ht="12.8" hidden="false" customHeight="false" outlineLevel="0" collapsed="false">
      <c r="A1933" s="0" t="s">
        <v>2465</v>
      </c>
      <c r="B1933" s="0" t="s">
        <v>1100</v>
      </c>
      <c r="C1933" s="0" t="n">
        <v>1</v>
      </c>
      <c r="F1933" s="5" t="n">
        <v>1844</v>
      </c>
    </row>
    <row r="1934" customFormat="false" ht="12.8" hidden="false" customHeight="false" outlineLevel="0" collapsed="false">
      <c r="A1934" s="0" t="s">
        <v>2478</v>
      </c>
      <c r="B1934" s="0" t="s">
        <v>2479</v>
      </c>
      <c r="C1934" s="0" t="n">
        <v>1</v>
      </c>
      <c r="F1934" s="5" t="n">
        <v>1862</v>
      </c>
    </row>
    <row r="1935" customFormat="false" ht="12.8" hidden="false" customHeight="false" outlineLevel="0" collapsed="false">
      <c r="A1935" s="0" t="s">
        <v>2483</v>
      </c>
      <c r="B1935" s="0" t="s">
        <v>172</v>
      </c>
      <c r="C1935" s="0" t="n">
        <v>1</v>
      </c>
      <c r="F1935" s="5" t="n">
        <v>1975</v>
      </c>
    </row>
    <row r="1936" customFormat="false" ht="12.8" hidden="false" customHeight="false" outlineLevel="0" collapsed="false">
      <c r="A1936" s="0" t="s">
        <v>2495</v>
      </c>
      <c r="B1936" s="0" t="s">
        <v>2496</v>
      </c>
      <c r="C1936" s="0" t="n">
        <v>1</v>
      </c>
      <c r="F1936" s="5" t="n">
        <v>2018</v>
      </c>
    </row>
    <row r="1937" customFormat="false" ht="12.8" hidden="false" customHeight="false" outlineLevel="0" collapsed="false">
      <c r="A1937" s="0" t="s">
        <v>2497</v>
      </c>
      <c r="B1937" s="0" t="s">
        <v>2498</v>
      </c>
      <c r="C1937" s="0" t="n">
        <v>1</v>
      </c>
      <c r="F1937" s="5" t="n">
        <v>1831</v>
      </c>
    </row>
    <row r="1938" customFormat="false" ht="12.8" hidden="false" customHeight="false" outlineLevel="0" collapsed="false">
      <c r="A1938" s="0" t="s">
        <v>2499</v>
      </c>
      <c r="B1938" s="0" t="s">
        <v>2500</v>
      </c>
      <c r="C1938" s="0" t="n">
        <v>1</v>
      </c>
      <c r="F1938" s="5" t="n">
        <v>2017</v>
      </c>
    </row>
    <row r="1939" customFormat="false" ht="12.8" hidden="false" customHeight="false" outlineLevel="0" collapsed="false">
      <c r="A1939" s="0" t="s">
        <v>3497</v>
      </c>
      <c r="B1939" s="0" t="s">
        <v>2505</v>
      </c>
      <c r="C1939" s="0" t="n">
        <v>6</v>
      </c>
      <c r="F1939" s="5" t="n">
        <v>2019</v>
      </c>
    </row>
    <row r="1940" customFormat="false" ht="12.8" hidden="false" customHeight="false" outlineLevel="0" collapsed="false">
      <c r="A1940" s="0" t="s">
        <v>2506</v>
      </c>
      <c r="B1940" s="0" t="s">
        <v>2507</v>
      </c>
      <c r="C1940" s="0" t="n">
        <v>1</v>
      </c>
      <c r="F1940" s="5" t="n">
        <v>2017</v>
      </c>
    </row>
    <row r="1941" customFormat="false" ht="12.8" hidden="false" customHeight="false" outlineLevel="0" collapsed="false">
      <c r="A1941" s="0" t="s">
        <v>2512</v>
      </c>
      <c r="B1941" s="0" t="s">
        <v>2513</v>
      </c>
      <c r="C1941" s="0" t="n">
        <v>1</v>
      </c>
      <c r="F1941" s="5" t="n">
        <v>2016</v>
      </c>
    </row>
    <row r="1942" customFormat="false" ht="12.8" hidden="false" customHeight="false" outlineLevel="0" collapsed="false">
      <c r="A1942" s="0" t="s">
        <v>2517</v>
      </c>
      <c r="B1942" s="0" t="s">
        <v>2518</v>
      </c>
      <c r="C1942" s="0" t="n">
        <v>1</v>
      </c>
      <c r="F1942" s="5" t="n">
        <v>2017</v>
      </c>
    </row>
    <row r="1943" customFormat="false" ht="12.8" hidden="false" customHeight="false" outlineLevel="0" collapsed="false">
      <c r="A1943" s="0" t="s">
        <v>2523</v>
      </c>
      <c r="B1943" s="0" t="s">
        <v>2524</v>
      </c>
      <c r="C1943" s="0" t="n">
        <v>1</v>
      </c>
      <c r="F1943" s="5" t="s">
        <v>12</v>
      </c>
    </row>
    <row r="1944" customFormat="false" ht="12.8" hidden="false" customHeight="false" outlineLevel="0" collapsed="false">
      <c r="A1944" s="0" t="s">
        <v>2543</v>
      </c>
      <c r="B1944" s="0" t="s">
        <v>2544</v>
      </c>
      <c r="C1944" s="0" t="n">
        <v>1</v>
      </c>
      <c r="F1944" s="5" t="n">
        <v>2018</v>
      </c>
    </row>
    <row r="1945" customFormat="false" ht="12.8" hidden="false" customHeight="false" outlineLevel="0" collapsed="false">
      <c r="A1945" s="0" t="s">
        <v>2548</v>
      </c>
      <c r="B1945" s="0" t="s">
        <v>2549</v>
      </c>
      <c r="C1945" s="0" t="n">
        <v>1</v>
      </c>
      <c r="F1945" s="5" t="n">
        <v>2017</v>
      </c>
    </row>
    <row r="1946" customFormat="false" ht="12.8" hidden="false" customHeight="false" outlineLevel="0" collapsed="false">
      <c r="A1946" s="0" t="s">
        <v>2286</v>
      </c>
      <c r="B1946" s="0" t="s">
        <v>2563</v>
      </c>
      <c r="C1946" s="0" t="n">
        <v>1</v>
      </c>
      <c r="F1946" s="5" t="n">
        <v>2018</v>
      </c>
    </row>
    <row r="1947" customFormat="false" ht="12.8" hidden="false" customHeight="false" outlineLevel="0" collapsed="false">
      <c r="A1947" s="0" t="s">
        <v>2564</v>
      </c>
      <c r="B1947" s="0" t="s">
        <v>2565</v>
      </c>
      <c r="C1947" s="0" t="n">
        <v>1</v>
      </c>
      <c r="F1947" s="5" t="n">
        <v>2018</v>
      </c>
    </row>
    <row r="1948" customFormat="false" ht="12.8" hidden="false" customHeight="false" outlineLevel="0" collapsed="false">
      <c r="A1948" s="0" t="s">
        <v>2569</v>
      </c>
      <c r="B1948" s="0" t="s">
        <v>209</v>
      </c>
      <c r="C1948" s="0" t="n">
        <v>1</v>
      </c>
      <c r="F1948" s="5" t="n">
        <v>2017</v>
      </c>
    </row>
    <row r="1949" customFormat="false" ht="12.8" hidden="false" customHeight="false" outlineLevel="0" collapsed="false">
      <c r="A1949" s="0" t="s">
        <v>2570</v>
      </c>
      <c r="B1949" s="0" t="s">
        <v>2571</v>
      </c>
      <c r="C1949" s="0" t="n">
        <v>1</v>
      </c>
      <c r="F1949" s="5" t="n">
        <v>2018</v>
      </c>
    </row>
    <row r="1950" customFormat="false" ht="12.8" hidden="false" customHeight="false" outlineLevel="0" collapsed="false">
      <c r="A1950" s="0" t="s">
        <v>2580</v>
      </c>
      <c r="B1950" s="0" t="s">
        <v>2581</v>
      </c>
      <c r="C1950" s="0" t="n">
        <v>1</v>
      </c>
      <c r="F1950" s="5" t="n">
        <v>1851</v>
      </c>
    </row>
    <row r="1951" customFormat="false" ht="12.8" hidden="false" customHeight="false" outlineLevel="0" collapsed="false">
      <c r="A1951" s="0" t="s">
        <v>2589</v>
      </c>
      <c r="B1951" s="0" t="s">
        <v>2590</v>
      </c>
      <c r="C1951" s="0" t="n">
        <v>1</v>
      </c>
      <c r="F1951" s="5" t="n">
        <v>1888</v>
      </c>
    </row>
    <row r="1952" customFormat="false" ht="12.8" hidden="false" customHeight="false" outlineLevel="0" collapsed="false">
      <c r="A1952" s="0" t="s">
        <v>2599</v>
      </c>
      <c r="B1952" s="0" t="s">
        <v>2600</v>
      </c>
      <c r="C1952" s="0" t="n">
        <v>1</v>
      </c>
      <c r="F1952" s="5" t="n">
        <v>1969</v>
      </c>
    </row>
    <row r="1953" customFormat="false" ht="12.8" hidden="false" customHeight="false" outlineLevel="0" collapsed="false">
      <c r="A1953" s="0" t="s">
        <v>2601</v>
      </c>
      <c r="B1953" s="0" t="s">
        <v>2602</v>
      </c>
      <c r="C1953" s="0" t="n">
        <v>1</v>
      </c>
      <c r="F1953" s="5" t="n">
        <v>2018</v>
      </c>
    </row>
    <row r="1954" customFormat="false" ht="12.8" hidden="false" customHeight="false" outlineLevel="0" collapsed="false">
      <c r="A1954" s="0" t="s">
        <v>2615</v>
      </c>
      <c r="B1954" s="0" t="s">
        <v>2616</v>
      </c>
      <c r="C1954" s="0" t="n">
        <v>1</v>
      </c>
      <c r="F1954" s="5" t="n">
        <v>2018</v>
      </c>
    </row>
    <row r="1955" customFormat="false" ht="12.8" hidden="false" customHeight="false" outlineLevel="0" collapsed="false">
      <c r="A1955" s="0" t="s">
        <v>2619</v>
      </c>
      <c r="B1955" s="0" t="s">
        <v>788</v>
      </c>
      <c r="C1955" s="0" t="n">
        <v>1</v>
      </c>
      <c r="F1955" s="5" t="s">
        <v>12</v>
      </c>
    </row>
    <row r="1956" customFormat="false" ht="12.8" hidden="false" customHeight="false" outlineLevel="0" collapsed="false">
      <c r="A1956" s="0" t="s">
        <v>2621</v>
      </c>
      <c r="B1956" s="0" t="s">
        <v>2622</v>
      </c>
      <c r="C1956" s="0" t="n">
        <v>1</v>
      </c>
      <c r="F1956" s="5" t="n">
        <v>2017</v>
      </c>
    </row>
    <row r="1957" customFormat="false" ht="12.8" hidden="false" customHeight="false" outlineLevel="0" collapsed="false">
      <c r="A1957" s="0" t="s">
        <v>2629</v>
      </c>
      <c r="B1957" s="0" t="s">
        <v>2630</v>
      </c>
      <c r="C1957" s="0" t="n">
        <v>1</v>
      </c>
      <c r="F1957" s="5" t="n">
        <v>2018</v>
      </c>
    </row>
    <row r="1958" customFormat="false" ht="12.8" hidden="false" customHeight="false" outlineLevel="0" collapsed="false">
      <c r="A1958" s="0" t="s">
        <v>1337</v>
      </c>
      <c r="B1958" s="0" t="s">
        <v>2633</v>
      </c>
      <c r="C1958" s="0" t="n">
        <v>1</v>
      </c>
      <c r="F1958" s="5" t="s">
        <v>12</v>
      </c>
    </row>
    <row r="1959" customFormat="false" ht="12.8" hidden="false" customHeight="false" outlineLevel="0" collapsed="false">
      <c r="A1959" s="0" t="s">
        <v>1704</v>
      </c>
      <c r="B1959" s="0" t="s">
        <v>1297</v>
      </c>
      <c r="C1959" s="0" t="n">
        <v>1</v>
      </c>
      <c r="F1959" s="5" t="n">
        <v>1862</v>
      </c>
    </row>
    <row r="1960" customFormat="false" ht="12.8" hidden="false" customHeight="false" outlineLevel="0" collapsed="false">
      <c r="A1960" s="0" t="s">
        <v>2680</v>
      </c>
      <c r="B1960" s="0" t="s">
        <v>2681</v>
      </c>
      <c r="C1960" s="0" t="n">
        <v>1</v>
      </c>
      <c r="F1960" s="5" t="n">
        <v>2018</v>
      </c>
    </row>
    <row r="1961" customFormat="false" ht="12.8" hidden="false" customHeight="false" outlineLevel="0" collapsed="false">
      <c r="A1961" s="0" t="s">
        <v>2683</v>
      </c>
      <c r="B1961" s="0" t="s">
        <v>2684</v>
      </c>
      <c r="C1961" s="0" t="n">
        <v>1</v>
      </c>
      <c r="F1961" s="5" t="n">
        <v>2017</v>
      </c>
    </row>
    <row r="1962" customFormat="false" ht="12.8" hidden="false" customHeight="false" outlineLevel="0" collapsed="false">
      <c r="A1962" s="0" t="s">
        <v>2689</v>
      </c>
      <c r="B1962" s="0" t="s">
        <v>2690</v>
      </c>
      <c r="C1962" s="0" t="n">
        <v>1</v>
      </c>
      <c r="F1962" s="5" t="n">
        <v>2018</v>
      </c>
    </row>
    <row r="1963" customFormat="false" ht="12.8" hidden="false" customHeight="false" outlineLevel="0" collapsed="false">
      <c r="A1963" s="0" t="s">
        <v>2692</v>
      </c>
      <c r="B1963" s="0" t="s">
        <v>2693</v>
      </c>
      <c r="C1963" s="0" t="n">
        <v>1</v>
      </c>
      <c r="F1963" s="5" t="n">
        <v>1894</v>
      </c>
    </row>
    <row r="1964" customFormat="false" ht="12.8" hidden="false" customHeight="false" outlineLevel="0" collapsed="false">
      <c r="A1964" s="0" t="s">
        <v>2702</v>
      </c>
      <c r="C1964" s="0" t="n">
        <v>1</v>
      </c>
      <c r="F1964" s="5" t="s">
        <v>12</v>
      </c>
    </row>
    <row r="1965" customFormat="false" ht="12.8" hidden="false" customHeight="false" outlineLevel="0" collapsed="false">
      <c r="A1965" s="0" t="s">
        <v>2709</v>
      </c>
      <c r="B1965" s="0" t="s">
        <v>2710</v>
      </c>
      <c r="C1965" s="0" t="n">
        <v>1</v>
      </c>
      <c r="F1965" s="5" t="n">
        <v>2018</v>
      </c>
    </row>
    <row r="1966" customFormat="false" ht="12.8" hidden="false" customHeight="false" outlineLevel="0" collapsed="false">
      <c r="A1966" s="0" t="s">
        <v>2711</v>
      </c>
      <c r="B1966" s="0" t="s">
        <v>974</v>
      </c>
      <c r="C1966" s="0" t="n">
        <v>157</v>
      </c>
      <c r="F1966" s="5" t="s">
        <v>12</v>
      </c>
    </row>
    <row r="1967" customFormat="false" ht="12.8" hidden="false" customHeight="false" outlineLevel="0" collapsed="false">
      <c r="A1967" s="0" t="s">
        <v>2717</v>
      </c>
      <c r="B1967" s="0" t="s">
        <v>2718</v>
      </c>
      <c r="C1967" s="0" t="n">
        <v>1</v>
      </c>
      <c r="F1967" s="5" t="n">
        <v>2017</v>
      </c>
    </row>
    <row r="1968" customFormat="false" ht="12.8" hidden="false" customHeight="false" outlineLevel="0" collapsed="false">
      <c r="A1968" s="0" t="s">
        <v>690</v>
      </c>
      <c r="B1968" s="0" t="s">
        <v>2719</v>
      </c>
      <c r="C1968" s="0" t="n">
        <v>1</v>
      </c>
      <c r="F1968" s="5" t="n">
        <v>1919</v>
      </c>
    </row>
    <row r="1969" customFormat="false" ht="12.8" hidden="false" customHeight="false" outlineLevel="0" collapsed="false">
      <c r="A1969" s="0" t="s">
        <v>2725</v>
      </c>
      <c r="B1969" s="0" t="s">
        <v>2726</v>
      </c>
      <c r="C1969" s="0" t="n">
        <v>1</v>
      </c>
      <c r="F1969" s="5" t="s">
        <v>12</v>
      </c>
    </row>
    <row r="1970" customFormat="false" ht="12.8" hidden="false" customHeight="false" outlineLevel="0" collapsed="false">
      <c r="A1970" s="0" t="s">
        <v>2727</v>
      </c>
      <c r="B1970" s="0" t="s">
        <v>2728</v>
      </c>
      <c r="C1970" s="0" t="n">
        <v>1</v>
      </c>
      <c r="F1970" s="5" t="n">
        <v>1923</v>
      </c>
    </row>
    <row r="1971" customFormat="false" ht="12.8" hidden="false" customHeight="false" outlineLevel="0" collapsed="false">
      <c r="A1971" s="0" t="s">
        <v>2730</v>
      </c>
      <c r="B1971" s="0" t="s">
        <v>2731</v>
      </c>
      <c r="C1971" s="0" t="n">
        <v>1</v>
      </c>
      <c r="F1971" s="5" t="n">
        <v>2018</v>
      </c>
    </row>
    <row r="1972" customFormat="false" ht="12.8" hidden="false" customHeight="false" outlineLevel="0" collapsed="false">
      <c r="A1972" s="0" t="s">
        <v>2739</v>
      </c>
      <c r="B1972" s="0" t="s">
        <v>209</v>
      </c>
      <c r="C1972" s="0" t="n">
        <v>1</v>
      </c>
      <c r="F1972" s="5" t="n">
        <v>2017</v>
      </c>
    </row>
    <row r="1973" customFormat="false" ht="12.8" hidden="false" customHeight="false" outlineLevel="0" collapsed="false">
      <c r="A1973" s="0" t="s">
        <v>2742</v>
      </c>
      <c r="B1973" s="0" t="s">
        <v>2743</v>
      </c>
      <c r="C1973" s="0" t="n">
        <v>1</v>
      </c>
      <c r="F1973" s="5" t="s">
        <v>12</v>
      </c>
    </row>
    <row r="1974" customFormat="false" ht="12.8" hidden="false" customHeight="false" outlineLevel="0" collapsed="false">
      <c r="A1974" s="0" t="s">
        <v>2744</v>
      </c>
      <c r="B1974" s="0" t="s">
        <v>2745</v>
      </c>
      <c r="C1974" s="0" t="n">
        <v>1</v>
      </c>
      <c r="F1974" s="5" t="n">
        <v>1854</v>
      </c>
    </row>
    <row r="1975" customFormat="false" ht="12.8" hidden="false" customHeight="false" outlineLevel="0" collapsed="false">
      <c r="A1975" s="0" t="s">
        <v>2748</v>
      </c>
      <c r="B1975" s="0" t="s">
        <v>29</v>
      </c>
      <c r="C1975" s="0" t="n">
        <v>1</v>
      </c>
      <c r="F1975" s="5" t="s">
        <v>12</v>
      </c>
    </row>
    <row r="1976" customFormat="false" ht="12.8" hidden="false" customHeight="false" outlineLevel="0" collapsed="false">
      <c r="A1976" s="0" t="s">
        <v>2758</v>
      </c>
      <c r="B1976" s="0" t="s">
        <v>2759</v>
      </c>
      <c r="C1976" s="0" t="n">
        <v>1</v>
      </c>
      <c r="F1976" s="5" t="n">
        <v>1927</v>
      </c>
    </row>
    <row r="1977" customFormat="false" ht="12.8" hidden="false" customHeight="false" outlineLevel="0" collapsed="false">
      <c r="A1977" s="0" t="s">
        <v>2765</v>
      </c>
      <c r="B1977" s="0" t="s">
        <v>2766</v>
      </c>
      <c r="C1977" s="0" t="n">
        <v>1</v>
      </c>
      <c r="F1977" s="5" t="n">
        <v>2006</v>
      </c>
    </row>
    <row r="1978" customFormat="false" ht="12.8" hidden="false" customHeight="false" outlineLevel="0" collapsed="false">
      <c r="A1978" s="0" t="s">
        <v>1987</v>
      </c>
      <c r="B1978" s="0" t="s">
        <v>2771</v>
      </c>
      <c r="C1978" s="0" t="n">
        <v>6</v>
      </c>
      <c r="F1978" s="5" t="n">
        <v>2018</v>
      </c>
    </row>
    <row r="1979" customFormat="false" ht="12.8" hidden="false" customHeight="false" outlineLevel="0" collapsed="false">
      <c r="A1979" s="0" t="s">
        <v>92</v>
      </c>
      <c r="B1979" s="0" t="s">
        <v>2772</v>
      </c>
      <c r="C1979" s="0" t="n">
        <v>1</v>
      </c>
      <c r="F1979" s="5" t="n">
        <v>1888</v>
      </c>
    </row>
    <row r="1980" customFormat="false" ht="12.8" hidden="false" customHeight="false" outlineLevel="0" collapsed="false">
      <c r="A1980" s="0" t="s">
        <v>2775</v>
      </c>
      <c r="B1980" s="0" t="s">
        <v>2776</v>
      </c>
      <c r="C1980" s="0" t="n">
        <v>1</v>
      </c>
      <c r="F1980" s="5" t="n">
        <v>1889</v>
      </c>
    </row>
    <row r="1981" customFormat="false" ht="12.8" hidden="false" customHeight="false" outlineLevel="0" collapsed="false">
      <c r="A1981" s="0" t="s">
        <v>2779</v>
      </c>
      <c r="B1981" s="0" t="s">
        <v>560</v>
      </c>
      <c r="C1981" s="0" t="n">
        <v>1</v>
      </c>
      <c r="F1981" s="5" t="n">
        <v>2018</v>
      </c>
    </row>
    <row r="1982" customFormat="false" ht="12.8" hidden="false" customHeight="false" outlineLevel="0" collapsed="false">
      <c r="A1982" s="0" t="s">
        <v>2798</v>
      </c>
      <c r="B1982" s="0" t="s">
        <v>29</v>
      </c>
      <c r="C1982" s="0" t="n">
        <v>1</v>
      </c>
      <c r="F1982" s="5" t="n">
        <v>1831</v>
      </c>
    </row>
    <row r="1983" customFormat="false" ht="12.8" hidden="false" customHeight="false" outlineLevel="0" collapsed="false">
      <c r="A1983" s="0" t="s">
        <v>2806</v>
      </c>
      <c r="B1983" s="0" t="s">
        <v>2807</v>
      </c>
      <c r="C1983" s="0" t="n">
        <v>1</v>
      </c>
      <c r="F1983" s="5" t="n">
        <v>2018</v>
      </c>
    </row>
    <row r="1984" customFormat="false" ht="12.8" hidden="false" customHeight="false" outlineLevel="0" collapsed="false">
      <c r="A1984" s="0" t="s">
        <v>2816</v>
      </c>
      <c r="B1984" s="0" t="s">
        <v>2817</v>
      </c>
      <c r="C1984" s="0" t="n">
        <v>1</v>
      </c>
      <c r="F1984" s="5" t="n">
        <v>2017</v>
      </c>
    </row>
    <row r="1985" customFormat="false" ht="12.8" hidden="false" customHeight="false" outlineLevel="0" collapsed="false">
      <c r="A1985" s="0" t="s">
        <v>2825</v>
      </c>
      <c r="B1985" s="0" t="s">
        <v>2826</v>
      </c>
      <c r="C1985" s="0" t="n">
        <v>1</v>
      </c>
      <c r="F1985" s="5" t="n">
        <v>2018</v>
      </c>
    </row>
    <row r="1986" customFormat="false" ht="12.8" hidden="false" customHeight="false" outlineLevel="0" collapsed="false">
      <c r="A1986" s="0" t="s">
        <v>2827</v>
      </c>
      <c r="B1986" s="0" t="s">
        <v>2828</v>
      </c>
      <c r="C1986" s="0" t="n">
        <v>1</v>
      </c>
      <c r="F1986" s="5" t="n">
        <v>2018</v>
      </c>
    </row>
    <row r="1987" customFormat="false" ht="12.8" hidden="false" customHeight="false" outlineLevel="0" collapsed="false">
      <c r="A1987" s="0" t="s">
        <v>2835</v>
      </c>
      <c r="B1987" s="0" t="s">
        <v>2836</v>
      </c>
      <c r="C1987" s="0" t="n">
        <v>1</v>
      </c>
      <c r="F1987" s="5" t="n">
        <v>2007</v>
      </c>
    </row>
    <row r="1988" customFormat="false" ht="12.8" hidden="false" customHeight="false" outlineLevel="0" collapsed="false">
      <c r="A1988" s="0" t="s">
        <v>2841</v>
      </c>
      <c r="B1988" s="0" t="s">
        <v>2842</v>
      </c>
      <c r="C1988" s="0" t="n">
        <v>1</v>
      </c>
      <c r="F1988" s="5" t="n">
        <v>1913</v>
      </c>
    </row>
    <row r="1989" customFormat="false" ht="12.8" hidden="false" customHeight="false" outlineLevel="0" collapsed="false">
      <c r="A1989" s="0" t="s">
        <v>2851</v>
      </c>
      <c r="B1989" s="0" t="s">
        <v>1052</v>
      </c>
      <c r="C1989" s="0" t="n">
        <v>159</v>
      </c>
      <c r="F1989" s="5" t="n">
        <v>1938</v>
      </c>
    </row>
    <row r="1990" customFormat="false" ht="12.8" hidden="false" customHeight="false" outlineLevel="0" collapsed="false">
      <c r="A1990" s="0" t="s">
        <v>2855</v>
      </c>
      <c r="B1990" s="0" t="s">
        <v>29</v>
      </c>
      <c r="C1990" s="0" t="n">
        <v>1</v>
      </c>
      <c r="F1990" s="5" t="n">
        <v>2018</v>
      </c>
    </row>
    <row r="1991" customFormat="false" ht="12.8" hidden="false" customHeight="false" outlineLevel="0" collapsed="false">
      <c r="A1991" s="0" t="s">
        <v>2857</v>
      </c>
      <c r="B1991" s="0" t="s">
        <v>2858</v>
      </c>
      <c r="C1991" s="0" t="n">
        <v>1</v>
      </c>
      <c r="F1991" s="5" t="s">
        <v>12</v>
      </c>
    </row>
    <row r="1992" customFormat="false" ht="12.8" hidden="false" customHeight="false" outlineLevel="0" collapsed="false">
      <c r="A1992" s="0" t="s">
        <v>2859</v>
      </c>
      <c r="B1992" s="0" t="s">
        <v>2860</v>
      </c>
      <c r="C1992" s="0" t="n">
        <v>1</v>
      </c>
      <c r="F1992" s="5" t="n">
        <v>2017</v>
      </c>
    </row>
    <row r="1993" customFormat="false" ht="12.8" hidden="false" customHeight="false" outlineLevel="0" collapsed="false">
      <c r="A1993" s="0" t="s">
        <v>998</v>
      </c>
      <c r="B1993" s="0" t="s">
        <v>663</v>
      </c>
      <c r="C1993" s="0" t="n">
        <v>1</v>
      </c>
      <c r="F1993" s="5" t="s">
        <v>12</v>
      </c>
    </row>
    <row r="1994" customFormat="false" ht="12.8" hidden="false" customHeight="false" outlineLevel="0" collapsed="false">
      <c r="A1994" s="0" t="s">
        <v>2872</v>
      </c>
      <c r="B1994" s="0" t="s">
        <v>399</v>
      </c>
      <c r="C1994" s="0" t="n">
        <v>1</v>
      </c>
      <c r="F1994" s="5" t="n">
        <v>1862</v>
      </c>
    </row>
    <row r="1995" customFormat="false" ht="12.8" hidden="false" customHeight="false" outlineLevel="0" collapsed="false">
      <c r="A1995" s="0" t="s">
        <v>2874</v>
      </c>
      <c r="B1995" s="0" t="s">
        <v>2875</v>
      </c>
      <c r="C1995" s="0" t="n">
        <v>7</v>
      </c>
      <c r="F1995" s="5" t="s">
        <v>12</v>
      </c>
    </row>
    <row r="1996" customFormat="false" ht="12.8" hidden="false" customHeight="false" outlineLevel="0" collapsed="false">
      <c r="A1996" s="0" t="s">
        <v>2881</v>
      </c>
      <c r="B1996" s="0" t="s">
        <v>2882</v>
      </c>
      <c r="C1996" s="0" t="n">
        <v>1</v>
      </c>
      <c r="F1996" s="5" t="n">
        <v>2018</v>
      </c>
    </row>
    <row r="1997" customFormat="false" ht="12.8" hidden="false" customHeight="false" outlineLevel="0" collapsed="false">
      <c r="A1997" s="0" t="s">
        <v>2891</v>
      </c>
      <c r="B1997" s="0" t="s">
        <v>2892</v>
      </c>
      <c r="C1997" s="0" t="n">
        <v>1</v>
      </c>
      <c r="F1997" s="5" t="n">
        <v>1843</v>
      </c>
    </row>
    <row r="1998" customFormat="false" ht="12.8" hidden="false" customHeight="false" outlineLevel="0" collapsed="false">
      <c r="A1998" s="0" t="s">
        <v>2893</v>
      </c>
      <c r="B1998" s="0" t="s">
        <v>2894</v>
      </c>
      <c r="C1998" s="0" t="n">
        <v>1</v>
      </c>
      <c r="F1998" s="5" t="s">
        <v>12</v>
      </c>
    </row>
    <row r="1999" customFormat="false" ht="12.8" hidden="false" customHeight="false" outlineLevel="0" collapsed="false">
      <c r="A1999" s="0" t="s">
        <v>2896</v>
      </c>
      <c r="B1999" s="0" t="s">
        <v>1826</v>
      </c>
      <c r="C1999" s="0" t="n">
        <v>1</v>
      </c>
      <c r="F1999" s="5" t="n">
        <v>2018</v>
      </c>
    </row>
    <row r="2000" customFormat="false" ht="12.8" hidden="false" customHeight="false" outlineLevel="0" collapsed="false">
      <c r="A2000" s="0" t="s">
        <v>2897</v>
      </c>
      <c r="B2000" s="0" t="s">
        <v>2354</v>
      </c>
      <c r="C2000" s="0" t="n">
        <v>1</v>
      </c>
      <c r="F2000" s="5" t="n">
        <v>2017</v>
      </c>
    </row>
    <row r="2001" customFormat="false" ht="12.8" hidden="false" customHeight="false" outlineLevel="0" collapsed="false">
      <c r="A2001" s="0" t="s">
        <v>2898</v>
      </c>
      <c r="B2001" s="0" t="s">
        <v>2899</v>
      </c>
      <c r="C2001" s="0" t="n">
        <v>1</v>
      </c>
      <c r="F2001" s="5" t="n">
        <v>1925</v>
      </c>
    </row>
    <row r="2002" customFormat="false" ht="12.8" hidden="false" customHeight="false" outlineLevel="0" collapsed="false">
      <c r="A2002" s="0" t="s">
        <v>2914</v>
      </c>
      <c r="B2002" s="0" t="s">
        <v>2915</v>
      </c>
      <c r="C2002" s="0" t="n">
        <v>1</v>
      </c>
      <c r="F2002" s="5" t="n">
        <v>2018</v>
      </c>
    </row>
    <row r="2003" customFormat="false" ht="12.8" hidden="false" customHeight="false" outlineLevel="0" collapsed="false">
      <c r="A2003" s="0" t="s">
        <v>2916</v>
      </c>
      <c r="B2003" s="0" t="s">
        <v>2917</v>
      </c>
      <c r="C2003" s="0" t="n">
        <v>1</v>
      </c>
      <c r="F2003" s="5" t="n">
        <v>2018</v>
      </c>
    </row>
    <row r="2004" customFormat="false" ht="12.8" hidden="false" customHeight="false" outlineLevel="0" collapsed="false">
      <c r="A2004" s="0" t="s">
        <v>2931</v>
      </c>
      <c r="B2004" s="0" t="s">
        <v>2932</v>
      </c>
      <c r="C2004" s="0" t="n">
        <v>1</v>
      </c>
      <c r="F2004" s="5" t="n">
        <v>2018</v>
      </c>
    </row>
    <row r="2005" customFormat="false" ht="12.8" hidden="false" customHeight="false" outlineLevel="0" collapsed="false">
      <c r="A2005" s="0" t="s">
        <v>2937</v>
      </c>
      <c r="B2005" s="0" t="s">
        <v>2938</v>
      </c>
      <c r="C2005" s="0" t="n">
        <v>1</v>
      </c>
      <c r="F2005" s="5" t="n">
        <v>2017</v>
      </c>
    </row>
    <row r="2006" customFormat="false" ht="12.8" hidden="false" customHeight="false" outlineLevel="0" collapsed="false">
      <c r="A2006" s="0" t="s">
        <v>2944</v>
      </c>
      <c r="B2006" s="0" t="s">
        <v>2945</v>
      </c>
      <c r="C2006" s="0" t="n">
        <v>1</v>
      </c>
      <c r="F2006" s="5" t="s">
        <v>12</v>
      </c>
    </row>
    <row r="2007" customFormat="false" ht="12.8" hidden="false" customHeight="false" outlineLevel="0" collapsed="false">
      <c r="A2007" s="0" t="s">
        <v>2949</v>
      </c>
      <c r="B2007" s="0" t="s">
        <v>2950</v>
      </c>
      <c r="C2007" s="0" t="n">
        <v>1</v>
      </c>
      <c r="F2007" s="5" t="s">
        <v>12</v>
      </c>
    </row>
    <row r="2008" customFormat="false" ht="12.8" hidden="false" customHeight="false" outlineLevel="0" collapsed="false">
      <c r="A2008" s="0" t="s">
        <v>2962</v>
      </c>
      <c r="B2008" s="0" t="s">
        <v>338</v>
      </c>
      <c r="C2008" s="0" t="n">
        <v>1</v>
      </c>
      <c r="F2008" s="5" t="n">
        <v>1889</v>
      </c>
    </row>
    <row r="2009" customFormat="false" ht="12.8" hidden="false" customHeight="false" outlineLevel="0" collapsed="false">
      <c r="A2009" s="0" t="s">
        <v>2967</v>
      </c>
      <c r="C2009" s="0" t="n">
        <v>2</v>
      </c>
      <c r="F2009" s="5" t="s">
        <v>12</v>
      </c>
    </row>
    <row r="2010" customFormat="false" ht="12.8" hidden="false" customHeight="false" outlineLevel="0" collapsed="false">
      <c r="A2010" s="0" t="s">
        <v>2978</v>
      </c>
      <c r="B2010" s="0" t="s">
        <v>2979</v>
      </c>
      <c r="C2010" s="0" t="n">
        <v>1</v>
      </c>
      <c r="F2010" s="5" t="n">
        <v>2018</v>
      </c>
    </row>
    <row r="2011" customFormat="false" ht="12.8" hidden="false" customHeight="false" outlineLevel="0" collapsed="false">
      <c r="A2011" s="0" t="s">
        <v>2983</v>
      </c>
      <c r="B2011" s="0" t="s">
        <v>2984</v>
      </c>
      <c r="C2011" s="0" t="n">
        <v>1</v>
      </c>
      <c r="F2011" s="5" t="n">
        <v>2018</v>
      </c>
    </row>
    <row r="2012" customFormat="false" ht="12.8" hidden="false" customHeight="false" outlineLevel="0" collapsed="false">
      <c r="A2012" s="0" t="s">
        <v>2990</v>
      </c>
      <c r="B2012" s="0" t="s">
        <v>2991</v>
      </c>
      <c r="C2012" s="0" t="n">
        <v>1</v>
      </c>
      <c r="F2012" s="5" t="n">
        <v>2017</v>
      </c>
    </row>
    <row r="2013" customFormat="false" ht="12.8" hidden="false" customHeight="false" outlineLevel="0" collapsed="false">
      <c r="A2013" s="0" t="s">
        <v>3003</v>
      </c>
      <c r="B2013" s="0" t="s">
        <v>3004</v>
      </c>
      <c r="C2013" s="0" t="n">
        <v>1</v>
      </c>
      <c r="F2013" s="5" t="s">
        <v>12</v>
      </c>
    </row>
    <row r="2014" customFormat="false" ht="12.8" hidden="false" customHeight="false" outlineLevel="0" collapsed="false">
      <c r="A2014" s="0" t="s">
        <v>3017</v>
      </c>
      <c r="B2014" s="0" t="s">
        <v>3018</v>
      </c>
      <c r="C2014" s="0" t="n">
        <v>1</v>
      </c>
      <c r="F2014" s="5" t="n">
        <v>2018</v>
      </c>
    </row>
    <row r="2015" customFormat="false" ht="12.8" hidden="false" customHeight="false" outlineLevel="0" collapsed="false">
      <c r="A2015" s="0" t="s">
        <v>3037</v>
      </c>
      <c r="B2015" s="0" t="s">
        <v>2354</v>
      </c>
      <c r="C2015" s="0" t="n">
        <v>1</v>
      </c>
      <c r="F2015" s="5" t="s">
        <v>12</v>
      </c>
    </row>
    <row r="2016" customFormat="false" ht="12.8" hidden="false" customHeight="false" outlineLevel="0" collapsed="false">
      <c r="A2016" s="0" t="s">
        <v>3040</v>
      </c>
      <c r="B2016" s="0" t="s">
        <v>3041</v>
      </c>
      <c r="C2016" s="0" t="n">
        <v>1</v>
      </c>
      <c r="F2016" s="5" t="s">
        <v>12</v>
      </c>
    </row>
    <row r="2017" customFormat="false" ht="12.8" hidden="false" customHeight="false" outlineLevel="0" collapsed="false">
      <c r="A2017" s="0" t="s">
        <v>3043</v>
      </c>
      <c r="B2017" s="0" t="s">
        <v>3044</v>
      </c>
      <c r="C2017" s="0" t="n">
        <v>1</v>
      </c>
      <c r="F2017" s="5" t="n">
        <v>2018</v>
      </c>
    </row>
    <row r="2018" customFormat="false" ht="12.8" hidden="false" customHeight="false" outlineLevel="0" collapsed="false">
      <c r="A2018" s="0" t="s">
        <v>3045</v>
      </c>
      <c r="B2018" s="0" t="s">
        <v>3046</v>
      </c>
      <c r="C2018" s="0" t="n">
        <v>1</v>
      </c>
      <c r="F2018" s="5" t="n">
        <v>2018</v>
      </c>
    </row>
    <row r="2019" customFormat="false" ht="12.8" hidden="false" customHeight="false" outlineLevel="0" collapsed="false">
      <c r="A2019" s="0" t="s">
        <v>3053</v>
      </c>
      <c r="B2019" s="0" t="s">
        <v>2710</v>
      </c>
      <c r="C2019" s="0" t="n">
        <v>1</v>
      </c>
      <c r="F2019" s="5" t="n">
        <v>2018</v>
      </c>
    </row>
    <row r="2020" customFormat="false" ht="12.8" hidden="false" customHeight="false" outlineLevel="0" collapsed="false">
      <c r="A2020" s="0" t="s">
        <v>3373</v>
      </c>
      <c r="B2020" s="0" t="s">
        <v>3059</v>
      </c>
      <c r="C2020" s="0" t="n">
        <v>5</v>
      </c>
      <c r="F2020" s="5" t="s">
        <v>12</v>
      </c>
    </row>
    <row r="2021" customFormat="false" ht="12.8" hidden="false" customHeight="false" outlineLevel="0" collapsed="false">
      <c r="A2021" s="0" t="s">
        <v>3076</v>
      </c>
      <c r="B2021" s="0" t="s">
        <v>2776</v>
      </c>
      <c r="C2021" s="0" t="n">
        <v>1</v>
      </c>
      <c r="F2021" s="5" t="n">
        <v>2018</v>
      </c>
    </row>
    <row r="2022" customFormat="false" ht="12.8" hidden="false" customHeight="false" outlineLevel="0" collapsed="false">
      <c r="A2022" s="0" t="s">
        <v>3085</v>
      </c>
      <c r="B2022" s="0" t="s">
        <v>3086</v>
      </c>
      <c r="C2022" s="0" t="n">
        <v>1</v>
      </c>
      <c r="F2022" s="5" t="n">
        <v>1932</v>
      </c>
    </row>
    <row r="2023" customFormat="false" ht="12.8" hidden="false" customHeight="false" outlineLevel="0" collapsed="false">
      <c r="A2023" s="0" t="s">
        <v>3089</v>
      </c>
      <c r="B2023" s="0" t="s">
        <v>1470</v>
      </c>
      <c r="C2023" s="0" t="n">
        <v>1</v>
      </c>
      <c r="F2023" s="5" t="n">
        <v>2018</v>
      </c>
    </row>
    <row r="2024" customFormat="false" ht="12.8" hidden="false" customHeight="false" outlineLevel="0" collapsed="false">
      <c r="A2024" s="0" t="s">
        <v>3090</v>
      </c>
      <c r="B2024" s="0" t="s">
        <v>3091</v>
      </c>
      <c r="C2024" s="0" t="n">
        <v>1</v>
      </c>
      <c r="F2024" s="5" t="n">
        <v>1883</v>
      </c>
    </row>
    <row r="2025" customFormat="false" ht="12.8" hidden="false" customHeight="false" outlineLevel="0" collapsed="false">
      <c r="A2025" s="0" t="s">
        <v>3106</v>
      </c>
      <c r="B2025" s="0" t="s">
        <v>2776</v>
      </c>
      <c r="C2025" s="0" t="n">
        <v>1</v>
      </c>
      <c r="F2025" s="5" t="n">
        <v>2017</v>
      </c>
    </row>
    <row r="2026" customFormat="false" ht="12.8" hidden="false" customHeight="false" outlineLevel="0" collapsed="false">
      <c r="A2026" s="0" t="s">
        <v>3121</v>
      </c>
      <c r="B2026" s="0" t="s">
        <v>982</v>
      </c>
      <c r="C2026" s="0" t="n">
        <v>1</v>
      </c>
      <c r="F2026" s="5" t="n">
        <v>2009</v>
      </c>
    </row>
    <row r="2027" customFormat="false" ht="12.8" hidden="false" customHeight="false" outlineLevel="0" collapsed="false">
      <c r="A2027" s="0" t="s">
        <v>3137</v>
      </c>
      <c r="B2027" s="0" t="s">
        <v>3138</v>
      </c>
      <c r="C2027" s="0" t="n">
        <v>1</v>
      </c>
      <c r="F2027" s="5" t="n">
        <v>2018</v>
      </c>
    </row>
    <row r="2028" customFormat="false" ht="12.8" hidden="false" customHeight="false" outlineLevel="0" collapsed="false">
      <c r="A2028" s="0" t="s">
        <v>1422</v>
      </c>
      <c r="B2028" s="0" t="s">
        <v>3145</v>
      </c>
      <c r="C2028" s="0" t="n">
        <v>1</v>
      </c>
      <c r="F2028" s="5" t="s">
        <v>12</v>
      </c>
    </row>
    <row r="2029" customFormat="false" ht="12.8" hidden="false" customHeight="false" outlineLevel="0" collapsed="false">
      <c r="A2029" s="0" t="s">
        <v>3150</v>
      </c>
      <c r="B2029" s="0" t="s">
        <v>3151</v>
      </c>
      <c r="C2029" s="0" t="n">
        <v>1</v>
      </c>
      <c r="F2029" s="5" t="n">
        <v>1918</v>
      </c>
    </row>
    <row r="2030" customFormat="false" ht="12.8" hidden="false" customHeight="false" outlineLevel="0" collapsed="false">
      <c r="A2030" s="0" t="s">
        <v>3158</v>
      </c>
      <c r="B2030" s="0" t="s">
        <v>3159</v>
      </c>
      <c r="C2030" s="0" t="n">
        <v>1</v>
      </c>
      <c r="F2030" s="5" t="n">
        <v>2018</v>
      </c>
    </row>
    <row r="2031" customFormat="false" ht="12.8" hidden="false" customHeight="false" outlineLevel="0" collapsed="false">
      <c r="A2031" s="0" t="s">
        <v>1467</v>
      </c>
      <c r="B2031" s="0" t="s">
        <v>3161</v>
      </c>
      <c r="C2031" s="0" t="n">
        <v>1</v>
      </c>
      <c r="F2031" s="5" t="n">
        <v>2018</v>
      </c>
    </row>
    <row r="2032" customFormat="false" ht="12.8" hidden="false" customHeight="false" outlineLevel="0" collapsed="false">
      <c r="A2032" s="0" t="s">
        <v>3169</v>
      </c>
      <c r="B2032" s="0" t="s">
        <v>3170</v>
      </c>
      <c r="C2032" s="0" t="n">
        <v>1</v>
      </c>
      <c r="F2032" s="5" t="s">
        <v>12</v>
      </c>
    </row>
    <row r="2033" customFormat="false" ht="12.8" hidden="false" customHeight="false" outlineLevel="0" collapsed="false">
      <c r="A2033" s="0" t="s">
        <v>3171</v>
      </c>
      <c r="B2033" s="0" t="s">
        <v>3172</v>
      </c>
      <c r="C2033" s="0" t="n">
        <v>1</v>
      </c>
      <c r="F2033" s="5" t="n">
        <v>2018</v>
      </c>
    </row>
    <row r="2034" customFormat="false" ht="12.8" hidden="false" customHeight="false" outlineLevel="0" collapsed="false">
      <c r="A2034" s="0" t="s">
        <v>3178</v>
      </c>
      <c r="B2034" s="0" t="s">
        <v>3179</v>
      </c>
      <c r="C2034" s="0" t="n">
        <v>2</v>
      </c>
      <c r="F2034" s="5" t="s">
        <v>12</v>
      </c>
    </row>
    <row r="2035" customFormat="false" ht="12.8" hidden="false" customHeight="false" outlineLevel="0" collapsed="false">
      <c r="A2035" s="0" t="s">
        <v>3180</v>
      </c>
      <c r="B2035" s="0" t="s">
        <v>3181</v>
      </c>
      <c r="C2035" s="0" t="n">
        <v>1</v>
      </c>
      <c r="F2035" s="5" t="n">
        <v>2018</v>
      </c>
    </row>
    <row r="2036" customFormat="false" ht="12.8" hidden="false" customHeight="false" outlineLevel="0" collapsed="false">
      <c r="A2036" s="0" t="s">
        <v>3184</v>
      </c>
      <c r="B2036" s="0" t="s">
        <v>3185</v>
      </c>
      <c r="C2036" s="0" t="n">
        <v>1</v>
      </c>
      <c r="F2036" s="5" t="n">
        <v>1954</v>
      </c>
    </row>
    <row r="2037" customFormat="false" ht="12.8" hidden="false" customHeight="false" outlineLevel="0" collapsed="false">
      <c r="A2037" s="0" t="s">
        <v>253</v>
      </c>
      <c r="B2037" s="0" t="s">
        <v>184</v>
      </c>
      <c r="C2037" s="0" t="n">
        <v>1</v>
      </c>
      <c r="F2037" s="5" t="n">
        <v>1899</v>
      </c>
    </row>
    <row r="2038" customFormat="false" ht="12.8" hidden="false" customHeight="false" outlineLevel="0" collapsed="false">
      <c r="A2038" s="0" t="s">
        <v>3186</v>
      </c>
      <c r="B2038" s="0" t="s">
        <v>3187</v>
      </c>
      <c r="C2038" s="0" t="n">
        <v>1</v>
      </c>
      <c r="F2038" s="5" t="n">
        <v>2018</v>
      </c>
    </row>
    <row r="2039" customFormat="false" ht="12.8" hidden="false" customHeight="false" outlineLevel="0" collapsed="false">
      <c r="A2039" s="0" t="s">
        <v>3193</v>
      </c>
      <c r="B2039" s="0" t="s">
        <v>3194</v>
      </c>
      <c r="C2039" s="0" t="n">
        <v>1</v>
      </c>
      <c r="F2039" s="5" t="n">
        <v>2018</v>
      </c>
    </row>
    <row r="2040" customFormat="false" ht="12.8" hidden="false" customHeight="false" outlineLevel="0" collapsed="false">
      <c r="A2040" s="0" t="s">
        <v>3195</v>
      </c>
      <c r="B2040" s="0" t="s">
        <v>3196</v>
      </c>
      <c r="C2040" s="0" t="n">
        <v>1</v>
      </c>
      <c r="F2040" s="5" t="s">
        <v>12</v>
      </c>
    </row>
    <row r="2041" customFormat="false" ht="12.8" hidden="false" customHeight="false" outlineLevel="0" collapsed="false">
      <c r="A2041" s="0" t="s">
        <v>3199</v>
      </c>
      <c r="B2041" s="0" t="s">
        <v>3200</v>
      </c>
      <c r="C2041" s="0" t="n">
        <v>1</v>
      </c>
      <c r="F2041" s="5" t="n">
        <v>2018</v>
      </c>
    </row>
    <row r="2042" customFormat="false" ht="12.8" hidden="false" customHeight="false" outlineLevel="0" collapsed="false">
      <c r="A2042" s="0" t="s">
        <v>3201</v>
      </c>
      <c r="B2042" s="0" t="s">
        <v>1322</v>
      </c>
      <c r="C2042" s="0" t="n">
        <v>1</v>
      </c>
      <c r="F2042" s="5" t="n">
        <v>1864</v>
      </c>
    </row>
    <row r="2043" customFormat="false" ht="12.8" hidden="false" customHeight="false" outlineLevel="0" collapsed="false">
      <c r="A2043" s="0" t="s">
        <v>3202</v>
      </c>
      <c r="B2043" s="0" t="s">
        <v>3203</v>
      </c>
      <c r="C2043" s="0" t="n">
        <v>1</v>
      </c>
      <c r="F2043" s="5" t="n">
        <v>2018</v>
      </c>
    </row>
    <row r="2044" customFormat="false" ht="12.8" hidden="false" customHeight="false" outlineLevel="0" collapsed="false">
      <c r="A2044" s="0" t="s">
        <v>3223</v>
      </c>
      <c r="B2044" s="0" t="s">
        <v>3224</v>
      </c>
      <c r="C2044" s="0" t="n">
        <v>1</v>
      </c>
      <c r="F2044" s="5" t="n">
        <v>2018</v>
      </c>
    </row>
    <row r="2045" customFormat="false" ht="12.8" hidden="false" customHeight="false" outlineLevel="0" collapsed="false">
      <c r="A2045" s="0" t="s">
        <v>3227</v>
      </c>
      <c r="B2045" s="0" t="s">
        <v>3228</v>
      </c>
      <c r="C2045" s="0" t="n">
        <v>1</v>
      </c>
      <c r="F2045" s="5" t="n">
        <v>2018</v>
      </c>
    </row>
    <row r="2046" customFormat="false" ht="12.8" hidden="false" customHeight="false" outlineLevel="0" collapsed="false">
      <c r="A2046" s="0" t="s">
        <v>1120</v>
      </c>
      <c r="B2046" s="0" t="s">
        <v>997</v>
      </c>
      <c r="C2046" s="0" t="n">
        <v>1</v>
      </c>
      <c r="F2046" s="5" t="n">
        <v>1890</v>
      </c>
    </row>
    <row r="2047" customFormat="false" ht="12.8" hidden="false" customHeight="false" outlineLevel="0" collapsed="false">
      <c r="A2047" s="0" t="s">
        <v>3247</v>
      </c>
      <c r="B2047" s="0" t="s">
        <v>3248</v>
      </c>
      <c r="C2047" s="0" t="n">
        <v>1</v>
      </c>
      <c r="F2047" s="5" t="n">
        <v>1931</v>
      </c>
    </row>
    <row r="2048" customFormat="false" ht="12.8" hidden="false" customHeight="false" outlineLevel="0" collapsed="false">
      <c r="A2048" s="0" t="s">
        <v>864</v>
      </c>
      <c r="B2048" s="0" t="s">
        <v>338</v>
      </c>
      <c r="C2048" s="0" t="n">
        <v>1</v>
      </c>
      <c r="F2048" s="5" t="n">
        <v>1876</v>
      </c>
    </row>
    <row r="2049" customFormat="false" ht="12.8" hidden="false" customHeight="false" outlineLevel="0" collapsed="false">
      <c r="A2049" s="0" t="s">
        <v>3265</v>
      </c>
      <c r="B2049" s="0" t="s">
        <v>1680</v>
      </c>
      <c r="C2049" s="0" t="n">
        <v>1</v>
      </c>
      <c r="F2049" s="5" t="n">
        <v>2017</v>
      </c>
    </row>
    <row r="2050" customFormat="false" ht="12.8" hidden="false" customHeight="false" outlineLevel="0" collapsed="false">
      <c r="A2050" s="0" t="s">
        <v>3270</v>
      </c>
      <c r="B2050" s="0" t="s">
        <v>3271</v>
      </c>
      <c r="C2050" s="0" t="n">
        <v>1</v>
      </c>
      <c r="F2050" s="5" t="n">
        <v>2018</v>
      </c>
    </row>
    <row r="2051" customFormat="false" ht="12.8" hidden="false" customHeight="false" outlineLevel="0" collapsed="false">
      <c r="A2051" s="0" t="s">
        <v>3274</v>
      </c>
      <c r="B2051" s="0" t="s">
        <v>3275</v>
      </c>
      <c r="C2051" s="0" t="n">
        <v>1</v>
      </c>
      <c r="F2051" s="5" t="n">
        <v>2017</v>
      </c>
    </row>
    <row r="2052" customFormat="false" ht="12.8" hidden="false" customHeight="false" outlineLevel="0" collapsed="false">
      <c r="A2052" s="0" t="s">
        <v>3278</v>
      </c>
      <c r="B2052" s="0" t="s">
        <v>1782</v>
      </c>
      <c r="C2052" s="0" t="n">
        <v>1</v>
      </c>
      <c r="F2052" s="5" t="n">
        <v>2018</v>
      </c>
    </row>
    <row r="2053" customFormat="false" ht="12.8" hidden="false" customHeight="false" outlineLevel="0" collapsed="false">
      <c r="A2053" s="0" t="s">
        <v>3285</v>
      </c>
      <c r="B2053" s="0" t="s">
        <v>3286</v>
      </c>
      <c r="C2053" s="0" t="n">
        <v>1</v>
      </c>
      <c r="F2053" s="5" t="n">
        <v>2018</v>
      </c>
    </row>
    <row r="2054" customFormat="false" ht="12.8" hidden="false" customHeight="false" outlineLevel="0" collapsed="false">
      <c r="A2054" s="0" t="s">
        <v>3297</v>
      </c>
      <c r="B2054" s="0" t="s">
        <v>3298</v>
      </c>
      <c r="C2054" s="0" t="n">
        <v>1</v>
      </c>
      <c r="F2054" s="5" t="n">
        <v>2018</v>
      </c>
    </row>
    <row r="2055" customFormat="false" ht="12.8" hidden="false" customHeight="false" outlineLevel="0" collapsed="false">
      <c r="A2055" s="0" t="s">
        <v>3317</v>
      </c>
      <c r="B2055" s="0" t="s">
        <v>3318</v>
      </c>
      <c r="C2055" s="0" t="n">
        <v>1</v>
      </c>
      <c r="F2055" s="5" t="n">
        <v>2018</v>
      </c>
    </row>
    <row r="2056" customFormat="false" ht="12.8" hidden="false" customHeight="false" outlineLevel="0" collapsed="false">
      <c r="A2056" s="0" t="s">
        <v>3325</v>
      </c>
      <c r="B2056" s="0" t="s">
        <v>3326</v>
      </c>
      <c r="C2056" s="0" t="n">
        <v>1</v>
      </c>
      <c r="F2056" s="5" t="n">
        <v>2018</v>
      </c>
    </row>
    <row r="2057" customFormat="false" ht="12.8" hidden="false" customHeight="false" outlineLevel="0" collapsed="false">
      <c r="A2057" s="0" t="s">
        <v>3791</v>
      </c>
      <c r="B2057" s="0" t="s">
        <v>3348</v>
      </c>
      <c r="C2057" s="0" t="n">
        <v>1</v>
      </c>
      <c r="F2057" s="5" t="n">
        <v>1597</v>
      </c>
    </row>
    <row r="2058" customFormat="false" ht="12.8" hidden="false" customHeight="false" outlineLevel="0" collapsed="false">
      <c r="A2058" s="0" t="s">
        <v>3349</v>
      </c>
      <c r="B2058" s="0" t="s">
        <v>3350</v>
      </c>
      <c r="C2058" s="0" t="n">
        <v>1</v>
      </c>
      <c r="F2058" s="5" t="n">
        <v>2018</v>
      </c>
    </row>
    <row r="2059" customFormat="false" ht="12.8" hidden="false" customHeight="false" outlineLevel="0" collapsed="false">
      <c r="A2059" s="0" t="s">
        <v>3353</v>
      </c>
      <c r="B2059" s="0" t="s">
        <v>29</v>
      </c>
      <c r="C2059" s="0" t="n">
        <v>1</v>
      </c>
      <c r="F2059" s="5" t="n">
        <v>1941</v>
      </c>
    </row>
    <row r="2060" customFormat="false" ht="12.8" hidden="false" customHeight="false" outlineLevel="0" collapsed="false">
      <c r="A2060" s="0" t="s">
        <v>2586</v>
      </c>
      <c r="B2060" s="0" t="s">
        <v>399</v>
      </c>
      <c r="C2060" s="0" t="n">
        <v>1</v>
      </c>
      <c r="F2060" s="5" t="n">
        <v>1857</v>
      </c>
    </row>
    <row r="2061" customFormat="false" ht="12.8" hidden="false" customHeight="false" outlineLevel="0" collapsed="false">
      <c r="A2061" s="0" t="s">
        <v>3363</v>
      </c>
      <c r="B2061" s="0" t="s">
        <v>3364</v>
      </c>
      <c r="C2061" s="0" t="n">
        <v>1</v>
      </c>
      <c r="F2061" s="5" t="n">
        <v>1943</v>
      </c>
    </row>
    <row r="2062" customFormat="false" ht="12.8" hidden="false" customHeight="false" outlineLevel="0" collapsed="false">
      <c r="A2062" s="0" t="s">
        <v>3381</v>
      </c>
      <c r="C2062" s="0" t="n">
        <v>2</v>
      </c>
      <c r="F2062" s="5" t="s">
        <v>12</v>
      </c>
    </row>
    <row r="2063" customFormat="false" ht="12.8" hidden="false" customHeight="false" outlineLevel="0" collapsed="false">
      <c r="A2063" s="0" t="s">
        <v>3385</v>
      </c>
      <c r="B2063" s="0" t="s">
        <v>3386</v>
      </c>
      <c r="C2063" s="0" t="n">
        <v>1</v>
      </c>
      <c r="F2063" s="5" t="n">
        <v>2018</v>
      </c>
    </row>
    <row r="2064" customFormat="false" ht="12.8" hidden="false" customHeight="false" outlineLevel="0" collapsed="false">
      <c r="A2064" s="0" t="s">
        <v>253</v>
      </c>
      <c r="B2064" s="0" t="s">
        <v>338</v>
      </c>
      <c r="C2064" s="0" t="n">
        <v>2</v>
      </c>
      <c r="F2064" s="5" t="n">
        <v>1899</v>
      </c>
    </row>
    <row r="2065" customFormat="false" ht="12.8" hidden="false" customHeight="false" outlineLevel="0" collapsed="false">
      <c r="A2065" s="0" t="s">
        <v>3390</v>
      </c>
      <c r="B2065" s="0" t="s">
        <v>3391</v>
      </c>
      <c r="C2065" s="0" t="n">
        <v>1</v>
      </c>
      <c r="F2065" s="5" t="n">
        <v>2018</v>
      </c>
    </row>
    <row r="2066" customFormat="false" ht="12.8" hidden="false" customHeight="false" outlineLevel="0" collapsed="false">
      <c r="A2066" s="0" t="s">
        <v>3393</v>
      </c>
      <c r="B2066" s="0" t="s">
        <v>3394</v>
      </c>
      <c r="C2066" s="0" t="n">
        <v>118</v>
      </c>
      <c r="F2066" s="5" t="n">
        <v>2017</v>
      </c>
    </row>
    <row r="2067" customFormat="false" ht="12.8" hidden="false" customHeight="false" outlineLevel="0" collapsed="false">
      <c r="A2067" s="0" t="s">
        <v>3409</v>
      </c>
      <c r="B2067" s="0" t="s">
        <v>3410</v>
      </c>
      <c r="C2067" s="0" t="n">
        <v>1</v>
      </c>
      <c r="F2067" s="5" t="n">
        <v>2018</v>
      </c>
    </row>
    <row r="2068" customFormat="false" ht="12.8" hidden="false" customHeight="false" outlineLevel="0" collapsed="false">
      <c r="A2068" s="0" t="s">
        <v>3411</v>
      </c>
      <c r="B2068" s="0" t="s">
        <v>3412</v>
      </c>
      <c r="C2068" s="0" t="n">
        <v>1</v>
      </c>
      <c r="F2068" s="5" t="n">
        <v>1960</v>
      </c>
    </row>
    <row r="2069" customFormat="false" ht="12.8" hidden="false" customHeight="false" outlineLevel="0" collapsed="false">
      <c r="A2069" s="0" t="s">
        <v>3417</v>
      </c>
      <c r="B2069" s="0" t="s">
        <v>200</v>
      </c>
      <c r="C2069" s="0" t="n">
        <v>1</v>
      </c>
      <c r="F2069" s="5" t="n">
        <v>2017</v>
      </c>
    </row>
    <row r="2070" customFormat="false" ht="12.8" hidden="false" customHeight="false" outlineLevel="0" collapsed="false">
      <c r="A2070" s="0" t="s">
        <v>3421</v>
      </c>
      <c r="B2070" s="0" t="s">
        <v>1284</v>
      </c>
      <c r="C2070" s="0" t="n">
        <v>1</v>
      </c>
      <c r="F2070" s="5" t="n">
        <v>2017</v>
      </c>
    </row>
    <row r="2071" customFormat="false" ht="12.8" hidden="false" customHeight="false" outlineLevel="0" collapsed="false">
      <c r="A2071" s="0" t="s">
        <v>3423</v>
      </c>
      <c r="B2071" s="0" t="s">
        <v>3424</v>
      </c>
      <c r="C2071" s="0" t="n">
        <v>1</v>
      </c>
      <c r="F2071" s="5" t="s">
        <v>12</v>
      </c>
    </row>
    <row r="2072" customFormat="false" ht="12.8" hidden="false" customHeight="false" outlineLevel="0" collapsed="false">
      <c r="A2072" s="0" t="s">
        <v>3425</v>
      </c>
      <c r="B2072" s="0" t="s">
        <v>3426</v>
      </c>
      <c r="C2072" s="0" t="n">
        <v>1</v>
      </c>
      <c r="F2072" s="5" t="n">
        <v>2018</v>
      </c>
    </row>
    <row r="2073" customFormat="false" ht="12.8" hidden="false" customHeight="false" outlineLevel="0" collapsed="false">
      <c r="A2073" s="0" t="s">
        <v>3427</v>
      </c>
      <c r="B2073" s="0" t="s">
        <v>3428</v>
      </c>
      <c r="C2073" s="0" t="n">
        <v>1</v>
      </c>
      <c r="F2073" s="5" t="n">
        <v>1606</v>
      </c>
    </row>
    <row r="2074" customFormat="false" ht="12.8" hidden="false" customHeight="false" outlineLevel="0" collapsed="false">
      <c r="A2074" s="0" t="s">
        <v>3429</v>
      </c>
      <c r="B2074" s="0" t="s">
        <v>3430</v>
      </c>
      <c r="C2074" s="0" t="n">
        <v>2</v>
      </c>
      <c r="F2074" s="5" t="n">
        <v>2018</v>
      </c>
    </row>
    <row r="2075" customFormat="false" ht="12.8" hidden="false" customHeight="false" outlineLevel="0" collapsed="false">
      <c r="A2075" s="0" t="s">
        <v>3435</v>
      </c>
      <c r="B2075" s="0" t="s">
        <v>3436</v>
      </c>
      <c r="C2075" s="0" t="n">
        <v>1</v>
      </c>
      <c r="F2075" s="5" t="n">
        <v>1881</v>
      </c>
    </row>
    <row r="2076" customFormat="false" ht="12.8" hidden="false" customHeight="false" outlineLevel="0" collapsed="false">
      <c r="A2076" s="0" t="s">
        <v>3439</v>
      </c>
      <c r="B2076" s="0" t="s">
        <v>3440</v>
      </c>
      <c r="C2076" s="0" t="n">
        <v>14</v>
      </c>
      <c r="F2076" s="5" t="n">
        <v>2018</v>
      </c>
    </row>
    <row r="2077" customFormat="false" ht="12.8" hidden="false" customHeight="false" outlineLevel="0" collapsed="false">
      <c r="A2077" s="0" t="s">
        <v>3442</v>
      </c>
      <c r="B2077" s="0" t="s">
        <v>3443</v>
      </c>
      <c r="C2077" s="0" t="n">
        <v>1</v>
      </c>
      <c r="F2077" s="5" t="n">
        <v>2018</v>
      </c>
    </row>
    <row r="2078" customFormat="false" ht="12.8" hidden="false" customHeight="false" outlineLevel="0" collapsed="false">
      <c r="A2078" s="0" t="s">
        <v>3444</v>
      </c>
      <c r="B2078" s="0" t="s">
        <v>3445</v>
      </c>
      <c r="C2078" s="0" t="n">
        <v>1</v>
      </c>
      <c r="F2078" s="5" t="n">
        <v>2018</v>
      </c>
    </row>
    <row r="2079" customFormat="false" ht="12.8" hidden="false" customHeight="false" outlineLevel="0" collapsed="false">
      <c r="A2079" s="0" t="s">
        <v>3454</v>
      </c>
      <c r="B2079" s="0" t="s">
        <v>3455</v>
      </c>
      <c r="C2079" s="0" t="n">
        <v>1</v>
      </c>
      <c r="F2079" s="5" t="s">
        <v>12</v>
      </c>
    </row>
    <row r="2080" customFormat="false" ht="12.8" hidden="false" customHeight="false" outlineLevel="0" collapsed="false">
      <c r="A2080" s="0" t="s">
        <v>3458</v>
      </c>
      <c r="B2080" s="0" t="s">
        <v>3459</v>
      </c>
      <c r="C2080" s="0" t="n">
        <v>1</v>
      </c>
      <c r="F2080" s="5" t="n">
        <v>2018</v>
      </c>
    </row>
    <row r="2081" customFormat="false" ht="12.8" hidden="false" customHeight="false" outlineLevel="0" collapsed="false">
      <c r="A2081" s="0" t="s">
        <v>485</v>
      </c>
      <c r="B2081" s="0" t="s">
        <v>3463</v>
      </c>
      <c r="C2081" s="0" t="n">
        <v>1</v>
      </c>
      <c r="F2081" s="5" t="n">
        <v>1878</v>
      </c>
    </row>
    <row r="2082" customFormat="false" ht="12.8" hidden="false" customHeight="false" outlineLevel="0" collapsed="false">
      <c r="A2082" s="0" t="s">
        <v>3469</v>
      </c>
      <c r="B2082" s="0" t="s">
        <v>3470</v>
      </c>
      <c r="C2082" s="0" t="n">
        <v>1</v>
      </c>
      <c r="F2082" s="5" t="n">
        <v>2018</v>
      </c>
    </row>
    <row r="2083" customFormat="false" ht="12.8" hidden="false" customHeight="false" outlineLevel="0" collapsed="false">
      <c r="A2083" s="0" t="s">
        <v>3475</v>
      </c>
      <c r="B2083" s="0" t="s">
        <v>2054</v>
      </c>
      <c r="C2083" s="0" t="n">
        <v>1</v>
      </c>
      <c r="F2083" s="5" t="s">
        <v>12</v>
      </c>
    </row>
    <row r="2084" customFormat="false" ht="12.8" hidden="false" customHeight="false" outlineLevel="0" collapsed="false">
      <c r="A2084" s="0" t="s">
        <v>3480</v>
      </c>
      <c r="B2084" s="0" t="s">
        <v>3481</v>
      </c>
      <c r="C2084" s="0" t="n">
        <v>1</v>
      </c>
      <c r="F2084" s="5" t="n">
        <v>2018</v>
      </c>
    </row>
    <row r="2085" customFormat="false" ht="12.8" hidden="false" customHeight="false" outlineLevel="0" collapsed="false">
      <c r="A2085" s="0" t="s">
        <v>3482</v>
      </c>
      <c r="B2085" s="0" t="s">
        <v>3483</v>
      </c>
      <c r="C2085" s="0" t="n">
        <v>1</v>
      </c>
      <c r="F2085" s="5" t="n">
        <v>2018</v>
      </c>
    </row>
    <row r="2086" customFormat="false" ht="12.8" hidden="false" customHeight="false" outlineLevel="0" collapsed="false">
      <c r="A2086" s="0" t="s">
        <v>3488</v>
      </c>
      <c r="B2086" s="0" t="s">
        <v>3489</v>
      </c>
      <c r="C2086" s="0" t="n">
        <v>1</v>
      </c>
      <c r="F2086" s="5" t="s">
        <v>12</v>
      </c>
    </row>
    <row r="2087" customFormat="false" ht="12.8" hidden="false" customHeight="false" outlineLevel="0" collapsed="false">
      <c r="A2087" s="0" t="s">
        <v>3507</v>
      </c>
      <c r="B2087" s="0" t="s">
        <v>3508</v>
      </c>
      <c r="C2087" s="0" t="n">
        <v>1</v>
      </c>
      <c r="F2087" s="5" t="s">
        <v>12</v>
      </c>
    </row>
    <row r="2088" customFormat="false" ht="12.8" hidden="false" customHeight="false" outlineLevel="0" collapsed="false">
      <c r="A2088" s="0" t="s">
        <v>3510</v>
      </c>
      <c r="B2088" s="0" t="s">
        <v>3511</v>
      </c>
      <c r="C2088" s="0" t="n">
        <v>1</v>
      </c>
      <c r="F2088" s="5" t="n">
        <v>2018</v>
      </c>
    </row>
    <row r="2089" customFormat="false" ht="12.8" hidden="false" customHeight="false" outlineLevel="0" collapsed="false">
      <c r="A2089" s="0" t="s">
        <v>2374</v>
      </c>
      <c r="B2089" s="0" t="s">
        <v>2718</v>
      </c>
      <c r="C2089" s="0" t="n">
        <v>1</v>
      </c>
      <c r="F2089" s="5" t="n">
        <v>1842</v>
      </c>
    </row>
    <row r="2090" customFormat="false" ht="12.8" hidden="false" customHeight="false" outlineLevel="0" collapsed="false">
      <c r="A2090" s="0" t="s">
        <v>3523</v>
      </c>
      <c r="B2090" s="0" t="s">
        <v>3524</v>
      </c>
      <c r="C2090" s="0" t="n">
        <v>1</v>
      </c>
      <c r="F2090" s="5" t="s">
        <v>12</v>
      </c>
    </row>
    <row r="2091" customFormat="false" ht="12.8" hidden="false" customHeight="false" outlineLevel="0" collapsed="false">
      <c r="A2091" s="0" t="s">
        <v>3526</v>
      </c>
      <c r="B2091" s="0" t="s">
        <v>3527</v>
      </c>
      <c r="C2091" s="0" t="n">
        <v>1</v>
      </c>
      <c r="F2091" s="5" t="n">
        <v>1937</v>
      </c>
    </row>
    <row r="2092" customFormat="false" ht="12.8" hidden="false" customHeight="false" outlineLevel="0" collapsed="false">
      <c r="A2092" s="0" t="s">
        <v>3534</v>
      </c>
      <c r="B2092" s="0" t="s">
        <v>3535</v>
      </c>
      <c r="C2092" s="0" t="n">
        <v>1</v>
      </c>
      <c r="F2092" s="5" t="n">
        <v>1868</v>
      </c>
    </row>
    <row r="2093" customFormat="false" ht="12.8" hidden="false" customHeight="false" outlineLevel="0" collapsed="false">
      <c r="A2093" s="0" t="s">
        <v>3537</v>
      </c>
      <c r="B2093" s="0" t="s">
        <v>3538</v>
      </c>
      <c r="C2093" s="0" t="n">
        <v>1</v>
      </c>
      <c r="F2093" s="5" t="n">
        <v>1865</v>
      </c>
    </row>
    <row r="2094" customFormat="false" ht="12.8" hidden="false" customHeight="false" outlineLevel="0" collapsed="false">
      <c r="A2094" s="0" t="s">
        <v>3550</v>
      </c>
      <c r="B2094" s="0" t="s">
        <v>3551</v>
      </c>
      <c r="C2094" s="0" t="n">
        <v>1</v>
      </c>
      <c r="F2094" s="5" t="n">
        <v>2018</v>
      </c>
    </row>
    <row r="2095" customFormat="false" ht="12.8" hidden="false" customHeight="false" outlineLevel="0" collapsed="false">
      <c r="A2095" s="0" t="s">
        <v>13</v>
      </c>
      <c r="B2095" s="0" t="s">
        <v>487</v>
      </c>
      <c r="C2095" s="0" t="n">
        <v>1</v>
      </c>
      <c r="F2095" s="5" t="n">
        <v>1875</v>
      </c>
    </row>
    <row r="2096" customFormat="false" ht="12.8" hidden="false" customHeight="false" outlineLevel="0" collapsed="false">
      <c r="A2096" s="0" t="s">
        <v>3554</v>
      </c>
      <c r="B2096" s="0" t="s">
        <v>3555</v>
      </c>
      <c r="C2096" s="0" t="n">
        <v>1</v>
      </c>
      <c r="F2096" s="5" t="s">
        <v>12</v>
      </c>
    </row>
    <row r="2097" customFormat="false" ht="12.8" hidden="false" customHeight="false" outlineLevel="0" collapsed="false">
      <c r="A2097" s="0" t="s">
        <v>3556</v>
      </c>
      <c r="B2097" s="0" t="s">
        <v>3557</v>
      </c>
      <c r="C2097" s="0" t="n">
        <v>1</v>
      </c>
      <c r="F2097" s="5" t="n">
        <v>1872</v>
      </c>
    </row>
    <row r="2098" customFormat="false" ht="12.8" hidden="false" customHeight="false" outlineLevel="0" collapsed="false">
      <c r="A2098" s="0" t="s">
        <v>3559</v>
      </c>
      <c r="B2098" s="0" t="s">
        <v>3560</v>
      </c>
      <c r="C2098" s="0" t="n">
        <v>1</v>
      </c>
      <c r="F2098" s="5" t="n">
        <v>2018</v>
      </c>
    </row>
    <row r="2099" customFormat="false" ht="12.8" hidden="false" customHeight="false" outlineLevel="0" collapsed="false">
      <c r="A2099" s="0" t="s">
        <v>3565</v>
      </c>
      <c r="B2099" s="0" t="s">
        <v>3566</v>
      </c>
      <c r="C2099" s="0" t="n">
        <v>1</v>
      </c>
      <c r="F2099" s="5" t="s">
        <v>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43"/>
  <sheetViews>
    <sheetView showFormulas="false" showGridLines="true" showRowColHeaders="true" showZeros="true" rightToLeft="false" tabSelected="false" showOutlineSymbols="true" defaultGridColor="true" view="normal" topLeftCell="A756" colorId="64" zoomScale="100" zoomScaleNormal="100" zoomScalePageLayoutView="100" workbookViewId="0">
      <selection pane="topLeft" activeCell="A681" activeCellId="0" sqref="A681"/>
    </sheetView>
  </sheetViews>
  <sheetFormatPr defaultColWidth="11.58984375" defaultRowHeight="12.8" zeroHeight="false" outlineLevelRow="0" outlineLevelCol="0"/>
  <cols>
    <col collapsed="false" customWidth="true" hidden="false" outlineLevel="0" max="1" min="1" style="0" width="71.86"/>
    <col collapsed="false" customWidth="true" hidden="false" outlineLevel="0" max="2" min="2" style="0" width="40"/>
    <col collapsed="false" customWidth="true" hidden="false" outlineLevel="0" max="3" min="3" style="0" width="14.15"/>
  </cols>
  <sheetData>
    <row r="1" customFormat="false" ht="12.8" hidden="false" customHeight="false" outlineLevel="0" collapsed="false">
      <c r="A1" s="3" t="s">
        <v>0</v>
      </c>
      <c r="B1" s="3" t="s">
        <v>1</v>
      </c>
      <c r="C1" s="3" t="s">
        <v>3</v>
      </c>
    </row>
    <row r="2" customFormat="false" ht="12.8" hidden="false" customHeight="false" outlineLevel="0" collapsed="false">
      <c r="A2" s="0" t="s">
        <v>1545</v>
      </c>
      <c r="B2" s="0" t="str">
        <f aca="false">VLOOKUP(A2:A1943,Organizado!A1:F2099,2)</f>
        <v>Sabrina, Fernando</v>
      </c>
      <c r="C2" s="8" t="n">
        <f aca="false">VLOOKUP(A2:A1943,Organizado!A1:F2099,3,0)</f>
        <v>1</v>
      </c>
    </row>
    <row r="3" customFormat="false" ht="12.8" hidden="false" customHeight="false" outlineLevel="0" collapsed="false">
      <c r="A3" s="0" t="s">
        <v>662</v>
      </c>
      <c r="B3" s="0" t="str">
        <f aca="false">VLOOKUP(A3:A1944,Organizado!A2:F2100,2,0)</f>
        <v>Patativa do Assaré</v>
      </c>
      <c r="C3" s="8" t="n">
        <f aca="false">VLOOKUP(A3:A1944,Organizado!A2:F2100,3,0)</f>
        <v>1</v>
      </c>
    </row>
    <row r="4" customFormat="false" ht="12.8" hidden="false" customHeight="false" outlineLevel="0" collapsed="false">
      <c r="A4" s="0" t="s">
        <v>983</v>
      </c>
      <c r="B4" s="0" t="str">
        <f aca="false">VLOOKUP(A4:A1945,Organizado!A3:F2101,2,0)</f>
        <v>Barreto, Lima</v>
      </c>
      <c r="C4" s="8" t="n">
        <f aca="false">VLOOKUP(A4:A1945,Organizado!A3:F2101,3,0)</f>
        <v>1</v>
      </c>
    </row>
    <row r="5" customFormat="false" ht="12.8" hidden="false" customHeight="false" outlineLevel="0" collapsed="false">
      <c r="A5" s="0" t="s">
        <v>1260</v>
      </c>
      <c r="B5" s="0" t="str">
        <f aca="false">VLOOKUP(A5:A1946,Organizado!A4:F2102,2,0)</f>
        <v>Gomes, Dias</v>
      </c>
      <c r="C5" s="8" t="n">
        <f aca="false">VLOOKUP(A5:A1946,Organizado!A4:F2102,3,0)</f>
        <v>1</v>
      </c>
    </row>
    <row r="6" customFormat="false" ht="12.8" hidden="false" customHeight="false" outlineLevel="0" collapsed="false">
      <c r="A6" s="0" t="s">
        <v>1606</v>
      </c>
      <c r="B6" s="0" t="str">
        <f aca="false">VLOOKUP(A6:A1947,Organizado!A5:F2103,2,0)</f>
        <v>Barreto, Lima</v>
      </c>
      <c r="C6" s="8" t="n">
        <f aca="false">VLOOKUP(A6:A1947,Organizado!A5:F2103,3,0)</f>
        <v>1</v>
      </c>
    </row>
    <row r="7" customFormat="false" ht="12.8" hidden="false" customHeight="false" outlineLevel="0" collapsed="false">
      <c r="A7" s="0" t="s">
        <v>1736</v>
      </c>
      <c r="B7" s="0" t="str">
        <f aca="false">VLOOKUP(A7:A1948,Organizado!A6:F2104,2,0)</f>
        <v>Martins, Alberto</v>
      </c>
      <c r="C7" s="8" t="n">
        <f aca="false">VLOOKUP(A7:A1948,Organizado!A6:F2104,3,0)</f>
        <v>1</v>
      </c>
    </row>
    <row r="8" customFormat="false" ht="12.8" hidden="false" customHeight="false" outlineLevel="0" collapsed="false">
      <c r="A8" s="0" t="s">
        <v>1212</v>
      </c>
      <c r="B8" s="0" t="str">
        <f aca="false">VLOOKUP(A8:A1949,Organizado!A7:F2105,2,0)</f>
        <v>Colossanti, Marina</v>
      </c>
      <c r="C8" s="8" t="n">
        <f aca="false">VLOOKUP(A8:A1949,Organizado!A7:F2105,3,0)</f>
        <v>1</v>
      </c>
    </row>
    <row r="9" customFormat="false" ht="12.8" hidden="false" customHeight="false" outlineLevel="0" collapsed="false">
      <c r="A9" s="0" t="s">
        <v>1361</v>
      </c>
      <c r="B9" s="0" t="str">
        <f aca="false">VLOOKUP(A9:A1950,Organizado!A8:F2106,2,0)</f>
        <v>Lacombe, A.J  e Calmor Pedro</v>
      </c>
      <c r="C9" s="8" t="n">
        <f aca="false">VLOOKUP(A9:A1950,Organizado!A8:F2106,3,0)</f>
        <v>2</v>
      </c>
    </row>
    <row r="10" customFormat="false" ht="12.8" hidden="false" customHeight="false" outlineLevel="0" collapsed="false">
      <c r="A10" s="0" t="s">
        <v>2986</v>
      </c>
      <c r="B10" s="0" t="str">
        <f aca="false">VLOOKUP(A10:A1951,Organizado!A9:F2107,2,0)</f>
        <v>Salles, Chico</v>
      </c>
      <c r="C10" s="8" t="n">
        <f aca="false">VLOOKUP(A10:A1951,Organizado!A9:F2107,3,0)</f>
        <v>1</v>
      </c>
    </row>
    <row r="11" customFormat="false" ht="12.8" hidden="false" customHeight="false" outlineLevel="0" collapsed="false">
      <c r="A11" s="0" t="s">
        <v>282</v>
      </c>
      <c r="B11" s="0" t="str">
        <f aca="false">VLOOKUP(A11:A1952,Organizado!A10:F2108,2,0)</f>
        <v>Barreto, Lima</v>
      </c>
      <c r="C11" s="8" t="n">
        <f aca="false">VLOOKUP(A11:A1952,Organizado!A10:F2108,3,0)</f>
        <v>1</v>
      </c>
    </row>
    <row r="12" customFormat="false" ht="12.8" hidden="false" customHeight="false" outlineLevel="0" collapsed="false">
      <c r="A12" s="0" t="s">
        <v>736</v>
      </c>
      <c r="B12" s="0" t="str">
        <f aca="false">VLOOKUP(A12:A1953,Organizado!A11:F2109,2,0)</f>
        <v>Auffray, Charles</v>
      </c>
      <c r="C12" s="8" t="n">
        <f aca="false">VLOOKUP(A12:A1953,Organizado!A11:F2109,3,0)</f>
        <v>1</v>
      </c>
    </row>
    <row r="13" customFormat="false" ht="12.8" hidden="false" customHeight="false" outlineLevel="0" collapsed="false">
      <c r="A13" s="0" t="s">
        <v>864</v>
      </c>
      <c r="B13" s="0" t="str">
        <f aca="false">VLOOKUP(A13:A1954,Organizado!A12:F2110,2,0)</f>
        <v>Assis, Machado de</v>
      </c>
      <c r="C13" s="8" t="n">
        <f aca="false">VLOOKUP(A13:A1954,Organizado!A12:F2110,3,0)</f>
        <v>1</v>
      </c>
    </row>
    <row r="14" customFormat="false" ht="12.8" hidden="false" customHeight="false" outlineLevel="0" collapsed="false">
      <c r="A14" s="0" t="s">
        <v>13</v>
      </c>
      <c r="B14" s="0" t="str">
        <f aca="false">VLOOKUP(A14:A1955,Organizado!A13:F2111,2,0)</f>
        <v>Guimarães, Bernardo</v>
      </c>
      <c r="C14" s="8" t="n">
        <f aca="false">VLOOKUP(A14:A1955,Organizado!A13:F2111,3,0)</f>
        <v>1</v>
      </c>
    </row>
    <row r="15" customFormat="false" ht="12.8" hidden="false" customHeight="false" outlineLevel="0" collapsed="false">
      <c r="A15" s="0" t="s">
        <v>2308</v>
      </c>
      <c r="B15" s="0" t="str">
        <f aca="false">VLOOKUP(A15:A1956,Organizado!A14:F2112,2,0)</f>
        <v>Robins, Harold</v>
      </c>
      <c r="C15" s="8" t="n">
        <f aca="false">VLOOKUP(A15:A1956,Organizado!A14:F2112,3,0)</f>
        <v>1</v>
      </c>
    </row>
    <row r="16" customFormat="false" ht="12.8" hidden="false" customHeight="false" outlineLevel="0" collapsed="false">
      <c r="A16" s="0" t="s">
        <v>2471</v>
      </c>
      <c r="B16" s="0" t="str">
        <f aca="false">VLOOKUP(A16:A1957,Organizado!A15:F2113,2,0)</f>
        <v>Robins, Harold</v>
      </c>
      <c r="C16" s="8" t="n">
        <f aca="false">VLOOKUP(A16:A1957,Organizado!A15:F2113,3,0)</f>
        <v>1</v>
      </c>
    </row>
    <row r="17" customFormat="false" ht="12.8" hidden="false" customHeight="false" outlineLevel="0" collapsed="false">
      <c r="A17" s="0" t="s">
        <v>2877</v>
      </c>
      <c r="B17" s="0" t="str">
        <f aca="false">VLOOKUP(A17:A1958,Organizado!A16:F2114,2,0)</f>
        <v>Assis, Machado de</v>
      </c>
      <c r="C17" s="8" t="n">
        <f aca="false">VLOOKUP(A17:A1958,Organizado!A16:F2114,3,0)</f>
        <v>1</v>
      </c>
    </row>
    <row r="18" customFormat="false" ht="12.8" hidden="false" customHeight="false" outlineLevel="0" collapsed="false">
      <c r="A18" s="0" t="s">
        <v>1798</v>
      </c>
      <c r="B18" s="0" t="str">
        <f aca="false">VLOOKUP(A18:A1959,Organizado!A17:F2115,2,0)</f>
        <v>Távora, Franklin</v>
      </c>
      <c r="C18" s="8" t="n">
        <f aca="false">VLOOKUP(A18:A1959,Organizado!A17:F2115,3,0)</f>
        <v>1</v>
      </c>
    </row>
    <row r="19" customFormat="false" ht="12.8" hidden="false" customHeight="false" outlineLevel="0" collapsed="false">
      <c r="A19" s="0" t="s">
        <v>154</v>
      </c>
      <c r="B19" s="0" t="str">
        <f aca="false">VLOOKUP(A19:A1960,Organizado!A18:F2116,2,0)</f>
        <v>Dante</v>
      </c>
      <c r="C19" s="8" t="n">
        <f aca="false">VLOOKUP(A19:A1960,Organizado!A18:F2116,3,0)</f>
        <v>1</v>
      </c>
    </row>
    <row r="20" customFormat="false" ht="12.8" hidden="false" customHeight="false" outlineLevel="0" collapsed="false">
      <c r="A20" s="0" t="s">
        <v>3370</v>
      </c>
      <c r="B20" s="0" t="str">
        <f aca="false">VLOOKUP(A20:A1961,Organizado!A19:F2117,2,0)</f>
        <v>Gonçalves, Jorge</v>
      </c>
      <c r="C20" s="8" t="n">
        <f aca="false">VLOOKUP(A20:A1961,Organizado!A19:F2117,3,0)</f>
        <v>1</v>
      </c>
    </row>
    <row r="21" customFormat="false" ht="12.8" hidden="false" customHeight="false" outlineLevel="0" collapsed="false">
      <c r="A21" s="0" t="s">
        <v>3132</v>
      </c>
      <c r="B21" s="0" t="str">
        <f aca="false">VLOOKUP(A21:A1962,Organizado!A20:F2118,2,0)</f>
        <v>Cony, Carlos Heitor</v>
      </c>
      <c r="C21" s="8" t="n">
        <f aca="false">VLOOKUP(A21:A1962,Organizado!A20:F2118,3,0)</f>
        <v>1</v>
      </c>
    </row>
    <row r="22" customFormat="false" ht="12.8" hidden="false" customHeight="false" outlineLevel="0" collapsed="false">
      <c r="A22" s="0" t="s">
        <v>2434</v>
      </c>
      <c r="B22" s="0" t="str">
        <f aca="false">VLOOKUP(A22:A1963,Organizado!A21:F2119,2,0)</f>
        <v>Watess Gaby e Round Graham</v>
      </c>
      <c r="C22" s="8" t="n">
        <f aca="false">VLOOKUP(A22:A1963,Organizado!A21:F2119,3,0)</f>
        <v>1</v>
      </c>
    </row>
    <row r="23" customFormat="false" ht="12.8" hidden="false" customHeight="false" outlineLevel="0" collapsed="false">
      <c r="A23" s="0" t="s">
        <v>1410</v>
      </c>
      <c r="B23" s="0" t="str">
        <f aca="false">VLOOKUP(A23:A1964,Organizado!A22:F2120,2,0)</f>
        <v>J.A.</v>
      </c>
      <c r="C23" s="8" t="n">
        <f aca="false">VLOOKUP(A23:A1964,Organizado!A22:F2120,3,0)</f>
        <v>2</v>
      </c>
    </row>
    <row r="24" customFormat="false" ht="12.8" hidden="false" customHeight="false" outlineLevel="0" collapsed="false">
      <c r="A24" s="0" t="s">
        <v>3383</v>
      </c>
      <c r="B24" s="0" t="str">
        <f aca="false">VLOOKUP(A24:A1965,Organizado!A23:F2121,2,0)</f>
        <v>Puzo, Mario</v>
      </c>
      <c r="C24" s="8" t="n">
        <f aca="false">VLOOKUP(A24:A1965,Organizado!A23:F2121,3,0)</f>
        <v>1</v>
      </c>
    </row>
    <row r="25" customFormat="false" ht="12.8" hidden="false" customHeight="false" outlineLevel="0" collapsed="false">
      <c r="A25" s="0" t="s">
        <v>1132</v>
      </c>
      <c r="B25" s="0" t="str">
        <f aca="false">VLOOKUP(A25:A1966,Organizado!A24:F2122,2,0)</f>
        <v>Caldwell, Taylor</v>
      </c>
      <c r="C25" s="8" t="n">
        <f aca="false">VLOOKUP(A25:A1966,Organizado!A24:F2122,3,0)</f>
        <v>1</v>
      </c>
    </row>
    <row r="26" customFormat="false" ht="12.8" hidden="false" customHeight="false" outlineLevel="0" collapsed="false">
      <c r="A26" s="0" t="s">
        <v>2653</v>
      </c>
      <c r="B26" s="0" t="str">
        <f aca="false">VLOOKUP(A26:A1967,Organizado!A25:F2123,2,0)</f>
        <v>Rego, José Lins do Rego</v>
      </c>
      <c r="C26" s="8" t="n">
        <f aca="false">VLOOKUP(A26:A1967,Organizado!A25:F2123,3,0)</f>
        <v>2</v>
      </c>
    </row>
    <row r="27" customFormat="false" ht="12.8" hidden="false" customHeight="false" outlineLevel="0" collapsed="false">
      <c r="A27" s="0" t="s">
        <v>1265</v>
      </c>
      <c r="B27" s="0" t="str">
        <f aca="false">VLOOKUP(A27:A1968,Organizado!A26:F2124,2,0)</f>
        <v>Ales, Castro</v>
      </c>
      <c r="C27" s="8" t="n">
        <f aca="false">VLOOKUP(A27:A1968,Organizado!A26:F2124,3,0)</f>
        <v>2</v>
      </c>
    </row>
    <row r="28" customFormat="false" ht="12.8" hidden="false" customHeight="false" outlineLevel="0" collapsed="false">
      <c r="A28" s="0" t="s">
        <v>1082</v>
      </c>
      <c r="B28" s="0" t="str">
        <f aca="false">VLOOKUP(A28:A1969,Organizado!A27:F2125,2,0)</f>
        <v>West, Morris</v>
      </c>
      <c r="C28" s="8" t="n">
        <f aca="false">VLOOKUP(A28:A1969,Organizado!A27:F2125,3,0)</f>
        <v>2</v>
      </c>
    </row>
    <row r="29" customFormat="false" ht="12.8" hidden="false" customHeight="false" outlineLevel="0" collapsed="false">
      <c r="A29" s="0" t="s">
        <v>1160</v>
      </c>
      <c r="B29" s="0" t="str">
        <f aca="false">VLOOKUP(A29:A1970,Organizado!A28:F2126,2,0)</f>
        <v>Clavell, James</v>
      </c>
      <c r="C29" s="8" t="n">
        <f aca="false">VLOOKUP(A29:A1970,Organizado!A28:F2126,3,0)</f>
        <v>1</v>
      </c>
    </row>
    <row r="30" customFormat="false" ht="12.8" hidden="false" customHeight="false" outlineLevel="0" collapsed="false">
      <c r="A30" s="0" t="s">
        <v>2099</v>
      </c>
      <c r="B30" s="0" t="str">
        <f aca="false">VLOOKUP(A30:A1971,Organizado!A29:F2127,2,0)</f>
        <v>G, Heinz</v>
      </c>
      <c r="C30" s="8" t="n">
        <f aca="false">VLOOKUP(A30:A1971,Organizado!A29:F2127,3,0)</f>
        <v>1</v>
      </c>
    </row>
    <row r="31" customFormat="false" ht="12.8" hidden="false" customHeight="false" outlineLevel="0" collapsed="false">
      <c r="A31" s="0" t="s">
        <v>2116</v>
      </c>
      <c r="B31" s="0" t="str">
        <f aca="false">VLOOKUP(A31:A1972,Organizado!A30:F2128,2,0)</f>
        <v>Queiroz de, Eça</v>
      </c>
      <c r="C31" s="8" t="n">
        <f aca="false">VLOOKUP(A31:A1972,Organizado!A30:F2128,3,0)</f>
        <v>1</v>
      </c>
    </row>
    <row r="32" customFormat="false" ht="12.8" hidden="false" customHeight="false" outlineLevel="0" collapsed="false">
      <c r="A32" s="0" t="s">
        <v>865</v>
      </c>
      <c r="B32" s="0" t="str">
        <f aca="false">VLOOKUP(A32:A1973,Organizado!A31:F2129,2,0)</f>
        <v>Yourcenar, Marguerite</v>
      </c>
      <c r="C32" s="8" t="n">
        <f aca="false">VLOOKUP(A32:A1973,Organizado!A31:F2129,3,0)</f>
        <v>1</v>
      </c>
    </row>
    <row r="33" customFormat="false" ht="12.8" hidden="false" customHeight="false" outlineLevel="0" collapsed="false">
      <c r="A33" s="0" t="s">
        <v>3321</v>
      </c>
      <c r="B33" s="0" t="str">
        <f aca="false">VLOOKUP(A33:A1974,Organizado!A32:F2130,2,0)</f>
        <v>Gaskin, Catherine</v>
      </c>
      <c r="C33" s="8" t="n">
        <f aca="false">VLOOKUP(A33:A1974,Organizado!A32:F2130,3,0)</f>
        <v>2</v>
      </c>
    </row>
    <row r="34" customFormat="false" ht="12.8" hidden="false" customHeight="false" outlineLevel="0" collapsed="false">
      <c r="A34" s="0" t="s">
        <v>3125</v>
      </c>
      <c r="B34" s="0" t="str">
        <f aca="false">VLOOKUP(A34:A1975,Organizado!A33:F2131,2,0)</f>
        <v>Farris, Jonh</v>
      </c>
      <c r="C34" s="8" t="n">
        <f aca="false">VLOOKUP(A34:A1975,Organizado!A33:F2131,3,0)</f>
        <v>1</v>
      </c>
    </row>
    <row r="35" customFormat="false" ht="12.8" hidden="false" customHeight="false" outlineLevel="0" collapsed="false">
      <c r="A35" s="0" t="s">
        <v>3486</v>
      </c>
      <c r="B35" s="0" t="str">
        <f aca="false">VLOOKUP(A35:A1976,Organizado!A34:F2132,2,0)</f>
        <v>Seltzer, David</v>
      </c>
      <c r="C35" s="8" t="n">
        <f aca="false">VLOOKUP(A35:A1976,Organizado!A34:F2132,3,0)</f>
        <v>1</v>
      </c>
    </row>
    <row r="36" customFormat="false" ht="12.8" hidden="false" customHeight="false" outlineLevel="0" collapsed="false">
      <c r="A36" s="0" t="s">
        <v>1505</v>
      </c>
      <c r="B36" s="0" t="str">
        <f aca="false">VLOOKUP(A36:A1977,Organizado!A35:F2133,2,0)</f>
        <v>Rizzini, Carlos Toledo.</v>
      </c>
      <c r="C36" s="8" t="n">
        <f aca="false">VLOOKUP(A36:A1977,Organizado!A35:F2133,3,0)</f>
        <v>6</v>
      </c>
    </row>
    <row r="37" customFormat="false" ht="12.8" hidden="false" customHeight="false" outlineLevel="0" collapsed="false">
      <c r="A37" s="0" t="s">
        <v>2707</v>
      </c>
      <c r="B37" s="0" t="str">
        <f aca="false">VLOOKUP(A37:A1978,Organizado!A36:F2134,2,0)</f>
        <v>Soares, Magda Beacker</v>
      </c>
      <c r="C37" s="8" t="n">
        <f aca="false">VLOOKUP(A37:A1978,Organizado!A36:F2134,3,0)</f>
        <v>4</v>
      </c>
    </row>
    <row r="38" customFormat="false" ht="12.8" hidden="false" customHeight="false" outlineLevel="0" collapsed="false">
      <c r="A38" s="0" t="s">
        <v>3065</v>
      </c>
      <c r="B38" s="0" t="str">
        <f aca="false">VLOOKUP(A38:A1979,Organizado!A37:F2135,2,0)</f>
        <v>Soares, Juarez</v>
      </c>
      <c r="C38" s="8" t="n">
        <f aca="false">VLOOKUP(A38:A1979,Organizado!A37:F2135,3,0)</f>
        <v>1</v>
      </c>
    </row>
    <row r="39" customFormat="false" ht="12.8" hidden="false" customHeight="false" outlineLevel="0" collapsed="false">
      <c r="A39" s="0" t="s">
        <v>975</v>
      </c>
      <c r="B39" s="0" t="str">
        <f aca="false">VLOOKUP(A39:A1980,Organizado!A38:F2136,2,0)</f>
        <v>Gattai, Zélia</v>
      </c>
      <c r="C39" s="8" t="n">
        <f aca="false">VLOOKUP(A39:A1980,Organizado!A38:F2136,3,0)</f>
        <v>1</v>
      </c>
    </row>
    <row r="40" customFormat="false" ht="12.8" hidden="false" customHeight="false" outlineLevel="0" collapsed="false">
      <c r="A40" s="0" t="s">
        <v>1955</v>
      </c>
      <c r="B40" s="0" t="str">
        <f aca="false">VLOOKUP(A40:A1981,Organizado!A39:F2137,2,0)</f>
        <v>Torres, André</v>
      </c>
      <c r="C40" s="8" t="n">
        <f aca="false">VLOOKUP(A40:A1981,Organizado!A39:F2137,3,0)</f>
        <v>1</v>
      </c>
    </row>
    <row r="41" customFormat="false" ht="12.8" hidden="false" customHeight="false" outlineLevel="0" collapsed="false">
      <c r="A41" s="0" t="s">
        <v>3221</v>
      </c>
      <c r="B41" s="0" t="str">
        <f aca="false">VLOOKUP(A41:A1982,Organizado!A40:F2138,2,0)</f>
        <v>Robbins, Harold</v>
      </c>
      <c r="C41" s="8" t="n">
        <f aca="false">VLOOKUP(A41:A1982,Organizado!A40:F2138,3,0)</f>
        <v>1</v>
      </c>
    </row>
    <row r="42" customFormat="false" ht="12.8" hidden="false" customHeight="false" outlineLevel="0" collapsed="false">
      <c r="A42" s="0" t="s">
        <v>62</v>
      </c>
      <c r="B42" s="0" t="str">
        <f aca="false">VLOOKUP(A42:A1983,Organizado!A41:F2139,2,0)</f>
        <v>Holanda, Chico Buarque de</v>
      </c>
      <c r="C42" s="8" t="n">
        <f aca="false">VLOOKUP(A42:A1983,Organizado!A41:F2139,3,0)</f>
        <v>1</v>
      </c>
    </row>
    <row r="43" customFormat="false" ht="12.8" hidden="false" customHeight="false" outlineLevel="0" collapsed="false">
      <c r="A43" s="0" t="s">
        <v>1198</v>
      </c>
      <c r="B43" s="0" t="str">
        <f aca="false">VLOOKUP(A43:A1984,Organizado!A42:F2140,2,0)</f>
        <v>Van Lustbader, Eric</v>
      </c>
      <c r="C43" s="8" t="n">
        <f aca="false">VLOOKUP(A43:A1984,Organizado!A42:F2140,3,0)</f>
        <v>1</v>
      </c>
    </row>
    <row r="44" customFormat="false" ht="12.8" hidden="false" customHeight="false" outlineLevel="0" collapsed="false">
      <c r="A44" s="0" t="s">
        <v>2662</v>
      </c>
      <c r="B44" s="0" t="str">
        <f aca="false">VLOOKUP(A44:A1985,Organizado!A43:F2141,2,0)</f>
        <v>Sheldon, Sidney</v>
      </c>
      <c r="C44" s="8" t="n">
        <f aca="false">VLOOKUP(A44:A1985,Organizado!A43:F2141,3,0)</f>
        <v>1</v>
      </c>
    </row>
    <row r="45" customFormat="false" ht="12.8" hidden="false" customHeight="false" outlineLevel="0" collapsed="false">
      <c r="A45" s="0" t="s">
        <v>309</v>
      </c>
      <c r="B45" s="0" t="str">
        <f aca="false">VLOOKUP(A45:A1986,Organizado!A44:F2142,2,0)</f>
        <v>Amado, Jorge</v>
      </c>
      <c r="C45" s="8" t="n">
        <f aca="false">VLOOKUP(A45:A1986,Organizado!A44:F2142,3,0)</f>
        <v>1</v>
      </c>
    </row>
    <row r="46" customFormat="false" ht="12.8" hidden="false" customHeight="false" outlineLevel="0" collapsed="false">
      <c r="A46" s="0" t="s">
        <v>375</v>
      </c>
      <c r="B46" s="0" t="str">
        <f aca="false">VLOOKUP(A46:A1987,Organizado!A45:F2143,2,0)</f>
        <v>Mather, Anne</v>
      </c>
      <c r="C46" s="8" t="n">
        <f aca="false">VLOOKUP(A46:A1987,Organizado!A45:F2143,3,0)</f>
        <v>1</v>
      </c>
    </row>
    <row r="47" customFormat="false" ht="12.8" hidden="false" customHeight="false" outlineLevel="0" collapsed="false">
      <c r="A47" s="0" t="s">
        <v>537</v>
      </c>
      <c r="B47" s="0" t="str">
        <f aca="false">VLOOKUP(A47:A1988,Organizado!A46:F2144,2,0)</f>
        <v>Amado, Jorge</v>
      </c>
      <c r="C47" s="8" t="n">
        <f aca="false">VLOOKUP(A47:A1988,Organizado!A46:F2144,3,0)</f>
        <v>1</v>
      </c>
    </row>
    <row r="48" customFormat="false" ht="12.8" hidden="false" customHeight="false" outlineLevel="0" collapsed="false">
      <c r="A48" s="0" t="s">
        <v>868</v>
      </c>
      <c r="B48" s="0" t="str">
        <f aca="false">VLOOKUP(A48:A1989,Organizado!A47:F2145,2,0)</f>
        <v>Cruz Smith, Martin</v>
      </c>
      <c r="C48" s="8" t="n">
        <f aca="false">VLOOKUP(A48:A1989,Organizado!A47:F2145,3,0)</f>
        <v>1</v>
      </c>
    </row>
    <row r="49" customFormat="false" ht="12.8" hidden="false" customHeight="false" outlineLevel="0" collapsed="false">
      <c r="A49" s="0" t="s">
        <v>885</v>
      </c>
      <c r="B49" s="0" t="str">
        <f aca="false">VLOOKUP(A49:A1990,Organizado!A48:F2146,2,0)</f>
        <v>Amado, Jorge</v>
      </c>
      <c r="C49" s="8" t="n">
        <f aca="false">VLOOKUP(A49:A1990,Organizado!A48:F2146,3,0)</f>
        <v>1</v>
      </c>
    </row>
    <row r="50" customFormat="false" ht="12.8" hidden="false" customHeight="false" outlineLevel="0" collapsed="false">
      <c r="A50" s="0" t="s">
        <v>1064</v>
      </c>
      <c r="B50" s="0" t="str">
        <f aca="false">VLOOKUP(A50:A1991,Organizado!A49:F2147,2,0)</f>
        <v>Satre, Jean Paul</v>
      </c>
      <c r="C50" s="8" t="n">
        <f aca="false">VLOOKUP(A50:A1991,Organizado!A49:F2147,3,0)</f>
        <v>1</v>
      </c>
    </row>
    <row r="51" customFormat="false" ht="12.8" hidden="false" customHeight="false" outlineLevel="0" collapsed="false">
      <c r="A51" s="0" t="s">
        <v>1193</v>
      </c>
      <c r="B51" s="0" t="str">
        <f aca="false">VLOOKUP(A51:A1992,Organizado!A50:F2148,2,0)</f>
        <v>Amado, Jorge</v>
      </c>
      <c r="C51" s="8" t="n">
        <f aca="false">VLOOKUP(A51:A1992,Organizado!A50:F2148,3,0)</f>
        <v>1</v>
      </c>
    </row>
    <row r="52" customFormat="false" ht="12.8" hidden="false" customHeight="false" outlineLevel="0" collapsed="false">
      <c r="A52" s="0" t="s">
        <v>1331</v>
      </c>
      <c r="B52" s="0" t="str">
        <f aca="false">VLOOKUP(A52:A1993,Organizado!A51:F2149,2,0)</f>
        <v>Tolstoi,Wallach, Anne</v>
      </c>
      <c r="C52" s="8" t="n">
        <f aca="false">VLOOKUP(A52:A1993,Organizado!A51:F2149,3,0)</f>
        <v>1</v>
      </c>
    </row>
    <row r="53" customFormat="false" ht="12.8" hidden="false" customHeight="false" outlineLevel="0" collapsed="false">
      <c r="A53" s="0" t="s">
        <v>1542</v>
      </c>
      <c r="B53" s="0" t="str">
        <f aca="false">VLOOKUP(A53:A1994,Organizado!A52:F2150,2,0)</f>
        <v>Amado, Jorge</v>
      </c>
      <c r="C53" s="8" t="n">
        <f aca="false">VLOOKUP(A53:A1994,Organizado!A52:F2150,3,0)</f>
        <v>1</v>
      </c>
    </row>
    <row r="54" customFormat="false" ht="12.8" hidden="false" customHeight="false" outlineLevel="0" collapsed="false">
      <c r="A54" s="0" t="s">
        <v>1843</v>
      </c>
      <c r="B54" s="0" t="str">
        <f aca="false">VLOOKUP(A54:A1995,Organizado!A53:F2151,2,0)</f>
        <v>Amado, Jorge</v>
      </c>
      <c r="C54" s="8" t="n">
        <f aca="false">VLOOKUP(A54:A1995,Organizado!A53:F2151,3,0)</f>
        <v>1</v>
      </c>
    </row>
    <row r="55" customFormat="false" ht="12.8" hidden="false" customHeight="false" outlineLevel="0" collapsed="false">
      <c r="A55" s="0" t="s">
        <v>2634</v>
      </c>
      <c r="B55" s="0" t="str">
        <f aca="false">VLOOKUP(A55:A1996,Organizado!A54:F2152,2,0)</f>
        <v>Amado, Jorge</v>
      </c>
      <c r="C55" s="8" t="n">
        <f aca="false">VLOOKUP(A55:A1996,Organizado!A54:F2152,3,0)</f>
        <v>1</v>
      </c>
    </row>
    <row r="56" customFormat="false" ht="12.8" hidden="false" customHeight="false" outlineLevel="0" collapsed="false">
      <c r="A56" s="0" t="s">
        <v>2948</v>
      </c>
      <c r="B56" s="0" t="str">
        <f aca="false">VLOOKUP(A56:A1997,Organizado!A55:F2153,2,0)</f>
        <v>Amado, Jorge</v>
      </c>
      <c r="C56" s="8" t="n">
        <f aca="false">VLOOKUP(A56:A1997,Organizado!A55:F2153,3,0)</f>
        <v>1</v>
      </c>
    </row>
    <row r="57" customFormat="false" ht="12.8" hidden="false" customHeight="false" outlineLevel="0" collapsed="false">
      <c r="A57" s="0" t="s">
        <v>3141</v>
      </c>
      <c r="B57" s="0" t="str">
        <f aca="false">VLOOKUP(A57:A1998,Organizado!A56:F2154,2,0)</f>
        <v>Amado, Jorge</v>
      </c>
      <c r="C57" s="8" t="n">
        <f aca="false">VLOOKUP(A57:A1998,Organizado!A56:F2154,3,0)</f>
        <v>1</v>
      </c>
    </row>
    <row r="58" customFormat="false" ht="12.8" hidden="false" customHeight="false" outlineLevel="0" collapsed="false">
      <c r="A58" s="0" t="s">
        <v>3142</v>
      </c>
      <c r="B58" s="0" t="str">
        <f aca="false">VLOOKUP(A58:A1999,Organizado!A57:F2155,2,0)</f>
        <v>Amado, Jorge</v>
      </c>
      <c r="C58" s="8" t="n">
        <f aca="false">VLOOKUP(A58:A1999,Organizado!A57:F2155,3,0)</f>
        <v>1</v>
      </c>
    </row>
    <row r="59" customFormat="false" ht="12.8" hidden="false" customHeight="false" outlineLevel="0" collapsed="false">
      <c r="A59" s="0" t="s">
        <v>3382</v>
      </c>
      <c r="B59" s="0" t="str">
        <f aca="false">VLOOKUP(A59:A2000,Organizado!A58:F2156,2,0)</f>
        <v>Amado, Jorge</v>
      </c>
      <c r="C59" s="8" t="n">
        <f aca="false">VLOOKUP(A59:A2000,Organizado!A58:F2156,3,0)</f>
        <v>1</v>
      </c>
    </row>
    <row r="60" customFormat="false" ht="12.8" hidden="false" customHeight="false" outlineLevel="0" collapsed="false">
      <c r="A60" s="0" t="s">
        <v>561</v>
      </c>
      <c r="B60" s="0" t="str">
        <f aca="false">VLOOKUP(A60:A2001,Organizado!A59:F2157,2,0)</f>
        <v>Plain, Belva</v>
      </c>
      <c r="C60" s="8" t="n">
        <f aca="false">VLOOKUP(A60:A2001,Organizado!A59:F2157,3,0)</f>
        <v>1</v>
      </c>
    </row>
    <row r="61" customFormat="false" ht="12.8" hidden="false" customHeight="false" outlineLevel="0" collapsed="false">
      <c r="A61" s="0" t="s">
        <v>592</v>
      </c>
      <c r="B61" s="0" t="str">
        <f aca="false">VLOOKUP(A61:A2002,Organizado!A60:F2158,2,0)</f>
        <v>Mckay, Rena</v>
      </c>
      <c r="C61" s="8" t="n">
        <f aca="false">VLOOKUP(A61:A2002,Organizado!A60:F2158,3,0)</f>
        <v>1</v>
      </c>
    </row>
    <row r="62" customFormat="false" ht="12.8" hidden="false" customHeight="false" outlineLevel="0" collapsed="false">
      <c r="A62" s="0" t="s">
        <v>671</v>
      </c>
      <c r="B62" s="0" t="str">
        <f aca="false">VLOOKUP(A62:A2003,Organizado!A61:F2159,2,0)</f>
        <v>G. Konsalik Heinz</v>
      </c>
      <c r="C62" s="8" t="n">
        <f aca="false">VLOOKUP(A62:A2003,Organizado!A61:F2159,3,0)</f>
        <v>1</v>
      </c>
    </row>
    <row r="63" customFormat="false" ht="12.8" hidden="false" customHeight="false" outlineLevel="0" collapsed="false">
      <c r="A63" s="0" t="s">
        <v>1618</v>
      </c>
      <c r="B63" s="0" t="str">
        <f aca="false">VLOOKUP(A63:A2004,Organizado!A62:F2160,2,0)</f>
        <v>Greene, Graham</v>
      </c>
      <c r="C63" s="8" t="n">
        <f aca="false">VLOOKUP(A63:A2004,Organizado!A62:F2160,3,0)</f>
        <v>1</v>
      </c>
    </row>
    <row r="64" customFormat="false" ht="12.8" hidden="false" customHeight="false" outlineLevel="0" collapsed="false">
      <c r="A64" s="0" t="s">
        <v>798</v>
      </c>
      <c r="B64" s="0" t="str">
        <f aca="false">VLOOKUP(A64:A2005,Organizado!A63:F2161,2,0)</f>
        <v>Konder Reis, Marcos</v>
      </c>
      <c r="C64" s="8" t="n">
        <f aca="false">VLOOKUP(A64:A2005,Organizado!A63:F2161,3,0)</f>
        <v>1</v>
      </c>
    </row>
    <row r="65" customFormat="false" ht="12.8" hidden="false" customHeight="false" outlineLevel="0" collapsed="false">
      <c r="A65" s="0" t="s">
        <v>944</v>
      </c>
      <c r="B65" s="0" t="str">
        <f aca="false">VLOOKUP(A65:A2006,Organizado!A64:F2162,2,0)</f>
        <v>Torres, André</v>
      </c>
      <c r="C65" s="8" t="n">
        <f aca="false">VLOOKUP(A65:A2006,Organizado!A64:F2162,3,0)</f>
        <v>1</v>
      </c>
    </row>
    <row r="66" customFormat="false" ht="12.8" hidden="false" customHeight="false" outlineLevel="0" collapsed="false">
      <c r="A66" s="0" t="s">
        <v>1094</v>
      </c>
      <c r="B66" s="0" t="str">
        <f aca="false">VLOOKUP(A66:A2007,Organizado!A65:F2163,2,0)</f>
        <v>Mário Guimarães Ferri</v>
      </c>
      <c r="C66" s="8" t="n">
        <f aca="false">VLOOKUP(A66:A2007,Organizado!A65:F2163,3,0)</f>
        <v>6</v>
      </c>
    </row>
    <row r="67" customFormat="false" ht="12.8" hidden="false" customHeight="false" outlineLevel="0" collapsed="false">
      <c r="A67" s="0" t="s">
        <v>1512</v>
      </c>
      <c r="B67" s="0" t="str">
        <f aca="false">VLOOKUP(A67:A2008,Organizado!A66:F2164,2,0)</f>
        <v>Le Carré, John</v>
      </c>
      <c r="C67" s="8" t="n">
        <f aca="false">VLOOKUP(A67:A2008,Organizado!A66:F2164,3,0)</f>
        <v>2</v>
      </c>
    </row>
    <row r="68" customFormat="false" ht="12.8" hidden="false" customHeight="false" outlineLevel="0" collapsed="false">
      <c r="A68" s="0" t="s">
        <v>1844</v>
      </c>
      <c r="B68" s="0" t="str">
        <f aca="false">VLOOKUP(A68:A2009,Organizado!A67:F2165,2,0)</f>
        <v>West, Morris</v>
      </c>
      <c r="C68" s="8" t="n">
        <f aca="false">VLOOKUP(A68:A2009,Organizado!A67:F2165,3,0)</f>
        <v>1</v>
      </c>
    </row>
    <row r="69" customFormat="false" ht="12.8" hidden="false" customHeight="false" outlineLevel="0" collapsed="false">
      <c r="A69" s="0" t="s">
        <v>2211</v>
      </c>
      <c r="B69" s="0" t="str">
        <f aca="false">VLOOKUP(A69:A2010,Organizado!A68:F2166,2,0)</f>
        <v>Peter Blatty, William</v>
      </c>
      <c r="C69" s="8" t="n">
        <f aca="false">VLOOKUP(A69:A2010,Organizado!A68:F2166,3,0)</f>
        <v>1</v>
      </c>
    </row>
    <row r="70" customFormat="false" ht="12.8" hidden="false" customHeight="false" outlineLevel="0" collapsed="false">
      <c r="A70" s="0" t="s">
        <v>2296</v>
      </c>
      <c r="B70" s="0" t="str">
        <f aca="false">VLOOKUP(A70:A2011,Organizado!A69:F2167,2,0)</f>
        <v>Peter Blatty, William</v>
      </c>
      <c r="C70" s="8" t="n">
        <f aca="false">VLOOKUP(A70:A2011,Organizado!A69:F2167,3,0)</f>
        <v>1</v>
      </c>
    </row>
    <row r="71" customFormat="false" ht="12.8" hidden="false" customHeight="false" outlineLevel="0" collapsed="false">
      <c r="A71" s="0" t="s">
        <v>2547</v>
      </c>
      <c r="B71" s="0" t="str">
        <f aca="false">VLOOKUP(A71:A2012,Organizado!A70:F2168,2,0)</f>
        <v>Hailey, Arthur</v>
      </c>
      <c r="C71" s="8" t="n">
        <f aca="false">VLOOKUP(A71:A2012,Organizado!A70:F2168,3,0)</f>
        <v>1</v>
      </c>
    </row>
    <row r="72" customFormat="false" ht="12.8" hidden="false" customHeight="false" outlineLevel="0" collapsed="false">
      <c r="A72" s="0" t="s">
        <v>332</v>
      </c>
      <c r="B72" s="0" t="str">
        <f aca="false">VLOOKUP(A72:A2013,Organizado!A71:F2169,2,0)</f>
        <v>Puzo, Mario</v>
      </c>
      <c r="C72" s="8" t="n">
        <f aca="false">VLOOKUP(A72:A2013,Organizado!A71:F2169,3,0)</f>
        <v>1</v>
      </c>
    </row>
    <row r="73" customFormat="false" ht="12.8" hidden="false" customHeight="false" outlineLevel="0" collapsed="false">
      <c r="A73" s="0" t="s">
        <v>1002</v>
      </c>
      <c r="B73" s="0" t="str">
        <f aca="false">VLOOKUP(A73:A2014,Organizado!A72:F2170,2,0)</f>
        <v>Bloch, Pedro</v>
      </c>
      <c r="C73" s="8" t="n">
        <f aca="false">VLOOKUP(A73:A2014,Organizado!A72:F2170,3,0)</f>
        <v>1</v>
      </c>
    </row>
    <row r="74" customFormat="false" ht="12.8" hidden="false" customHeight="false" outlineLevel="0" collapsed="false">
      <c r="A74" s="0" t="s">
        <v>1021</v>
      </c>
      <c r="B74" s="0" t="str">
        <f aca="false">VLOOKUP(A74:A2015,Organizado!A73:F2171,2,0)</f>
        <v>Le, Carré, Jonh</v>
      </c>
      <c r="C74" s="8" t="n">
        <f aca="false">VLOOKUP(A74:A2015,Organizado!A73:F2171,3,0)</f>
        <v>1</v>
      </c>
    </row>
    <row r="75" customFormat="false" ht="12.8" hidden="false" customHeight="false" outlineLevel="0" collapsed="false">
      <c r="A75" s="0" t="s">
        <v>1898</v>
      </c>
      <c r="B75" s="0" t="str">
        <f aca="false">VLOOKUP(A75:A2016,Organizado!A74:F2172,2,0)</f>
        <v>Wallace, Irving</v>
      </c>
      <c r="C75" s="8" t="n">
        <f aca="false">VLOOKUP(A75:A2016,Organizado!A74:F2172,3,0)</f>
        <v>1</v>
      </c>
    </row>
    <row r="76" customFormat="false" ht="12.8" hidden="false" customHeight="false" outlineLevel="0" collapsed="false">
      <c r="A76" s="0" t="s">
        <v>1934</v>
      </c>
      <c r="B76" s="0" t="str">
        <f aca="false">VLOOKUP(A76:A2017,Organizado!A75:F2173,2,0)</f>
        <v>Fernando Veríssimo, Luís</v>
      </c>
      <c r="C76" s="8" t="n">
        <f aca="false">VLOOKUP(A76:A2017,Organizado!A75:F2173,3,0)</f>
        <v>1</v>
      </c>
    </row>
    <row r="77" customFormat="false" ht="12.8" hidden="false" customHeight="false" outlineLevel="0" collapsed="false">
      <c r="A77" s="0" t="s">
        <v>2235</v>
      </c>
      <c r="B77" s="0" t="str">
        <f aca="false">VLOOKUP(A77:A2018,Organizado!A76:F2174,2,0)</f>
        <v>Caldwell, Taylor</v>
      </c>
      <c r="C77" s="8" t="n">
        <f aca="false">VLOOKUP(A77:A2018,Organizado!A76:F2174,3,0)</f>
        <v>1</v>
      </c>
    </row>
    <row r="78" customFormat="false" ht="12.8" hidden="false" customHeight="false" outlineLevel="0" collapsed="false">
      <c r="A78" s="0" t="s">
        <v>2443</v>
      </c>
      <c r="B78" s="0" t="str">
        <f aca="false">VLOOKUP(A78:A2019,Organizado!A77:F2175,2,0)</f>
        <v>Steinbeck, John</v>
      </c>
      <c r="C78" s="8" t="n">
        <f aca="false">VLOOKUP(A78:A2019,Organizado!A77:F2175,3,0)</f>
        <v>2</v>
      </c>
    </row>
    <row r="79" customFormat="false" ht="12.8" hidden="false" customHeight="false" outlineLevel="0" collapsed="false">
      <c r="A79" s="0" t="s">
        <v>2521</v>
      </c>
      <c r="B79" s="0" t="str">
        <f aca="false">VLOOKUP(A79:A2020,Organizado!A78:F2176,2,0)</f>
        <v>Hailey, Arthur</v>
      </c>
      <c r="C79" s="8" t="n">
        <f aca="false">VLOOKUP(A79:A2020,Organizado!A78:F2176,3,0)</f>
        <v>1</v>
      </c>
    </row>
    <row r="80" customFormat="false" ht="12.8" hidden="false" customHeight="false" outlineLevel="0" collapsed="false">
      <c r="A80" s="0" t="s">
        <v>3128</v>
      </c>
      <c r="B80" s="0" t="str">
        <f aca="false">VLOOKUP(A80:A2021,Organizado!A79:F2177,2,0)</f>
        <v>Hermann, Kai / Rieck Horst</v>
      </c>
      <c r="C80" s="8" t="n">
        <f aca="false">VLOOKUP(A80:A2021,Organizado!A79:F2177,3,0)</f>
        <v>1</v>
      </c>
    </row>
    <row r="81" customFormat="false" ht="12.8" hidden="false" customHeight="false" outlineLevel="0" collapsed="false">
      <c r="A81" s="0" t="s">
        <v>3310</v>
      </c>
      <c r="B81" s="0" t="str">
        <f aca="false">VLOOKUP(A81:A2022,Organizado!A80:F2178,2,0)</f>
        <v>Medeiros, Daniel H. de</v>
      </c>
      <c r="C81" s="8" t="n">
        <f aca="false">VLOOKUP(A81:A2022,Organizado!A80:F2178,3,0)</f>
        <v>1</v>
      </c>
    </row>
    <row r="82" customFormat="false" ht="12.8" hidden="false" customHeight="false" outlineLevel="0" collapsed="false">
      <c r="A82" s="0" t="s">
        <v>729</v>
      </c>
      <c r="B82" s="0" t="str">
        <f aca="false">VLOOKUP(A82:A2023,Organizado!A81:F2179,2,0)</f>
        <v>Éboli, Terezinha</v>
      </c>
      <c r="C82" s="8" t="n">
        <f aca="false">VLOOKUP(A82:A2023,Organizado!A81:F2179,3,0)</f>
        <v>1</v>
      </c>
    </row>
    <row r="83" customFormat="false" ht="12.8" hidden="false" customHeight="false" outlineLevel="0" collapsed="false">
      <c r="A83" s="0" t="s">
        <v>914</v>
      </c>
      <c r="B83" s="0" t="str">
        <f aca="false">VLOOKUP(A83:A2024,Organizado!A82:F2180,2,0)</f>
        <v>Uris, Leon</v>
      </c>
      <c r="C83" s="8" t="n">
        <f aca="false">VLOOKUP(A83:A2024,Organizado!A82:F2180,3,0)</f>
        <v>1</v>
      </c>
    </row>
    <row r="84" customFormat="false" ht="12.8" hidden="false" customHeight="false" outlineLevel="0" collapsed="false">
      <c r="A84" s="0" t="s">
        <v>1585</v>
      </c>
      <c r="B84" s="0" t="str">
        <f aca="false">VLOOKUP(A84:A2025,Organizado!A83:F2181,2,0)</f>
        <v>Sheldon, Sidney</v>
      </c>
      <c r="C84" s="8" t="n">
        <f aca="false">VLOOKUP(A84:A2025,Organizado!A83:F2181,3,0)</f>
        <v>1</v>
      </c>
    </row>
    <row r="85" customFormat="false" ht="12.8" hidden="false" customHeight="false" outlineLevel="0" collapsed="false">
      <c r="A85" s="0" t="s">
        <v>2332</v>
      </c>
      <c r="B85" s="0" t="str">
        <f aca="false">VLOOKUP(A85:A2026,Organizado!A84:F2182,2,0)</f>
        <v>Mustard Stewart, Fred</v>
      </c>
      <c r="C85" s="8" t="n">
        <f aca="false">VLOOKUP(A85:A2026,Organizado!A84:F2182,3,0)</f>
        <v>1</v>
      </c>
    </row>
    <row r="86" customFormat="false" ht="12.8" hidden="false" customHeight="false" outlineLevel="0" collapsed="false">
      <c r="A86" s="0" t="s">
        <v>2416</v>
      </c>
      <c r="B86" s="0" t="str">
        <f aca="false">VLOOKUP(A86:A2027,Organizado!A85:F2183,2,0)</f>
        <v>Benevides, Artur Eduardo</v>
      </c>
      <c r="C86" s="8" t="n">
        <f aca="false">VLOOKUP(A86:A2027,Organizado!A85:F2183,3,0)</f>
        <v>1</v>
      </c>
    </row>
    <row r="87" customFormat="false" ht="12.8" hidden="false" customHeight="false" outlineLevel="0" collapsed="false">
      <c r="A87" s="0" t="s">
        <v>3176</v>
      </c>
      <c r="B87" s="0" t="str">
        <f aca="false">VLOOKUP(A87:A2028,Organizado!A86:F2184,2,0)</f>
        <v>García Márquez,</v>
      </c>
      <c r="C87" s="8" t="n">
        <f aca="false">VLOOKUP(A87:A2028,Organizado!A86:F2184,3,0)</f>
        <v>1</v>
      </c>
    </row>
    <row r="88" customFormat="false" ht="12.8" hidden="false" customHeight="false" outlineLevel="0" collapsed="false">
      <c r="A88" s="0" t="s">
        <v>3403</v>
      </c>
      <c r="B88" s="0" t="str">
        <f aca="false">VLOOKUP(A88:A2029,Organizado!A87:F2185,2,0)</f>
        <v>Eboli, Terezinha</v>
      </c>
      <c r="C88" s="8" t="n">
        <f aca="false">VLOOKUP(A88:A2029,Organizado!A87:F2185,3,0)</f>
        <v>1</v>
      </c>
    </row>
    <row r="89" customFormat="false" ht="12.8" hidden="false" customHeight="false" outlineLevel="0" collapsed="false">
      <c r="A89" s="0" t="s">
        <v>85</v>
      </c>
      <c r="B89" s="0" t="str">
        <f aca="false">VLOOKUP(A89:A2030,Organizado!A88:F2186,2,0)</f>
        <v>Del Roio, José Luiz</v>
      </c>
      <c r="C89" s="8" t="n">
        <f aca="false">VLOOKUP(A89:A2030,Organizado!A88:F2186,3,0)</f>
        <v>1</v>
      </c>
    </row>
    <row r="90" customFormat="false" ht="12.8" hidden="false" customHeight="false" outlineLevel="0" collapsed="false">
      <c r="A90" s="0" t="s">
        <v>3073</v>
      </c>
      <c r="B90" s="0" t="str">
        <f aca="false">VLOOKUP(A90:A2031,Organizado!A89:F2187,2,0)</f>
        <v>Cunha, Celso Ferreira da</v>
      </c>
      <c r="C90" s="8" t="n">
        <f aca="false">VLOOKUP(A90:A2031,Organizado!A89:F2187,3,0)</f>
        <v>1</v>
      </c>
    </row>
    <row r="91" customFormat="false" ht="12.8" hidden="false" customHeight="false" outlineLevel="0" collapsed="false">
      <c r="A91" s="0" t="s">
        <v>1337</v>
      </c>
      <c r="B91" s="0" t="str">
        <f aca="false">VLOOKUP(A91:A2032,Organizado!A90:F2188,2,0)</f>
        <v>Filho, Cruz</v>
      </c>
      <c r="C91" s="8" t="n">
        <f aca="false">VLOOKUP(A91:A2032,Organizado!A90:F2188,3,0)</f>
        <v>1</v>
      </c>
    </row>
    <row r="92" customFormat="false" ht="12.8" hidden="false" customHeight="false" outlineLevel="0" collapsed="false">
      <c r="A92" s="0" t="s">
        <v>776</v>
      </c>
      <c r="B92" s="0" t="str">
        <f aca="false">VLOOKUP(A92:A2033,Organizado!A91:F2189,2,0)</f>
        <v>Sheldon, Sidney</v>
      </c>
      <c r="C92" s="8" t="n">
        <f aca="false">VLOOKUP(A92:A2033,Organizado!A91:F2189,3,0)</f>
        <v>1</v>
      </c>
    </row>
    <row r="93" customFormat="false" ht="12.8" hidden="false" customHeight="false" outlineLevel="0" collapsed="false">
      <c r="A93" s="0" t="s">
        <v>1279</v>
      </c>
      <c r="B93" s="0" t="str">
        <f aca="false">VLOOKUP(A93:A2034,Organizado!A92:F2190,2,0)</f>
        <v>Drummond de Andrade, Carlos</v>
      </c>
      <c r="C93" s="8" t="n">
        <f aca="false">VLOOKUP(A93:A2034,Organizado!A92:F2190,3,0)</f>
        <v>2</v>
      </c>
    </row>
    <row r="94" customFormat="false" ht="12.8" hidden="false" customHeight="false" outlineLevel="0" collapsed="false">
      <c r="A94" s="0" t="s">
        <v>2091</v>
      </c>
      <c r="B94" s="0" t="str">
        <f aca="false">VLOOKUP(A94:A2035,Organizado!A93:F2191,2,0)</f>
        <v>M. Greeley,  Andrew</v>
      </c>
      <c r="C94" s="8" t="n">
        <f aca="false">VLOOKUP(A94:A2035,Organizado!A93:F2191,3,0)</f>
        <v>1</v>
      </c>
    </row>
    <row r="95" customFormat="false" ht="12.8" hidden="false" customHeight="false" outlineLevel="0" collapsed="false">
      <c r="A95" s="0" t="s">
        <v>2229</v>
      </c>
      <c r="B95" s="0" t="str">
        <f aca="false">VLOOKUP(A95:A2036,Organizado!A94:F2192,2,0)</f>
        <v>José, Ganymédes</v>
      </c>
      <c r="C95" s="8" t="n">
        <f aca="false">VLOOKUP(A95:A2036,Organizado!A94:F2192,3,0)</f>
        <v>1</v>
      </c>
    </row>
    <row r="96" customFormat="false" ht="12.8" hidden="false" customHeight="false" outlineLevel="0" collapsed="false">
      <c r="A96" s="0" t="s">
        <v>2476</v>
      </c>
      <c r="B96" s="0" t="str">
        <f aca="false">VLOOKUP(A96:A2037,Organizado!A95:F2193,2,0)</f>
        <v>Faria, Romildo P.</v>
      </c>
      <c r="C96" s="8" t="n">
        <f aca="false">VLOOKUP(A96:A2037,Organizado!A95:F2193,3,0)</f>
        <v>1</v>
      </c>
    </row>
    <row r="97" customFormat="false" ht="12.8" hidden="false" customHeight="false" outlineLevel="0" collapsed="false">
      <c r="A97" s="0" t="s">
        <v>2605</v>
      </c>
      <c r="B97" s="0" t="str">
        <f aca="false">VLOOKUP(A97:A2038,Organizado!A96:F2194,2,0)</f>
        <v>Benchley, Peter</v>
      </c>
      <c r="C97" s="8" t="n">
        <f aca="false">VLOOKUP(A97:A2038,Organizado!A96:F2194,3,0)</f>
        <v>1</v>
      </c>
    </row>
    <row r="98" customFormat="false" ht="12.8" hidden="false" customHeight="false" outlineLevel="0" collapsed="false">
      <c r="A98" s="0" t="s">
        <v>2787</v>
      </c>
      <c r="B98" s="0" t="str">
        <f aca="false">VLOOKUP(A98:A2039,Organizado!A97:F2195,2,0)</f>
        <v>Saraiva, José Flávio Sombra</v>
      </c>
      <c r="C98" s="8" t="n">
        <f aca="false">VLOOKUP(A98:A2039,Organizado!A97:F2195,3,0)</f>
        <v>1</v>
      </c>
    </row>
    <row r="99" customFormat="false" ht="12.8" hidden="false" customHeight="false" outlineLevel="0" collapsed="false">
      <c r="A99" s="0" t="s">
        <v>1912</v>
      </c>
      <c r="B99" s="0" t="str">
        <f aca="false">VLOOKUP(A99:A2040,Organizado!A98:F2196,2,0)</f>
        <v>Morais, Regis de.</v>
      </c>
      <c r="C99" s="8" t="n">
        <f aca="false">VLOOKUP(A99:A2040,Organizado!A98:F2196,3,0)</f>
        <v>1</v>
      </c>
    </row>
    <row r="100" customFormat="false" ht="12.8" hidden="false" customHeight="false" outlineLevel="0" collapsed="false">
      <c r="A100" s="0" t="s">
        <v>2382</v>
      </c>
      <c r="B100" s="0" t="str">
        <f aca="false">VLOOKUP(A100:A2041,Organizado!A99:F2197,2,0)</f>
        <v>Amorim, Drummond</v>
      </c>
      <c r="C100" s="8" t="n">
        <f aca="false">VLOOKUP(A100:A2041,Organizado!A99:F2197,3,0)</f>
        <v>1</v>
      </c>
    </row>
    <row r="101" customFormat="false" ht="12.8" hidden="false" customHeight="false" outlineLevel="0" collapsed="false">
      <c r="A101" s="0" t="s">
        <v>3319</v>
      </c>
      <c r="B101" s="0" t="str">
        <f aca="false">VLOOKUP(A101:A2042,Organizado!A100:F2198,2,0)</f>
        <v>Saramargo, José</v>
      </c>
      <c r="C101" s="8" t="n">
        <f aca="false">VLOOKUP(A101:A2042,Organizado!A100:F2198,3,0)</f>
        <v>3</v>
      </c>
    </row>
    <row r="102" customFormat="false" ht="12.8" hidden="false" customHeight="false" outlineLevel="0" collapsed="false">
      <c r="A102" s="0" t="s">
        <v>7</v>
      </c>
      <c r="B102" s="0" t="str">
        <f aca="false">VLOOKUP(A102:A2043,Organizado!A101:F2199,2,0)</f>
        <v>Filho, Cruz</v>
      </c>
      <c r="C102" s="8" t="n">
        <f aca="false">VLOOKUP(A102:A2043,Organizado!A101:F2199,3,0)</f>
        <v>1</v>
      </c>
    </row>
    <row r="103" customFormat="false" ht="12.8" hidden="false" customHeight="false" outlineLevel="0" collapsed="false">
      <c r="A103" s="0" t="s">
        <v>157</v>
      </c>
      <c r="B103" s="0" t="str">
        <f aca="false">VLOOKUP(A103:A2044,Organizado!A102:F2200,2,0)</f>
        <v>Nepomuceno, Lauro Xavier</v>
      </c>
      <c r="C103" s="8" t="n">
        <f aca="false">VLOOKUP(A103:A2044,Organizado!A102:F2200,3,0)</f>
        <v>6</v>
      </c>
    </row>
    <row r="104" customFormat="false" ht="12.8" hidden="false" customHeight="false" outlineLevel="0" collapsed="false">
      <c r="A104" s="0" t="s">
        <v>392</v>
      </c>
      <c r="B104" s="0" t="str">
        <f aca="false">VLOOKUP(A104:A2045,Organizado!A103:F2201,2,0)</f>
        <v>Moccelin, Renato</v>
      </c>
      <c r="C104" s="8" t="n">
        <f aca="false">VLOOKUP(A104:A2045,Organizado!A103:F2201,3,0)</f>
        <v>1</v>
      </c>
    </row>
    <row r="105" customFormat="false" ht="12.8" hidden="false" customHeight="false" outlineLevel="0" collapsed="false">
      <c r="A105" s="0" t="s">
        <v>600</v>
      </c>
      <c r="B105" s="0" t="str">
        <f aca="false">VLOOKUP(A105:A2046,Organizado!A104:F2202,2,0)</f>
        <v>Rey, Marcos</v>
      </c>
      <c r="C105" s="8" t="n">
        <f aca="false">VLOOKUP(A105:A2046,Organizado!A104:F2202,3,0)</f>
        <v>1</v>
      </c>
    </row>
    <row r="106" customFormat="false" ht="12.8" hidden="false" customHeight="false" outlineLevel="0" collapsed="false">
      <c r="A106" s="0" t="s">
        <v>604</v>
      </c>
      <c r="B106" s="0" t="str">
        <f aca="false">VLOOKUP(A106:A2047,Organizado!A105:F2203,2,0)</f>
        <v>Moccelin, Renato</v>
      </c>
      <c r="C106" s="8" t="n">
        <f aca="false">VLOOKUP(A106:A2047,Organizado!A105:F2203,3,0)</f>
        <v>1</v>
      </c>
    </row>
    <row r="107" customFormat="false" ht="12.8" hidden="false" customHeight="false" outlineLevel="0" collapsed="false">
      <c r="A107" s="0" t="s">
        <v>990</v>
      </c>
      <c r="B107" s="0" t="str">
        <f aca="false">VLOOKUP(A107:A2048,Organizado!A106:F2204,2,0)</f>
        <v>Mocellin, Renato</v>
      </c>
      <c r="C107" s="8" t="n">
        <f aca="false">VLOOKUP(A107:A2048,Organizado!A106:F2204,3,0)</f>
        <v>1</v>
      </c>
    </row>
    <row r="108" customFormat="false" ht="12.8" hidden="false" customHeight="false" outlineLevel="0" collapsed="false">
      <c r="A108" s="0" t="s">
        <v>2410</v>
      </c>
      <c r="B108" s="0" t="str">
        <f aca="false">VLOOKUP(A108:A2049,Organizado!A107:F2205,2,0)</f>
        <v>Mocellin, Renato</v>
      </c>
      <c r="C108" s="8" t="n">
        <f aca="false">VLOOKUP(A108:A2049,Organizado!A107:F2205,3,0)</f>
        <v>1</v>
      </c>
    </row>
    <row r="109" customFormat="false" ht="12.8" hidden="false" customHeight="false" outlineLevel="0" collapsed="false">
      <c r="A109" s="0" t="s">
        <v>2976</v>
      </c>
      <c r="B109" s="0" t="str">
        <f aca="false">VLOOKUP(A109:A2050,Organizado!A108:F2206,2,0)</f>
        <v>Kupstas, Marcia</v>
      </c>
      <c r="C109" s="8" t="n">
        <f aca="false">VLOOKUP(A109:A2050,Organizado!A108:F2206,3,0)</f>
        <v>1</v>
      </c>
    </row>
    <row r="110" customFormat="false" ht="12.8" hidden="false" customHeight="false" outlineLevel="0" collapsed="false">
      <c r="A110" s="0" t="s">
        <v>3051</v>
      </c>
      <c r="B110" s="0" t="str">
        <f aca="false">VLOOKUP(A110:A2051,Organizado!A109:F2207,2,0)</f>
        <v>Amado, Janaína</v>
      </c>
      <c r="C110" s="8" t="n">
        <f aca="false">VLOOKUP(A110:A2051,Organizado!A109:F2207,3,0)</f>
        <v>1</v>
      </c>
    </row>
    <row r="111" customFormat="false" ht="12.8" hidden="false" customHeight="false" outlineLevel="0" collapsed="false">
      <c r="A111" s="0" t="s">
        <v>3111</v>
      </c>
      <c r="B111" s="0" t="str">
        <f aca="false">VLOOKUP(A111:A2052,Organizado!A110:F2208,2,0)</f>
        <v>Alves, Everaldo Moreira</v>
      </c>
      <c r="C111" s="8" t="n">
        <f aca="false">VLOOKUP(A111:A2052,Organizado!A110:F2208,3,0)</f>
        <v>1</v>
      </c>
    </row>
    <row r="112" customFormat="false" ht="12.8" hidden="false" customHeight="false" outlineLevel="0" collapsed="false">
      <c r="A112" s="0" t="s">
        <v>3276</v>
      </c>
      <c r="B112" s="0" t="str">
        <f aca="false">VLOOKUP(A112:A2053,Organizado!A111:F2209,2,0)</f>
        <v>Montenegro, Antonio Torres</v>
      </c>
      <c r="C112" s="8" t="n">
        <f aca="false">VLOOKUP(A112:A2053,Organizado!A111:F2209,3,0)</f>
        <v>1</v>
      </c>
    </row>
    <row r="113" customFormat="false" ht="12.8" hidden="false" customHeight="false" outlineLevel="0" collapsed="false">
      <c r="A113" s="0" t="s">
        <v>3304</v>
      </c>
      <c r="B113" s="0" t="str">
        <f aca="false">VLOOKUP(A113:A2054,Organizado!A112:F2210,2,0)</f>
        <v>Medeiros, Daniel</v>
      </c>
      <c r="C113" s="8" t="n">
        <f aca="false">VLOOKUP(A113:A2054,Organizado!A112:F2210,3,0)</f>
        <v>1</v>
      </c>
    </row>
    <row r="114" customFormat="false" ht="12.8" hidden="false" customHeight="false" outlineLevel="0" collapsed="false">
      <c r="A114" s="0" t="s">
        <v>110</v>
      </c>
      <c r="B114" s="0" t="str">
        <f aca="false">VLOOKUP(A114:A2055,Organizado!A113:F2211,2,0)</f>
        <v>Mott. Odete de Barros</v>
      </c>
      <c r="C114" s="8" t="n">
        <f aca="false">VLOOKUP(A114:A2055,Organizado!A113:F2211,3,0)</f>
        <v>1</v>
      </c>
    </row>
    <row r="115" customFormat="false" ht="12.8" hidden="false" customHeight="false" outlineLevel="0" collapsed="false">
      <c r="A115" s="0" t="s">
        <v>634</v>
      </c>
      <c r="B115" s="0" t="str">
        <f aca="false">VLOOKUP(A115:A2056,Organizado!A114:F2212,2,0)</f>
        <v>Rodrigues, Marly</v>
      </c>
      <c r="C115" s="8" t="n">
        <f aca="false">VLOOKUP(A115:A2056,Organizado!A114:F2212,3,0)</f>
        <v>1</v>
      </c>
    </row>
    <row r="116" customFormat="false" ht="12.8" hidden="false" customHeight="false" outlineLevel="0" collapsed="false">
      <c r="A116" s="0" t="s">
        <v>682</v>
      </c>
      <c r="B116" s="0" t="str">
        <f aca="false">VLOOKUP(A116:A2057,Organizado!A115:F2213,2,0)</f>
        <v>Maris Rezende, Stela</v>
      </c>
      <c r="C116" s="8" t="n">
        <f aca="false">VLOOKUP(A116:A2057,Organizado!A115:F2213,3,0)</f>
        <v>1</v>
      </c>
    </row>
    <row r="117" customFormat="false" ht="12.8" hidden="false" customHeight="false" outlineLevel="0" collapsed="false">
      <c r="A117" s="0" t="s">
        <v>714</v>
      </c>
      <c r="B117" s="0" t="str">
        <f aca="false">VLOOKUP(A117:A2058,Organizado!A116:F2214,2,0)</f>
        <v>Leigh, Susannah</v>
      </c>
      <c r="C117" s="8" t="n">
        <f aca="false">VLOOKUP(A117:A2058,Organizado!A116:F2214,3,0)</f>
        <v>2</v>
      </c>
    </row>
    <row r="118" customFormat="false" ht="12.8" hidden="false" customHeight="false" outlineLevel="0" collapsed="false">
      <c r="A118" s="0" t="s">
        <v>734</v>
      </c>
      <c r="B118" s="0" t="str">
        <f aca="false">VLOOKUP(A118:A2059,Organizado!A117:F2215,2,0)</f>
        <v>Dourado, Autran</v>
      </c>
      <c r="C118" s="8" t="n">
        <f aca="false">VLOOKUP(A118:A2059,Organizado!A117:F2215,3,0)</f>
        <v>1</v>
      </c>
    </row>
    <row r="119" customFormat="false" ht="12.8" hidden="false" customHeight="false" outlineLevel="0" collapsed="false">
      <c r="A119" s="0" t="s">
        <v>738</v>
      </c>
      <c r="B119" s="0" t="str">
        <f aca="false">VLOOKUP(A119:A2060,Organizado!A118:F2216,2,0)</f>
        <v>Lisboa, Henriquela</v>
      </c>
      <c r="C119" s="8" t="n">
        <f aca="false">VLOOKUP(A119:A2060,Organizado!A118:F2216,3,0)</f>
        <v>1</v>
      </c>
    </row>
    <row r="120" customFormat="false" ht="12.8" hidden="false" customHeight="false" outlineLevel="0" collapsed="false">
      <c r="A120" s="0" t="s">
        <v>748</v>
      </c>
      <c r="B120" s="0" t="str">
        <f aca="false">VLOOKUP(A120:A2061,Organizado!A119:F2217,2,0)</f>
        <v>Oliveira, Cardina Rennó R.</v>
      </c>
      <c r="C120" s="8" t="n">
        <f aca="false">VLOOKUP(A120:A2061,Organizado!A119:F2217,3,0)</f>
        <v>1</v>
      </c>
    </row>
    <row r="121" customFormat="false" ht="12.8" hidden="false" customHeight="false" outlineLevel="0" collapsed="false">
      <c r="A121" s="0" t="s">
        <v>821</v>
      </c>
      <c r="B121" s="0" t="str">
        <f aca="false">VLOOKUP(A121:A2062,Organizado!A120:F2218,2,0)</f>
        <v>Sheldon, Sidney</v>
      </c>
      <c r="C121" s="8" t="n">
        <f aca="false">VLOOKUP(A121:A2062,Organizado!A120:F2218,3,0)</f>
        <v>1</v>
      </c>
    </row>
    <row r="122" customFormat="false" ht="12.8" hidden="false" customHeight="false" outlineLevel="0" collapsed="false">
      <c r="A122" s="0" t="s">
        <v>1363</v>
      </c>
      <c r="B122" s="0" t="str">
        <f aca="false">VLOOKUP(A122:A2063,Organizado!A121:F2219,2,0)</f>
        <v>Horowitz, Lois</v>
      </c>
      <c r="C122" s="8" t="n">
        <f aca="false">VLOOKUP(A122:A2063,Organizado!A121:F2219,3,0)</f>
        <v>1</v>
      </c>
    </row>
    <row r="123" customFormat="false" ht="12.8" hidden="false" customHeight="false" outlineLevel="0" collapsed="false">
      <c r="A123" s="0" t="s">
        <v>1520</v>
      </c>
      <c r="B123" s="0" t="str">
        <f aca="false">VLOOKUP(A123:A2064,Organizado!A122:F2220,2,0)</f>
        <v>Dailey, Janet</v>
      </c>
      <c r="C123" s="8" t="n">
        <f aca="false">VLOOKUP(A123:A2064,Organizado!A122:F2220,3,0)</f>
        <v>1</v>
      </c>
    </row>
    <row r="124" customFormat="false" ht="12.8" hidden="false" customHeight="false" outlineLevel="0" collapsed="false">
      <c r="A124" s="0" t="s">
        <v>1586</v>
      </c>
      <c r="B124" s="0" t="str">
        <f aca="false">VLOOKUP(A124:A2065,Organizado!A123:F2221,2,0)</f>
        <v>Martins, Ana Luiza</v>
      </c>
      <c r="C124" s="8" t="n">
        <f aca="false">VLOOKUP(A124:A2065,Organizado!A123:F2221,3,0)</f>
        <v>1</v>
      </c>
    </row>
    <row r="125" customFormat="false" ht="12.8" hidden="false" customHeight="false" outlineLevel="0" collapsed="false">
      <c r="A125" s="0" t="s">
        <v>1613</v>
      </c>
      <c r="B125" s="0" t="str">
        <f aca="false">VLOOKUP(A125:A2066,Organizado!A124:F2222,2,0)</f>
        <v>Rezende, Antonio Paulo</v>
      </c>
      <c r="C125" s="8" t="n">
        <f aca="false">VLOOKUP(A125:A2066,Organizado!A124:F2222,3,0)</f>
        <v>1</v>
      </c>
    </row>
    <row r="126" customFormat="false" ht="12.8" hidden="false" customHeight="false" outlineLevel="0" collapsed="false">
      <c r="A126" s="0" t="s">
        <v>2036</v>
      </c>
      <c r="B126" s="0" t="n">
        <f aca="false">VLOOKUP(A126:A2067,Organizado!A125:F2223,2,0)</f>
        <v>0</v>
      </c>
      <c r="C126" s="8" t="n">
        <f aca="false">VLOOKUP(A126:A2067,Organizado!A125:F2223,3,0)</f>
        <v>1</v>
      </c>
    </row>
    <row r="127" customFormat="false" ht="12.8" hidden="false" customHeight="false" outlineLevel="0" collapsed="false">
      <c r="A127" s="0" t="s">
        <v>2182</v>
      </c>
      <c r="B127" s="0" t="str">
        <f aca="false">VLOOKUP(A127:A2068,Organizado!A126:F2224,2,0)</f>
        <v>Steele, Jessica</v>
      </c>
      <c r="C127" s="8" t="n">
        <f aca="false">VLOOKUP(A127:A2068,Organizado!A126:F2224,3,0)</f>
        <v>1</v>
      </c>
    </row>
    <row r="128" customFormat="false" ht="12.8" hidden="false" customHeight="false" outlineLevel="0" collapsed="false">
      <c r="A128" s="0" t="s">
        <v>2411</v>
      </c>
      <c r="B128" s="0" t="str">
        <f aca="false">VLOOKUP(A128:A2069,Organizado!A127:F2225,2,0)</f>
        <v>Aglietta, Michel e Orléan, André.</v>
      </c>
      <c r="C128" s="8" t="n">
        <f aca="false">VLOOKUP(A128:A2069,Organizado!A127:F2225,3,0)</f>
        <v>1</v>
      </c>
    </row>
    <row r="129" customFormat="false" ht="12.8" hidden="false" customHeight="false" outlineLevel="0" collapsed="false">
      <c r="A129" s="0" t="s">
        <v>2843</v>
      </c>
      <c r="B129" s="0" t="str">
        <f aca="false">VLOOKUP(A129:A2070,Organizado!A128:F2226,2,0)</f>
        <v>Carvalho, José de</v>
      </c>
      <c r="C129" s="8" t="n">
        <f aca="false">VLOOKUP(A129:A2070,Organizado!A128:F2226,3,0)</f>
        <v>1</v>
      </c>
    </row>
    <row r="130" customFormat="false" ht="12.8" hidden="false" customHeight="false" outlineLevel="0" collapsed="false">
      <c r="A130" s="0" t="s">
        <v>2928</v>
      </c>
      <c r="B130" s="0" t="str">
        <f aca="false">VLOOKUP(A130:A2071,Organizado!A129:F2227,2,0)</f>
        <v>Rubio, Paloma</v>
      </c>
      <c r="C130" s="8" t="n">
        <f aca="false">VLOOKUP(A130:A2071,Organizado!A129:F2227,3,0)</f>
        <v>1</v>
      </c>
    </row>
    <row r="131" customFormat="false" ht="12.8" hidden="false" customHeight="false" outlineLevel="0" collapsed="false">
      <c r="A131" s="0" t="s">
        <v>2964</v>
      </c>
      <c r="B131" s="0" t="str">
        <f aca="false">VLOOKUP(A131:A2072,Organizado!A130:F2228,2,0)</f>
        <v>Oliveira, Cardine Rennó Ribeiro de</v>
      </c>
      <c r="C131" s="8" t="n">
        <f aca="false">VLOOKUP(A131:A2072,Organizado!A130:F2228,3,0)</f>
        <v>1</v>
      </c>
    </row>
    <row r="132" customFormat="false" ht="12.8" hidden="false" customHeight="false" outlineLevel="0" collapsed="false">
      <c r="A132" s="0" t="s">
        <v>3543</v>
      </c>
      <c r="B132" s="0" t="str">
        <f aca="false">VLOOKUP(A132:A2073,Organizado!A131:F2229,2,0)</f>
        <v>Brandão. Ignácio L.e outros</v>
      </c>
      <c r="C132" s="8" t="n">
        <f aca="false">VLOOKUP(A132:A2073,Organizado!A131:F2229,3,0)</f>
        <v>2</v>
      </c>
    </row>
    <row r="133" customFormat="false" ht="12.8" hidden="false" customHeight="false" outlineLevel="0" collapsed="false">
      <c r="A133" s="0" t="s">
        <v>3549</v>
      </c>
      <c r="B133" s="0" t="str">
        <f aca="false">VLOOKUP(A133:A2074,Organizado!A132:F2230,2,0)</f>
        <v>Coelho, Paulo</v>
      </c>
      <c r="C133" s="8" t="n">
        <f aca="false">VLOOKUP(A133:A2074,Organizado!A132:F2230,3,0)</f>
        <v>2</v>
      </c>
    </row>
    <row r="134" customFormat="false" ht="12.8" hidden="false" customHeight="false" outlineLevel="0" collapsed="false">
      <c r="A134" s="0" t="s">
        <v>116</v>
      </c>
      <c r="B134" s="0" t="str">
        <f aca="false">VLOOKUP(A134:A2075,Organizado!A133:F2231,2,0)</f>
        <v>Brasil, Francisco de Assis.</v>
      </c>
      <c r="C134" s="8" t="n">
        <f aca="false">VLOOKUP(A134:A2075,Organizado!A133:F2231,3,0)</f>
        <v>1</v>
      </c>
    </row>
    <row r="135" customFormat="false" ht="12.8" hidden="false" customHeight="false" outlineLevel="0" collapsed="false">
      <c r="A135" s="0" t="s">
        <v>469</v>
      </c>
      <c r="B135" s="0" t="str">
        <f aca="false">VLOOKUP(A135:A2076,Organizado!A134:F2232,2,0)</f>
        <v>Deca, Maria A.G.de</v>
      </c>
      <c r="C135" s="8" t="n">
        <f aca="false">VLOOKUP(A135:A2076,Organizado!A134:F2232,3,0)</f>
        <v>1</v>
      </c>
    </row>
    <row r="136" customFormat="false" ht="12.8" hidden="false" customHeight="false" outlineLevel="0" collapsed="false">
      <c r="A136" s="0" t="s">
        <v>699</v>
      </c>
      <c r="B136" s="0" t="str">
        <f aca="false">VLOOKUP(A136:A2077,Organizado!A135:F2233,2,0)</f>
        <v>Pinsk, Mirana</v>
      </c>
      <c r="C136" s="8" t="n">
        <f aca="false">VLOOKUP(A136:A2077,Organizado!A135:F2233,3,0)</f>
        <v>2</v>
      </c>
    </row>
    <row r="137" customFormat="false" ht="12.8" hidden="false" customHeight="false" outlineLevel="0" collapsed="false">
      <c r="A137" s="0" t="s">
        <v>986</v>
      </c>
      <c r="B137" s="0" t="str">
        <f aca="false">VLOOKUP(A137:A2078,Organizado!A136:F2234,2,0)</f>
        <v>Dimenstein, Gilberto</v>
      </c>
      <c r="C137" s="8" t="n">
        <f aca="false">VLOOKUP(A137:A2078,Organizado!A136:F2234,3,0)</f>
        <v>4</v>
      </c>
    </row>
    <row r="138" customFormat="false" ht="12.8" hidden="false" customHeight="false" outlineLevel="0" collapsed="false">
      <c r="A138" s="0" t="s">
        <v>1215</v>
      </c>
      <c r="B138" s="0" t="str">
        <f aca="false">VLOOKUP(A138:A2079,Organizado!A137:F2235,2,0)</f>
        <v>Valadão, Virgínia</v>
      </c>
      <c r="C138" s="8" t="n">
        <f aca="false">VLOOKUP(A138:A2079,Organizado!A137:F2235,3,0)</f>
        <v>1</v>
      </c>
    </row>
    <row r="139" customFormat="false" ht="12.8" hidden="false" customHeight="false" outlineLevel="0" collapsed="false">
      <c r="A139" s="0" t="s">
        <v>1435</v>
      </c>
      <c r="B139" s="0" t="str">
        <f aca="false">VLOOKUP(A139:A2080,Organizado!A138:F2236,2,0)</f>
        <v>Puntel, Luiz</v>
      </c>
      <c r="C139" s="8" t="n">
        <f aca="false">VLOOKUP(A139:A2080,Organizado!A138:F2236,3,0)</f>
        <v>1</v>
      </c>
    </row>
    <row r="140" customFormat="false" ht="12.8" hidden="false" customHeight="false" outlineLevel="0" collapsed="false">
      <c r="A140" s="0" t="s">
        <v>1848</v>
      </c>
      <c r="B140" s="0" t="str">
        <f aca="false">VLOOKUP(A140:A2081,Organizado!A139:F2237,2,0)</f>
        <v>Cazarré, Lourenço</v>
      </c>
      <c r="C140" s="8" t="n">
        <f aca="false">VLOOKUP(A140:A2081,Organizado!A139:F2237,3,0)</f>
        <v>1</v>
      </c>
    </row>
    <row r="141" customFormat="false" ht="12.8" hidden="false" customHeight="false" outlineLevel="0" collapsed="false">
      <c r="A141" s="0" t="s">
        <v>1850</v>
      </c>
      <c r="B141" s="0" t="str">
        <f aca="false">VLOOKUP(A141:A2082,Organizado!A140:F2238,2,0)</f>
        <v>Pinto, Ziraldo Alves</v>
      </c>
      <c r="C141" s="8" t="n">
        <f aca="false">VLOOKUP(A141:A2082,Organizado!A140:F2238,3,0)</f>
        <v>1</v>
      </c>
    </row>
    <row r="142" customFormat="false" ht="12.8" hidden="false" customHeight="false" outlineLevel="0" collapsed="false">
      <c r="A142" s="0" t="s">
        <v>1977</v>
      </c>
      <c r="B142" s="0" t="str">
        <f aca="false">VLOOKUP(A142:A2083,Organizado!A141:F2239,2,0)</f>
        <v>Castro, Regis</v>
      </c>
      <c r="C142" s="8" t="n">
        <f aca="false">VLOOKUP(A142:A2083,Organizado!A141:F2239,3,0)</f>
        <v>1</v>
      </c>
    </row>
    <row r="143" customFormat="false" ht="12.8" hidden="false" customHeight="false" outlineLevel="0" collapsed="false">
      <c r="A143" s="0" t="s">
        <v>2011</v>
      </c>
      <c r="B143" s="0" t="str">
        <f aca="false">VLOOKUP(A143:A2084,Organizado!A142:F2240,2,0)</f>
        <v>Dantas Filho, José</v>
      </c>
      <c r="C143" s="8" t="n">
        <f aca="false">VLOOKUP(A143:A2084,Organizado!A142:F2240,3,0)</f>
        <v>1</v>
      </c>
    </row>
    <row r="144" customFormat="false" ht="12.8" hidden="false" customHeight="false" outlineLevel="0" collapsed="false">
      <c r="A144" s="0" t="s">
        <v>2349</v>
      </c>
      <c r="B144" s="0" t="str">
        <f aca="false">VLOOKUP(A144:A2085,Organizado!A143:F2241,2,0)</f>
        <v>Fernando Veríssimo, Luís</v>
      </c>
      <c r="C144" s="8" t="n">
        <f aca="false">VLOOKUP(A144:A2085,Organizado!A143:F2241,3,0)</f>
        <v>1</v>
      </c>
    </row>
    <row r="145" customFormat="false" ht="12.8" hidden="false" customHeight="false" outlineLevel="0" collapsed="false">
      <c r="A145" s="0" t="s">
        <v>2808</v>
      </c>
      <c r="B145" s="0" t="str">
        <f aca="false">VLOOKUP(A145:A2086,Organizado!A144:F2242,2,0)</f>
        <v>Avancini, Elsa Gonçalves</v>
      </c>
      <c r="C145" s="8" t="n">
        <f aca="false">VLOOKUP(A145:A2086,Organizado!A144:F2242,3,0)</f>
        <v>1</v>
      </c>
    </row>
    <row r="146" customFormat="false" ht="12.8" hidden="false" customHeight="false" outlineLevel="0" collapsed="false">
      <c r="A146" s="0" t="s">
        <v>3152</v>
      </c>
      <c r="B146" s="0" t="str">
        <f aca="false">VLOOKUP(A146:A2087,Organizado!A145:F2243,2,0)</f>
        <v>Antônio, João</v>
      </c>
      <c r="C146" s="8" t="n">
        <f aca="false">VLOOKUP(A146:A2087,Organizado!A145:F2243,3,0)</f>
        <v>1</v>
      </c>
    </row>
    <row r="147" customFormat="false" ht="12.8" hidden="false" customHeight="false" outlineLevel="0" collapsed="false">
      <c r="A147" s="0" t="s">
        <v>610</v>
      </c>
      <c r="B147" s="0" t="str">
        <f aca="false">VLOOKUP(A147:A2088,Organizado!A146:F2244,2,0)</f>
        <v>Guimarães Rosa, João</v>
      </c>
      <c r="C147" s="8" t="n">
        <f aca="false">VLOOKUP(A147:A2088,Organizado!A146:F2244,3,0)</f>
        <v>1</v>
      </c>
    </row>
    <row r="148" customFormat="false" ht="12.8" hidden="false" customHeight="false" outlineLevel="0" collapsed="false">
      <c r="A148" s="0" t="s">
        <v>660</v>
      </c>
      <c r="B148" s="0" t="str">
        <f aca="false">VLOOKUP(A148:A2089,Organizado!A147:F2245,2,0)</f>
        <v>Cross, Melinda</v>
      </c>
      <c r="C148" s="8" t="n">
        <f aca="false">VLOOKUP(A148:A2089,Organizado!A147:F2245,3,0)</f>
        <v>1</v>
      </c>
    </row>
    <row r="149" customFormat="false" ht="12.8" hidden="false" customHeight="false" outlineLevel="0" collapsed="false">
      <c r="A149" s="0" t="s">
        <v>1416</v>
      </c>
      <c r="B149" s="0" t="str">
        <f aca="false">VLOOKUP(A149:A2090,Organizado!A148:F2246,2,0)</f>
        <v>Ventura, Adão</v>
      </c>
      <c r="C149" s="8" t="n">
        <f aca="false">VLOOKUP(A149:A2090,Organizado!A148:F2246,3,0)</f>
        <v>1</v>
      </c>
    </row>
    <row r="150" customFormat="false" ht="12.8" hidden="false" customHeight="false" outlineLevel="0" collapsed="false">
      <c r="A150" s="0" t="s">
        <v>550</v>
      </c>
      <c r="B150" s="0" t="str">
        <f aca="false">VLOOKUP(A150:A2091,Organizado!A149:F2247,2,0)</f>
        <v>Queiroz, Rachel de</v>
      </c>
      <c r="C150" s="8" t="n">
        <f aca="false">VLOOKUP(A150:A2091,Organizado!A149:F2247,3,0)</f>
        <v>1</v>
      </c>
    </row>
    <row r="151" customFormat="false" ht="12.8" hidden="false" customHeight="false" outlineLevel="0" collapsed="false">
      <c r="A151" s="0" t="s">
        <v>1751</v>
      </c>
      <c r="B151" s="0" t="str">
        <f aca="false">VLOOKUP(A151:A2092,Organizado!A150:F2248,2,0)</f>
        <v>Oldfield, Elizabeth</v>
      </c>
      <c r="C151" s="8" t="n">
        <f aca="false">VLOOKUP(A151:A2092,Organizado!A150:F2248,3,0)</f>
        <v>1</v>
      </c>
    </row>
    <row r="152" customFormat="false" ht="12.8" hidden="false" customHeight="false" outlineLevel="0" collapsed="false">
      <c r="A152" s="0" t="s">
        <v>1845</v>
      </c>
      <c r="B152" s="0" t="str">
        <f aca="false">VLOOKUP(A152:A2093,Organizado!A151:F2249,2,0)</f>
        <v>Pessoa, Fernando</v>
      </c>
      <c r="C152" s="8" t="n">
        <f aca="false">VLOOKUP(A152:A2093,Organizado!A151:F2249,3,0)</f>
        <v>1</v>
      </c>
    </row>
    <row r="153" customFormat="false" ht="12.8" hidden="false" customHeight="false" outlineLevel="0" collapsed="false">
      <c r="A153" s="0" t="s">
        <v>1924</v>
      </c>
      <c r="B153" s="0" t="str">
        <f aca="false">VLOOKUP(A153:A2094,Organizado!A152:F2250,2,0)</f>
        <v>Coelho, Paulo</v>
      </c>
      <c r="C153" s="8" t="n">
        <f aca="false">VLOOKUP(A153:A2094,Organizado!A152:F2250,3,0)</f>
        <v>1</v>
      </c>
    </row>
    <row r="154" customFormat="false" ht="12.8" hidden="false" customHeight="false" outlineLevel="0" collapsed="false">
      <c r="A154" s="0" t="s">
        <v>2057</v>
      </c>
      <c r="B154" s="0" t="str">
        <f aca="false">VLOOKUP(A154:A2095,Organizado!A153:F2251,2,0)</f>
        <v>Bandeira, Pedro</v>
      </c>
      <c r="C154" s="8" t="n">
        <f aca="false">VLOOKUP(A154:A2095,Organizado!A153:F2251,3,0)</f>
        <v>1</v>
      </c>
    </row>
    <row r="155" customFormat="false" ht="12.8" hidden="false" customHeight="false" outlineLevel="0" collapsed="false">
      <c r="A155" s="0" t="s">
        <v>3071</v>
      </c>
      <c r="B155" s="0" t="str">
        <f aca="false">VLOOKUP(A155:A2096,Organizado!A154:F2252,2,0)</f>
        <v>Castelo Branco, Renato</v>
      </c>
      <c r="C155" s="8" t="n">
        <f aca="false">VLOOKUP(A155:A2096,Organizado!A154:F2252,3,0)</f>
        <v>1</v>
      </c>
    </row>
    <row r="156" customFormat="false" ht="12.8" hidden="false" customHeight="false" outlineLevel="0" collapsed="false">
      <c r="A156" s="0" t="s">
        <v>193</v>
      </c>
      <c r="B156" s="0" t="str">
        <f aca="false">VLOOKUP(A156:A2097,Organizado!A155:F2253,2,0)</f>
        <v>Michaels, Kasey/ Chander, Lauryn</v>
      </c>
      <c r="C156" s="8" t="n">
        <f aca="false">VLOOKUP(A156:A2097,Organizado!A155:F2253,3,0)</f>
        <v>1</v>
      </c>
    </row>
    <row r="157" customFormat="false" ht="12.8" hidden="false" customHeight="false" outlineLevel="0" collapsed="false">
      <c r="A157" s="0" t="s">
        <v>628</v>
      </c>
      <c r="B157" s="0" t="str">
        <f aca="false">VLOOKUP(A157:A2098,Organizado!A156:F2254,2,0)</f>
        <v>Ferreira, Elita Afonso</v>
      </c>
      <c r="C157" s="8" t="n">
        <f aca="false">VLOOKUP(A157:A2098,Organizado!A156:F2254,3,0)</f>
        <v>1</v>
      </c>
    </row>
    <row r="158" customFormat="false" ht="12.8" hidden="false" customHeight="false" outlineLevel="0" collapsed="false">
      <c r="A158" s="0" t="s">
        <v>1194</v>
      </c>
      <c r="B158" s="0" t="str">
        <f aca="false">VLOOKUP(A158:A2099,Organizado!A157:F2255,2,0)</f>
        <v>Machado, Ângelo</v>
      </c>
      <c r="C158" s="8" t="n">
        <f aca="false">VLOOKUP(A158:A2099,Organizado!A157:F2255,3,0)</f>
        <v>1</v>
      </c>
    </row>
    <row r="159" customFormat="false" ht="12.8" hidden="false" customHeight="false" outlineLevel="0" collapsed="false">
      <c r="A159" s="0" t="s">
        <v>1333</v>
      </c>
      <c r="B159" s="0" t="str">
        <f aca="false">VLOOKUP(A159:A2100,Organizado!A158:F2256,2,0)</f>
        <v>Villa Bôas, Claudio</v>
      </c>
      <c r="C159" s="8" t="n">
        <f aca="false">VLOOKUP(A159:A2100,Organizado!A158:F2256,3,0)</f>
        <v>1</v>
      </c>
    </row>
    <row r="160" customFormat="false" ht="12.8" hidden="false" customHeight="false" outlineLevel="0" collapsed="false">
      <c r="A160" s="0" t="s">
        <v>1922</v>
      </c>
      <c r="B160" s="0" t="str">
        <f aca="false">VLOOKUP(A160:A2101,Organizado!A159:F2257,2,0)</f>
        <v>Nicolelis, Giselda Laparta</v>
      </c>
      <c r="C160" s="8" t="n">
        <f aca="false">VLOOKUP(A160:A2101,Organizado!A159:F2257,3,0)</f>
        <v>1</v>
      </c>
    </row>
    <row r="161" customFormat="false" ht="12.8" hidden="false" customHeight="false" outlineLevel="0" collapsed="false">
      <c r="A161" s="0" t="s">
        <v>1931</v>
      </c>
      <c r="B161" s="0" t="str">
        <f aca="false">VLOOKUP(A161:A2102,Organizado!A160:F2258,2,0)</f>
        <v>Durozoi, Gérard.</v>
      </c>
      <c r="C161" s="8" t="n">
        <f aca="false">VLOOKUP(A161:A2102,Organizado!A160:F2258,3,0)</f>
        <v>1</v>
      </c>
    </row>
    <row r="162" customFormat="false" ht="12.8" hidden="false" customHeight="false" outlineLevel="0" collapsed="false">
      <c r="A162" s="0" t="s">
        <v>2209</v>
      </c>
      <c r="B162" s="0" t="str">
        <f aca="false">VLOOKUP(A162:A2103,Organizado!A161:F2259,2,0)</f>
        <v>Queiroz, Rachel de</v>
      </c>
      <c r="C162" s="8" t="n">
        <f aca="false">VLOOKUP(A162:A2103,Organizado!A161:F2259,3,0)</f>
        <v>5</v>
      </c>
    </row>
    <row r="163" customFormat="false" ht="12.8" hidden="false" customHeight="false" outlineLevel="0" collapsed="false">
      <c r="A163" s="0" t="s">
        <v>2501</v>
      </c>
      <c r="B163" s="0" t="str">
        <f aca="false">VLOOKUP(A163:A2104,Organizado!A162:F2260,2,0)</f>
        <v>Verissimo, Erico</v>
      </c>
      <c r="C163" s="8" t="n">
        <f aca="false">VLOOKUP(A163:A2104,Organizado!A162:F2260,3,0)</f>
        <v>1</v>
      </c>
    </row>
    <row r="164" customFormat="false" ht="12.8" hidden="false" customHeight="false" outlineLevel="0" collapsed="false">
      <c r="A164" s="0" t="s">
        <v>3225</v>
      </c>
      <c r="B164" s="0" t="str">
        <f aca="false">VLOOKUP(A164:A2105,Organizado!A163:F2261,2,0)</f>
        <v>Powers, Tim</v>
      </c>
      <c r="C164" s="8" t="n">
        <f aca="false">VLOOKUP(A164:A2105,Organizado!A163:F2261,3,0)</f>
        <v>1</v>
      </c>
    </row>
    <row r="165" customFormat="false" ht="12.8" hidden="false" customHeight="false" outlineLevel="0" collapsed="false">
      <c r="A165" s="0" t="s">
        <v>417</v>
      </c>
      <c r="B165" s="0" t="str">
        <f aca="false">VLOOKUP(A165:A2106,Organizado!A164:F2262,2,0)</f>
        <v>Zane, Carolyn / Canfield Sandra</v>
      </c>
      <c r="C165" s="8" t="n">
        <f aca="false">VLOOKUP(A165:A2106,Organizado!A164:F2262,3,0)</f>
        <v>1</v>
      </c>
    </row>
    <row r="166" customFormat="false" ht="12.8" hidden="false" customHeight="false" outlineLevel="0" collapsed="false">
      <c r="A166" s="0" t="s">
        <v>535</v>
      </c>
      <c r="B166" s="0" t="str">
        <f aca="false">VLOOKUP(A166:A2107,Organizado!A165:F2263,2,0)</f>
        <v>Coelho, Paulo</v>
      </c>
      <c r="C166" s="8" t="n">
        <f aca="false">VLOOKUP(A166:A2107,Organizado!A165:F2263,3,0)</f>
        <v>1</v>
      </c>
    </row>
    <row r="167" customFormat="false" ht="12.8" hidden="false" customHeight="false" outlineLevel="0" collapsed="false">
      <c r="A167" s="0" t="s">
        <v>544</v>
      </c>
      <c r="B167" s="0" t="str">
        <f aca="false">VLOOKUP(A167:A2108,Organizado!A166:F2264,2,0)</f>
        <v>Coll, César.</v>
      </c>
      <c r="C167" s="8" t="n">
        <f aca="false">VLOOKUP(A167:A2108,Organizado!A166:F2264,3,0)</f>
        <v>5</v>
      </c>
    </row>
    <row r="168" customFormat="false" ht="12.8" hidden="false" customHeight="false" outlineLevel="0" collapsed="false">
      <c r="A168" s="0" t="s">
        <v>636</v>
      </c>
      <c r="B168" s="0" t="str">
        <f aca="false">VLOOKUP(A168:A2109,Organizado!A167:F2265,2,0)</f>
        <v>Rodrigues, Luiz Cesar B.</v>
      </c>
      <c r="C168" s="8" t="n">
        <f aca="false">VLOOKUP(A168:A2109,Organizado!A167:F2265,3,0)</f>
        <v>1</v>
      </c>
    </row>
    <row r="169" customFormat="false" ht="12.8" hidden="false" customHeight="false" outlineLevel="0" collapsed="false">
      <c r="A169" s="0" t="s">
        <v>674</v>
      </c>
      <c r="B169" s="0" t="str">
        <f aca="false">VLOOKUP(A169:A2110,Organizado!A168:F2266,2,0)</f>
        <v>Maia, Luciano</v>
      </c>
      <c r="C169" s="8" t="n">
        <f aca="false">VLOOKUP(A169:A2110,Organizado!A168:F2266,3,0)</f>
        <v>1</v>
      </c>
    </row>
    <row r="170" customFormat="false" ht="12.8" hidden="false" customHeight="false" outlineLevel="0" collapsed="false">
      <c r="A170" s="0" t="s">
        <v>805</v>
      </c>
      <c r="B170" s="0" t="str">
        <f aca="false">VLOOKUP(A170:A2111,Organizado!A169:F2267,2,0)</f>
        <v>Caminha, Adolfo</v>
      </c>
      <c r="C170" s="8" t="n">
        <f aca="false">VLOOKUP(A170:A2111,Organizado!A169:F2267,3,0)</f>
        <v>1</v>
      </c>
    </row>
    <row r="171" customFormat="false" ht="12.8" hidden="false" customHeight="false" outlineLevel="0" collapsed="false">
      <c r="A171" s="0" t="s">
        <v>1054</v>
      </c>
      <c r="B171" s="0" t="str">
        <f aca="false">VLOOKUP(A171:A2112,Organizado!A170:F2268,2,0)</f>
        <v>Longair, Malcolm.</v>
      </c>
      <c r="C171" s="8" t="n">
        <f aca="false">VLOOKUP(A171:A2112,Organizado!A170:F2268,3,0)</f>
        <v>1</v>
      </c>
    </row>
    <row r="172" customFormat="false" ht="12.8" hidden="false" customHeight="false" outlineLevel="0" collapsed="false">
      <c r="A172" s="0" t="s">
        <v>1261</v>
      </c>
      <c r="B172" s="0" t="str">
        <f aca="false">VLOOKUP(A172:A2113,Organizado!A171:F2269,2,0)</f>
        <v>Migliacci, Paulo</v>
      </c>
      <c r="C172" s="8" t="n">
        <f aca="false">VLOOKUP(A172:A2113,Organizado!A171:F2269,3,0)</f>
        <v>1</v>
      </c>
    </row>
    <row r="173" customFormat="false" ht="12.8" hidden="false" customHeight="false" outlineLevel="0" collapsed="false">
      <c r="A173" s="0" t="s">
        <v>1497</v>
      </c>
      <c r="B173" s="0" t="str">
        <f aca="false">VLOOKUP(A173:A2114,Organizado!A172:F2270,2,0)</f>
        <v>Weiss, Donald H.</v>
      </c>
      <c r="C173" s="8" t="n">
        <f aca="false">VLOOKUP(A173:A2114,Organizado!A172:F2270,3,0)</f>
        <v>1</v>
      </c>
    </row>
    <row r="174" customFormat="false" ht="12.8" hidden="false" customHeight="false" outlineLevel="0" collapsed="false">
      <c r="A174" s="0" t="s">
        <v>1757</v>
      </c>
      <c r="B174" s="0" t="str">
        <f aca="false">VLOOKUP(A174:A2115,Organizado!A173:F2271,2,0)</f>
        <v>Sevcenko, Nicolau</v>
      </c>
      <c r="C174" s="8" t="n">
        <f aca="false">VLOOKUP(A174:A2115,Organizado!A173:F2271,3,0)</f>
        <v>1</v>
      </c>
    </row>
    <row r="175" customFormat="false" ht="12.8" hidden="false" customHeight="false" outlineLevel="0" collapsed="false">
      <c r="A175" s="0" t="s">
        <v>1948</v>
      </c>
      <c r="B175" s="0" t="str">
        <f aca="false">VLOOKUP(A175:A2116,Organizado!A174:F2272,2,0)</f>
        <v>Marinho, João Carlos</v>
      </c>
      <c r="C175" s="8" t="n">
        <f aca="false">VLOOKUP(A175:A2116,Organizado!A174:F2272,3,0)</f>
        <v>1</v>
      </c>
    </row>
    <row r="176" customFormat="false" ht="12.8" hidden="false" customHeight="false" outlineLevel="0" collapsed="false">
      <c r="A176" s="0" t="s">
        <v>2090</v>
      </c>
      <c r="B176" s="0" t="str">
        <f aca="false">VLOOKUP(A176:A2117,Organizado!A175:F2273,2,0)</f>
        <v>Suassuna, Ariano</v>
      </c>
      <c r="C176" s="8" t="n">
        <f aca="false">VLOOKUP(A176:A2117,Organizado!A175:F2273,3,0)</f>
        <v>1</v>
      </c>
    </row>
    <row r="177" customFormat="false" ht="12.8" hidden="false" customHeight="false" outlineLevel="0" collapsed="false">
      <c r="A177" s="0" t="s">
        <v>2264</v>
      </c>
      <c r="B177" s="0" t="str">
        <f aca="false">VLOOKUP(A177:A2118,Organizado!A176:F2274,2,0)</f>
        <v>Weiss, Donald. H.</v>
      </c>
      <c r="C177" s="8" t="n">
        <f aca="false">VLOOKUP(A177:A2118,Organizado!A176:F2274,3,0)</f>
        <v>1</v>
      </c>
    </row>
    <row r="178" customFormat="false" ht="12.8" hidden="false" customHeight="false" outlineLevel="0" collapsed="false">
      <c r="A178" s="0" t="s">
        <v>2696</v>
      </c>
      <c r="B178" s="0" t="str">
        <f aca="false">VLOOKUP(A178:A2119,Organizado!A177:F2275,2,0)</f>
        <v>D' Alge, Carlos</v>
      </c>
      <c r="C178" s="8" t="n">
        <f aca="false">VLOOKUP(A178:A2119,Organizado!A177:F2275,3,0)</f>
        <v>1</v>
      </c>
    </row>
    <row r="179" customFormat="false" ht="12.8" hidden="false" customHeight="false" outlineLevel="0" collapsed="false">
      <c r="A179" s="0" t="s">
        <v>2912</v>
      </c>
      <c r="B179" s="0" t="str">
        <f aca="false">VLOOKUP(A179:A2120,Organizado!A178:F2276,2,0)</f>
        <v>Helene, M.E.M e Bicudo, M. B.</v>
      </c>
      <c r="C179" s="8" t="n">
        <f aca="false">VLOOKUP(A179:A2120,Organizado!A178:F2276,3,0)</f>
        <v>1</v>
      </c>
    </row>
    <row r="180" customFormat="false" ht="12.8" hidden="false" customHeight="false" outlineLevel="0" collapsed="false">
      <c r="A180" s="0" t="s">
        <v>2920</v>
      </c>
      <c r="B180" s="0" t="n">
        <f aca="false">VLOOKUP(A180:A2121,Organizado!A179:F2277,2,0)</f>
        <v>0</v>
      </c>
      <c r="C180" s="8" t="n">
        <f aca="false">VLOOKUP(A180:A2121,Organizado!A179:F2277,3,0)</f>
        <v>1</v>
      </c>
    </row>
    <row r="181" customFormat="false" ht="12.8" hidden="false" customHeight="false" outlineLevel="0" collapsed="false">
      <c r="A181" s="0" t="s">
        <v>3008</v>
      </c>
      <c r="B181" s="0" t="str">
        <f aca="false">VLOOKUP(A181:A2122,Organizado!A180:F2278,2,0)</f>
        <v>Louzeiro, José</v>
      </c>
      <c r="C181" s="8" t="n">
        <f aca="false">VLOOKUP(A181:A2122,Organizado!A180:F2278,3,0)</f>
        <v>1</v>
      </c>
    </row>
    <row r="182" customFormat="false" ht="12.8" hidden="false" customHeight="false" outlineLevel="0" collapsed="false">
      <c r="A182" s="0" t="s">
        <v>3786</v>
      </c>
      <c r="B182" s="0" t="str">
        <f aca="false">VLOOKUP(A182:A2123,Organizado!A181:F2279,2,0)</f>
        <v>Libâneo, José Carlos</v>
      </c>
      <c r="C182" s="8" t="n">
        <f aca="false">VLOOKUP(A182:A2123,Organizado!A181:F2279,3,0)</f>
        <v>1</v>
      </c>
    </row>
    <row r="183" customFormat="false" ht="12.8" hidden="false" customHeight="false" outlineLevel="0" collapsed="false">
      <c r="A183" s="0" t="s">
        <v>3092</v>
      </c>
      <c r="B183" s="0" t="str">
        <f aca="false">VLOOKUP(A183:A2124,Organizado!A182:F2280,2,0)</f>
        <v>Padro, Maria Lígia</v>
      </c>
      <c r="C183" s="8" t="n">
        <f aca="false">VLOOKUP(A183:A2124,Organizado!A182:F2280,3,0)</f>
        <v>1</v>
      </c>
    </row>
    <row r="184" customFormat="false" ht="12.8" hidden="false" customHeight="false" outlineLevel="0" collapsed="false">
      <c r="A184" s="0" t="s">
        <v>3361</v>
      </c>
      <c r="B184" s="0" t="str">
        <f aca="false">VLOOKUP(A184:A2125,Organizado!A183:F2281,2,0)</f>
        <v>Tacocca, Liliana</v>
      </c>
      <c r="C184" s="8" t="n">
        <f aca="false">VLOOKUP(A184:A2125,Organizado!A183:F2281,3,0)</f>
        <v>1</v>
      </c>
    </row>
    <row r="185" customFormat="false" ht="12.8" hidden="false" customHeight="false" outlineLevel="0" collapsed="false">
      <c r="A185" s="0" t="s">
        <v>3389</v>
      </c>
      <c r="B185" s="0" t="str">
        <f aca="false">VLOOKUP(A185:A2126,Organizado!A184:F2282,2,0)</f>
        <v>Coelho, Paulo</v>
      </c>
      <c r="C185" s="8" t="n">
        <f aca="false">VLOOKUP(A185:A2126,Organizado!A184:F2282,3,0)</f>
        <v>1</v>
      </c>
    </row>
    <row r="186" customFormat="false" ht="12.8" hidden="false" customHeight="false" outlineLevel="0" collapsed="false">
      <c r="A186" s="0" t="s">
        <v>3143</v>
      </c>
      <c r="B186" s="0" t="str">
        <f aca="false">VLOOKUP(A186:A2127,Organizado!A185:F2283,2,0)</f>
        <v>Martins. Carlos Benedito</v>
      </c>
      <c r="C186" s="8" t="n">
        <f aca="false">VLOOKUP(A186:A2127,Organizado!A185:F2283,3,0)</f>
        <v>1</v>
      </c>
    </row>
    <row r="187" customFormat="false" ht="12.8" hidden="false" customHeight="false" outlineLevel="0" collapsed="false">
      <c r="A187" s="0" t="s">
        <v>33</v>
      </c>
      <c r="B187" s="0" t="str">
        <f aca="false">VLOOKUP(A187:A2128,Organizado!A186:F2284,2,0)</f>
        <v>Queiroz, Rachel de</v>
      </c>
      <c r="C187" s="8" t="n">
        <f aca="false">VLOOKUP(A187:A2128,Organizado!A186:F2284,3,0)</f>
        <v>2</v>
      </c>
    </row>
    <row r="188" customFormat="false" ht="12.8" hidden="false" customHeight="false" outlineLevel="0" collapsed="false">
      <c r="A188" s="0" t="s">
        <v>103</v>
      </c>
      <c r="B188" s="0" t="n">
        <f aca="false">VLOOKUP(A188:A2129,Organizado!A187:F2285,2,0)</f>
        <v>0</v>
      </c>
      <c r="C188" s="8" t="n">
        <f aca="false">VLOOKUP(A188:A2129,Organizado!A187:F2285,3,0)</f>
        <v>2</v>
      </c>
    </row>
    <row r="189" customFormat="false" ht="12.8" hidden="false" customHeight="false" outlineLevel="0" collapsed="false">
      <c r="A189" s="0" t="s">
        <v>123</v>
      </c>
      <c r="B189" s="0" t="str">
        <f aca="false">VLOOKUP(A189:A2130,Organizado!A188:F2286,2,0)</f>
        <v>Aranha, Graça</v>
      </c>
      <c r="C189" s="8" t="n">
        <f aca="false">VLOOKUP(A189:A2130,Organizado!A188:F2286,3,0)</f>
        <v>1</v>
      </c>
    </row>
    <row r="190" customFormat="false" ht="12.8" hidden="false" customHeight="false" outlineLevel="0" collapsed="false">
      <c r="A190" s="0" t="s">
        <v>234</v>
      </c>
      <c r="B190" s="0" t="str">
        <f aca="false">VLOOKUP(A190:A2131,Organizado!A189:F2287,2,0)</f>
        <v>Monte, Verinha</v>
      </c>
      <c r="C190" s="8" t="n">
        <f aca="false">VLOOKUP(A190:A2131,Organizado!A189:F2287,3,0)</f>
        <v>2</v>
      </c>
    </row>
    <row r="191" customFormat="false" ht="12.8" hidden="false" customHeight="false" outlineLevel="0" collapsed="false">
      <c r="A191" s="0" t="s">
        <v>285</v>
      </c>
      <c r="B191" s="0" t="str">
        <f aca="false">VLOOKUP(A191:A2132,Organizado!A190:F2288,2,0)</f>
        <v>Ziraldo</v>
      </c>
      <c r="C191" s="8" t="n">
        <f aca="false">VLOOKUP(A191:A2132,Organizado!A190:F2288,3,0)</f>
        <v>1</v>
      </c>
    </row>
    <row r="192" customFormat="false" ht="12.8" hidden="false" customHeight="false" outlineLevel="0" collapsed="false">
      <c r="A192" s="0" t="s">
        <v>340</v>
      </c>
      <c r="B192" s="0" t="n">
        <f aca="false">VLOOKUP(A192:A2133,Organizado!A191:F2289,2,0)</f>
        <v>0</v>
      </c>
      <c r="C192" s="8" t="n">
        <f aca="false">VLOOKUP(A192:A2133,Organizado!A191:F2289,3,0)</f>
        <v>3</v>
      </c>
    </row>
    <row r="193" customFormat="false" ht="12.8" hidden="false" customHeight="false" outlineLevel="0" collapsed="false">
      <c r="A193" s="0" t="s">
        <v>435</v>
      </c>
      <c r="B193" s="0" t="str">
        <f aca="false">VLOOKUP(A193:A2134,Organizado!A192:F2290,2,0)</f>
        <v>Azevedo, Ricardo</v>
      </c>
      <c r="C193" s="8" t="n">
        <f aca="false">VLOOKUP(A193:A2134,Organizado!A192:F2290,3,0)</f>
        <v>1</v>
      </c>
    </row>
    <row r="194" customFormat="false" ht="12.8" hidden="false" customHeight="false" outlineLevel="0" collapsed="false">
      <c r="A194" s="0" t="s">
        <v>813</v>
      </c>
      <c r="B194" s="0" t="str">
        <f aca="false">VLOOKUP(A194:A2135,Organizado!A193:F2291,2,0)</f>
        <v>Ziraldo</v>
      </c>
      <c r="C194" s="8" t="n">
        <f aca="false">VLOOKUP(A194:A2135,Organizado!A193:F2291,3,0)</f>
        <v>1</v>
      </c>
    </row>
    <row r="195" customFormat="false" ht="12.8" hidden="false" customHeight="false" outlineLevel="0" collapsed="false">
      <c r="A195" s="0" t="s">
        <v>856</v>
      </c>
      <c r="B195" s="0" t="n">
        <f aca="false">VLOOKUP(A195:A2136,Organizado!A194:F2292,2,0)</f>
        <v>0</v>
      </c>
      <c r="C195" s="8" t="n">
        <f aca="false">VLOOKUP(A195:A2136,Organizado!A194:F2292,3,0)</f>
        <v>2</v>
      </c>
    </row>
    <row r="196" customFormat="false" ht="12.8" hidden="false" customHeight="false" outlineLevel="0" collapsed="false">
      <c r="A196" s="0" t="s">
        <v>931</v>
      </c>
      <c r="B196" s="0" t="str">
        <f aca="false">VLOOKUP(A196:A2137,Organizado!A195:F2293,2,0)</f>
        <v>Trevisan, Pe. Celestiano André T.</v>
      </c>
      <c r="C196" s="8" t="n">
        <f aca="false">VLOOKUP(A196:A2137,Organizado!A195:F2293,3,0)</f>
        <v>1</v>
      </c>
    </row>
    <row r="197" customFormat="false" ht="12.8" hidden="false" customHeight="false" outlineLevel="0" collapsed="false">
      <c r="A197" s="0" t="s">
        <v>988</v>
      </c>
      <c r="B197" s="0" t="str">
        <f aca="false">VLOOKUP(A197:A2138,Organizado!A196:F2294,2,0)</f>
        <v>Veiga, José J</v>
      </c>
      <c r="C197" s="8" t="n">
        <f aca="false">VLOOKUP(A197:A2138,Organizado!A196:F2294,3,0)</f>
        <v>1</v>
      </c>
    </row>
    <row r="198" customFormat="false" ht="12.8" hidden="false" customHeight="false" outlineLevel="0" collapsed="false">
      <c r="A198" s="0" t="s">
        <v>1069</v>
      </c>
      <c r="B198" s="0" t="str">
        <f aca="false">VLOOKUP(A198:A2139,Organizado!A197:F2295,2,0)</f>
        <v>Beer, Ferdinand Pierre</v>
      </c>
      <c r="C198" s="8" t="n">
        <f aca="false">VLOOKUP(A198:A2139,Organizado!A197:F2295,3,0)</f>
        <v>6</v>
      </c>
    </row>
    <row r="199" customFormat="false" ht="12.8" hidden="false" customHeight="false" outlineLevel="0" collapsed="false">
      <c r="A199" s="0" t="s">
        <v>1107</v>
      </c>
      <c r="B199" s="0" t="n">
        <f aca="false">VLOOKUP(A199:A2140,Organizado!A198:F2296,2,0)</f>
        <v>0</v>
      </c>
      <c r="C199" s="8" t="n">
        <f aca="false">VLOOKUP(A199:A2140,Organizado!A198:F2296,3,0)</f>
        <v>2</v>
      </c>
    </row>
    <row r="200" customFormat="false" ht="12.8" hidden="false" customHeight="false" outlineLevel="0" collapsed="false">
      <c r="A200" s="0" t="s">
        <v>1112</v>
      </c>
      <c r="B200" s="0" t="n">
        <f aca="false">VLOOKUP(A200:A2141,Organizado!A199:F2297,2,0)</f>
        <v>0</v>
      </c>
      <c r="C200" s="8" t="n">
        <f aca="false">VLOOKUP(A200:A2141,Organizado!A199:F2297,3,0)</f>
        <v>2</v>
      </c>
    </row>
    <row r="201" customFormat="false" ht="12.8" hidden="false" customHeight="false" outlineLevel="0" collapsed="false">
      <c r="A201" s="0" t="s">
        <v>1287</v>
      </c>
      <c r="B201" s="0" t="n">
        <f aca="false">VLOOKUP(A201:A2142,Organizado!A200:F2298,2,0)</f>
        <v>0</v>
      </c>
      <c r="C201" s="8" t="n">
        <f aca="false">VLOOKUP(A201:A2142,Organizado!A200:F2298,3,0)</f>
        <v>2</v>
      </c>
    </row>
    <row r="202" customFormat="false" ht="12.8" hidden="false" customHeight="false" outlineLevel="0" collapsed="false">
      <c r="A202" s="0" t="s">
        <v>1309</v>
      </c>
      <c r="B202" s="0" t="str">
        <f aca="false">VLOOKUP(A202:A2143,Organizado!A201:F2299,2,0)</f>
        <v>Tafuri, Marcus.</v>
      </c>
      <c r="C202" s="8" t="n">
        <f aca="false">VLOOKUP(A202:A2143,Organizado!A201:F2299,3,0)</f>
        <v>1</v>
      </c>
    </row>
    <row r="203" customFormat="false" ht="12.8" hidden="false" customHeight="false" outlineLevel="0" collapsed="false">
      <c r="A203" s="0" t="s">
        <v>1377</v>
      </c>
      <c r="B203" s="0" t="n">
        <f aca="false">VLOOKUP(A203:A2144,Organizado!A202:F2300,2,0)</f>
        <v>0</v>
      </c>
      <c r="C203" s="8" t="n">
        <f aca="false">VLOOKUP(A203:A2144,Organizado!A202:F2300,3,0)</f>
        <v>2</v>
      </c>
    </row>
    <row r="204" customFormat="false" ht="12.8" hidden="false" customHeight="false" outlineLevel="0" collapsed="false">
      <c r="A204" s="0" t="s">
        <v>1379</v>
      </c>
      <c r="B204" s="0" t="str">
        <f aca="false">VLOOKUP(A204:A2145,Organizado!A203:F2301,2,0)</f>
        <v>Garcia, Edson Gabriel</v>
      </c>
      <c r="C204" s="8" t="n">
        <f aca="false">VLOOKUP(A204:A2145,Organizado!A203:F2301,3,0)</f>
        <v>1</v>
      </c>
    </row>
    <row r="205" customFormat="false" ht="12.8" hidden="false" customHeight="false" outlineLevel="0" collapsed="false">
      <c r="A205" s="0" t="s">
        <v>1461</v>
      </c>
      <c r="B205" s="0" t="n">
        <f aca="false">VLOOKUP(A205:A2146,Organizado!A204:F2302,2,0)</f>
        <v>0</v>
      </c>
      <c r="C205" s="8" t="n">
        <f aca="false">VLOOKUP(A205:A2146,Organizado!A204:F2302,3,0)</f>
        <v>2</v>
      </c>
    </row>
    <row r="206" customFormat="false" ht="12.8" hidden="false" customHeight="false" outlineLevel="0" collapsed="false">
      <c r="A206" s="0" t="s">
        <v>1689</v>
      </c>
      <c r="B206" s="0" t="str">
        <f aca="false">VLOOKUP(A206:A2147,Organizado!A205:F2303,2,0)</f>
        <v>Rocha. Rocha</v>
      </c>
      <c r="C206" s="8" t="n">
        <f aca="false">VLOOKUP(A206:A2147,Organizado!A205:F2303,3,0)</f>
        <v>1</v>
      </c>
    </row>
    <row r="207" customFormat="false" ht="12.8" hidden="false" customHeight="false" outlineLevel="0" collapsed="false">
      <c r="A207" s="0" t="s">
        <v>1700</v>
      </c>
      <c r="B207" s="0" t="str">
        <f aca="false">VLOOKUP(A207:A2148,Organizado!A206:F2304,2,0)</f>
        <v>Gaarder, Jostein</v>
      </c>
      <c r="C207" s="8" t="n">
        <f aca="false">VLOOKUP(A207:A2148,Organizado!A206:F2304,3,0)</f>
        <v>2</v>
      </c>
    </row>
    <row r="208" customFormat="false" ht="12.8" hidden="false" customHeight="false" outlineLevel="0" collapsed="false">
      <c r="A208" s="0" t="s">
        <v>998</v>
      </c>
      <c r="B208" s="0" t="str">
        <f aca="false">VLOOKUP(A208:A2149,Organizado!A207:F2305,2,0)</f>
        <v>Quintana, Mário</v>
      </c>
      <c r="C208" s="8" t="n">
        <f aca="false">VLOOKUP(A208:A2149,Organizado!A207:F2305,3,0)</f>
        <v>1</v>
      </c>
    </row>
    <row r="209" customFormat="false" ht="12.8" hidden="false" customHeight="false" outlineLevel="0" collapsed="false">
      <c r="A209" s="0" t="s">
        <v>1890</v>
      </c>
      <c r="B209" s="0" t="n">
        <f aca="false">VLOOKUP(A209:A2150,Organizado!A208:F2306,2,0)</f>
        <v>0</v>
      </c>
      <c r="C209" s="8" t="n">
        <f aca="false">VLOOKUP(A209:A2150,Organizado!A208:F2306,3,0)</f>
        <v>2</v>
      </c>
    </row>
    <row r="210" customFormat="false" ht="12.8" hidden="false" customHeight="false" outlineLevel="0" collapsed="false">
      <c r="A210" s="0" t="s">
        <v>1900</v>
      </c>
      <c r="B210" s="0" t="str">
        <f aca="false">VLOOKUP(A210:A2151,Organizado!A209:F2307,2,0)</f>
        <v>Dinhorah, Maria</v>
      </c>
      <c r="C210" s="8" t="n">
        <f aca="false">VLOOKUP(A210:A2151,Organizado!A209:F2307,3,0)</f>
        <v>1</v>
      </c>
    </row>
    <row r="211" customFormat="false" ht="12.8" hidden="false" customHeight="false" outlineLevel="0" collapsed="false">
      <c r="A211" s="0" t="s">
        <v>1906</v>
      </c>
      <c r="B211" s="0" t="str">
        <f aca="false">VLOOKUP(A211:A2152,Organizado!A210:F2308,2,0)</f>
        <v>Werneck, Hamilton</v>
      </c>
      <c r="C211" s="8" t="n">
        <f aca="false">VLOOKUP(A211:A2152,Organizado!A210:F2308,3,0)</f>
        <v>1</v>
      </c>
    </row>
    <row r="212" customFormat="false" ht="12.8" hidden="false" customHeight="false" outlineLevel="0" collapsed="false">
      <c r="A212" s="0" t="s">
        <v>2164</v>
      </c>
      <c r="B212" s="0" t="str">
        <f aca="false">VLOOKUP(A212:A2153,Organizado!A211:F2309,2,0)</f>
        <v>Smith, Tony</v>
      </c>
      <c r="C212" s="8" t="n">
        <f aca="false">VLOOKUP(A212:A2153,Organizado!A211:F2309,3,0)</f>
        <v>4</v>
      </c>
    </row>
    <row r="213" customFormat="false" ht="12.8" hidden="false" customHeight="false" outlineLevel="0" collapsed="false">
      <c r="A213" s="0" t="s">
        <v>2295</v>
      </c>
      <c r="B213" s="0" t="n">
        <f aca="false">VLOOKUP(A213:A2154,Organizado!A212:F2310,2,0)</f>
        <v>0</v>
      </c>
      <c r="C213" s="8" t="n">
        <f aca="false">VLOOKUP(A213:A2154,Organizado!A212:F2310,3,0)</f>
        <v>2</v>
      </c>
    </row>
    <row r="214" customFormat="false" ht="12.8" hidden="false" customHeight="false" outlineLevel="0" collapsed="false">
      <c r="A214" s="0" t="s">
        <v>2319</v>
      </c>
      <c r="B214" s="0" t="str">
        <f aca="false">VLOOKUP(A214:A2155,Organizado!A213:F2311,2,0)</f>
        <v>José, Gany Medes</v>
      </c>
      <c r="C214" s="8" t="n">
        <f aca="false">VLOOKUP(A214:A2155,Organizado!A213:F2311,3,0)</f>
        <v>1</v>
      </c>
    </row>
    <row r="215" customFormat="false" ht="12.8" hidden="false" customHeight="false" outlineLevel="0" collapsed="false">
      <c r="A215" s="0" t="s">
        <v>2347</v>
      </c>
      <c r="B215" s="0" t="str">
        <f aca="false">VLOOKUP(A215:A2156,Organizado!A214:F2312,2,0)</f>
        <v>Saramago, José</v>
      </c>
      <c r="C215" s="8" t="n">
        <f aca="false">VLOOKUP(A215:A2156,Organizado!A214:F2312,3,0)</f>
        <v>1</v>
      </c>
    </row>
    <row r="216" customFormat="false" ht="12.8" hidden="false" customHeight="false" outlineLevel="0" collapsed="false">
      <c r="A216" s="0" t="s">
        <v>2421</v>
      </c>
      <c r="B216" s="0" t="str">
        <f aca="false">VLOOKUP(A216:A2157,Organizado!A215:F2313,2,0)</f>
        <v>Gonçalves, Newton</v>
      </c>
      <c r="C216" s="8" t="n">
        <f aca="false">VLOOKUP(A216:A2157,Organizado!A215:F2313,3,0)</f>
        <v>1</v>
      </c>
    </row>
    <row r="217" customFormat="false" ht="12.8" hidden="false" customHeight="false" outlineLevel="0" collapsed="false">
      <c r="A217" s="0" t="s">
        <v>2459</v>
      </c>
      <c r="B217" s="0" t="str">
        <f aca="false">VLOOKUP(A217:A2158,Organizado!A216:F2314,2,0)</f>
        <v>Rebelo, Marques</v>
      </c>
      <c r="C217" s="8" t="n">
        <f aca="false">VLOOKUP(A217:A2158,Organizado!A216:F2314,3,0)</f>
        <v>1</v>
      </c>
    </row>
    <row r="218" customFormat="false" ht="12.8" hidden="false" customHeight="false" outlineLevel="0" collapsed="false">
      <c r="A218" s="0" t="s">
        <v>1219</v>
      </c>
      <c r="B218" s="0" t="str">
        <f aca="false">VLOOKUP(A218:A2159,Organizado!A217:F2315,2,0)</f>
        <v>Saramargo, José</v>
      </c>
      <c r="C218" s="8" t="n">
        <f aca="false">VLOOKUP(A218:A2159,Organizado!A217:F2315,3,0)</f>
        <v>1</v>
      </c>
    </row>
    <row r="219" customFormat="false" ht="12.8" hidden="false" customHeight="false" outlineLevel="0" collapsed="false">
      <c r="A219" s="0" t="s">
        <v>2503</v>
      </c>
      <c r="B219" s="0" t="n">
        <f aca="false">VLOOKUP(A219:A2160,Organizado!A218:F2316,2,0)</f>
        <v>0</v>
      </c>
      <c r="C219" s="8" t="n">
        <f aca="false">VLOOKUP(A219:A2160,Organizado!A218:F2316,3,0)</f>
        <v>1</v>
      </c>
    </row>
    <row r="220" customFormat="false" ht="12.8" hidden="false" customHeight="false" outlineLevel="0" collapsed="false">
      <c r="A220" s="0" t="s">
        <v>2536</v>
      </c>
      <c r="B220" s="0" t="n">
        <f aca="false">VLOOKUP(A220:A2161,Organizado!A219:F2317,2,0)</f>
        <v>0</v>
      </c>
      <c r="C220" s="8" t="n">
        <f aca="false">VLOOKUP(A220:A2161,Organizado!A219:F2317,3,0)</f>
        <v>2</v>
      </c>
    </row>
    <row r="221" customFormat="false" ht="12.8" hidden="false" customHeight="false" outlineLevel="0" collapsed="false">
      <c r="A221" s="0" t="s">
        <v>1732</v>
      </c>
      <c r="B221" s="0" t="str">
        <f aca="false">VLOOKUP(A221:A2162,Organizado!A220:F2318,2,0)</f>
        <v>Putch, Dorita Barreto de Sá</v>
      </c>
      <c r="C221" s="8" t="n">
        <f aca="false">VLOOKUP(A221:A2162,Organizado!A220:F2318,3,0)</f>
        <v>30</v>
      </c>
    </row>
    <row r="222" customFormat="false" ht="12.8" hidden="false" customHeight="false" outlineLevel="0" collapsed="false">
      <c r="A222" s="0" t="s">
        <v>2650</v>
      </c>
      <c r="B222" s="0" t="n">
        <f aca="false">VLOOKUP(A222:A2163,Organizado!A221:F2319,2,0)</f>
        <v>0</v>
      </c>
      <c r="C222" s="8" t="n">
        <f aca="false">VLOOKUP(A222:A2163,Organizado!A221:F2319,3,0)</f>
        <v>2</v>
      </c>
    </row>
    <row r="223" customFormat="false" ht="12.8" hidden="false" customHeight="false" outlineLevel="0" collapsed="false">
      <c r="A223" s="0" t="s">
        <v>2668</v>
      </c>
      <c r="B223" s="0" t="str">
        <f aca="false">VLOOKUP(A223:A2164,Organizado!A222:F2320,2,0)</f>
        <v>Azevedo, Aluísio</v>
      </c>
      <c r="C223" s="8" t="n">
        <f aca="false">VLOOKUP(A223:A2164,Organizado!A222:F2320,3,0)</f>
        <v>1</v>
      </c>
    </row>
    <row r="224" customFormat="false" ht="12.8" hidden="false" customHeight="false" outlineLevel="0" collapsed="false">
      <c r="A224" s="0" t="s">
        <v>2703</v>
      </c>
      <c r="B224" s="0" t="n">
        <f aca="false">VLOOKUP(A224:A2165,Organizado!A223:F2321,2,0)</f>
        <v>0</v>
      </c>
      <c r="C224" s="8" t="n">
        <f aca="false">VLOOKUP(A224:A2165,Organizado!A223:F2321,3,0)</f>
        <v>2</v>
      </c>
    </row>
    <row r="225" customFormat="false" ht="12.8" hidden="false" customHeight="false" outlineLevel="0" collapsed="false">
      <c r="A225" s="0" t="s">
        <v>2852</v>
      </c>
      <c r="B225" s="0" t="str">
        <f aca="false">VLOOKUP(A225:A2166,Organizado!A224:F2322,2,0)</f>
        <v>Carvalho, Francisco</v>
      </c>
      <c r="C225" s="8" t="n">
        <f aca="false">VLOOKUP(A225:A2166,Organizado!A224:F2322,3,0)</f>
        <v>1</v>
      </c>
    </row>
    <row r="226" customFormat="false" ht="12.8" hidden="false" customHeight="false" outlineLevel="0" collapsed="false">
      <c r="A226" s="0" t="s">
        <v>2856</v>
      </c>
      <c r="B226" s="0" t="n">
        <f aca="false">VLOOKUP(A226:A2167,Organizado!A225:F2323,2,0)</f>
        <v>0</v>
      </c>
      <c r="C226" s="8" t="n">
        <f aca="false">VLOOKUP(A226:A2167,Organizado!A225:F2323,3,0)</f>
        <v>2</v>
      </c>
    </row>
    <row r="227" customFormat="false" ht="12.8" hidden="false" customHeight="false" outlineLevel="0" collapsed="false">
      <c r="A227" s="0" t="s">
        <v>2930</v>
      </c>
      <c r="B227" s="0" t="n">
        <f aca="false">VLOOKUP(A227:A2168,Organizado!A226:F2324,2,0)</f>
        <v>0</v>
      </c>
      <c r="C227" s="8" t="n">
        <f aca="false">VLOOKUP(A227:A2168,Organizado!A226:F2324,3,0)</f>
        <v>2</v>
      </c>
    </row>
    <row r="228" customFormat="false" ht="12.8" hidden="false" customHeight="false" outlineLevel="0" collapsed="false">
      <c r="A228" s="0" t="s">
        <v>3160</v>
      </c>
      <c r="B228" s="0" t="str">
        <f aca="false">VLOOKUP(A228:A2169,Organizado!A227:F2325,2,0)</f>
        <v>Amado, Jorge</v>
      </c>
      <c r="C228" s="8" t="n">
        <f aca="false">VLOOKUP(A228:A2169,Organizado!A227:F2325,3,0)</f>
        <v>1</v>
      </c>
    </row>
    <row r="229" customFormat="false" ht="12.8" hidden="false" customHeight="false" outlineLevel="0" collapsed="false">
      <c r="A229" s="0" t="s">
        <v>3162</v>
      </c>
      <c r="B229" s="0" t="n">
        <f aca="false">VLOOKUP(A229:A2170,Organizado!A228:F2326,2,0)</f>
        <v>0</v>
      </c>
      <c r="C229" s="8" t="n">
        <f aca="false">VLOOKUP(A229:A2170,Organizado!A228:F2326,3,0)</f>
        <v>1</v>
      </c>
    </row>
    <row r="230" customFormat="false" ht="12.8" hidden="false" customHeight="false" outlineLevel="0" collapsed="false">
      <c r="A230" s="0" t="s">
        <v>3192</v>
      </c>
      <c r="B230" s="0" t="str">
        <f aca="false">VLOOKUP(A230:A2171,Organizado!A229:F2327,2,0)</f>
        <v>José, Ganymédes</v>
      </c>
      <c r="C230" s="8" t="n">
        <f aca="false">VLOOKUP(A230:A2171,Organizado!A229:F2327,3,0)</f>
        <v>3</v>
      </c>
    </row>
    <row r="231" customFormat="false" ht="12.8" hidden="false" customHeight="false" outlineLevel="0" collapsed="false">
      <c r="A231" s="0" t="s">
        <v>3281</v>
      </c>
      <c r="B231" s="0" t="str">
        <f aca="false">VLOOKUP(A231:A2172,Organizado!A230:F2328,2,0)</f>
        <v>Medauar, Jorge</v>
      </c>
      <c r="C231" s="8" t="n">
        <f aca="false">VLOOKUP(A231:A2172,Organizado!A230:F2328,3,0)</f>
        <v>1</v>
      </c>
    </row>
    <row r="232" customFormat="false" ht="12.8" hidden="false" customHeight="false" outlineLevel="0" collapsed="false">
      <c r="A232" s="0" t="s">
        <v>3315</v>
      </c>
      <c r="B232" s="0" t="str">
        <f aca="false">VLOOKUP(A232:A2173,Organizado!A231:F2329,2,0)</f>
        <v>Castro, Heládio Feitosa</v>
      </c>
      <c r="C232" s="8" t="n">
        <f aca="false">VLOOKUP(A232:A2173,Organizado!A231:F2329,3,0)</f>
        <v>1</v>
      </c>
    </row>
    <row r="233" customFormat="false" ht="12.8" hidden="false" customHeight="false" outlineLevel="0" collapsed="false">
      <c r="A233" s="0" t="s">
        <v>3522</v>
      </c>
      <c r="B233" s="0" t="n">
        <f aca="false">VLOOKUP(A233:A2174,Organizado!A232:F2330,2,0)</f>
        <v>0</v>
      </c>
      <c r="C233" s="8" t="n">
        <f aca="false">VLOOKUP(A233:A2174,Organizado!A232:F2330,3,0)</f>
        <v>1</v>
      </c>
    </row>
    <row r="234" customFormat="false" ht="12.8" hidden="false" customHeight="false" outlineLevel="0" collapsed="false">
      <c r="A234" s="0" t="s">
        <v>71</v>
      </c>
      <c r="B234" s="0" t="str">
        <f aca="false">VLOOKUP(A234:A2175,Organizado!A233:F2331,2,0)</f>
        <v>Marinho, João Carlos</v>
      </c>
      <c r="C234" s="8" t="n">
        <f aca="false">VLOOKUP(A234:A2175,Organizado!A233:F2331,3,0)</f>
        <v>1</v>
      </c>
    </row>
    <row r="235" customFormat="false" ht="12.8" hidden="false" customHeight="false" outlineLevel="0" collapsed="false">
      <c r="A235" s="0" t="s">
        <v>83</v>
      </c>
      <c r="B235" s="0" t="str">
        <f aca="false">VLOOKUP(A235:A2176,Organizado!A234:F2332,2,0)</f>
        <v>Fonseca, Rubem</v>
      </c>
      <c r="C235" s="8" t="n">
        <f aca="false">VLOOKUP(A235:A2176,Organizado!A234:F2332,3,0)</f>
        <v>3</v>
      </c>
    </row>
    <row r="236" customFormat="false" ht="12.8" hidden="false" customHeight="false" outlineLevel="0" collapsed="false">
      <c r="A236" s="0" t="s">
        <v>163</v>
      </c>
      <c r="B236" s="0" t="str">
        <f aca="false">VLOOKUP(A236:A2177,Organizado!A235:F2333,2,0)</f>
        <v>Inenes, Luís Márcio</v>
      </c>
      <c r="C236" s="8" t="n">
        <f aca="false">VLOOKUP(A236:A2177,Organizado!A235:F2333,3,0)</f>
        <v>1</v>
      </c>
    </row>
    <row r="237" customFormat="false" ht="12.8" hidden="false" customHeight="false" outlineLevel="0" collapsed="false">
      <c r="A237" s="0" t="s">
        <v>187</v>
      </c>
      <c r="B237" s="0" t="str">
        <f aca="false">VLOOKUP(A237:A2178,Organizado!A236:F2334,2,0)</f>
        <v>Campos, Eduardo</v>
      </c>
      <c r="C237" s="8" t="n">
        <f aca="false">VLOOKUP(A237:A2178,Organizado!A236:F2334,3,0)</f>
        <v>1</v>
      </c>
    </row>
    <row r="238" customFormat="false" ht="12.8" hidden="false" customHeight="false" outlineLevel="0" collapsed="false">
      <c r="A238" s="0" t="s">
        <v>189</v>
      </c>
      <c r="B238" s="0" t="str">
        <f aca="false">VLOOKUP(A238:A2179,Organizado!A237:F2335,2,0)</f>
        <v>Silva, Lenice Bueno da</v>
      </c>
      <c r="C238" s="8" t="n">
        <f aca="false">VLOOKUP(A238:A2179,Organizado!A237:F2335,3,0)</f>
        <v>1</v>
      </c>
    </row>
    <row r="239" customFormat="false" ht="12.8" hidden="false" customHeight="false" outlineLevel="0" collapsed="false">
      <c r="A239" s="0" t="s">
        <v>247</v>
      </c>
      <c r="B239" s="0" t="str">
        <f aca="false">VLOOKUP(A239:A2180,Organizado!A238:F2336,2,0)</f>
        <v>Hubner, Regina Maria</v>
      </c>
      <c r="C239" s="8" t="n">
        <f aca="false">VLOOKUP(A239:A2180,Organizado!A238:F2336,3,0)</f>
        <v>1</v>
      </c>
    </row>
    <row r="240" customFormat="false" ht="12.8" hidden="false" customHeight="false" outlineLevel="0" collapsed="false">
      <c r="A240" s="0" t="s">
        <v>404</v>
      </c>
      <c r="B240" s="0" t="str">
        <f aca="false">VLOOKUP(A240:A2181,Organizado!A239:F2337,2,0)</f>
        <v>Gonçado, Marília Batista</v>
      </c>
      <c r="C240" s="8" t="n">
        <f aca="false">VLOOKUP(A240:A2181,Organizado!A239:F2337,3,0)</f>
        <v>1</v>
      </c>
    </row>
    <row r="241" customFormat="false" ht="12.8" hidden="false" customHeight="false" outlineLevel="0" collapsed="false">
      <c r="A241" s="0" t="s">
        <v>471</v>
      </c>
      <c r="B241" s="0" t="str">
        <f aca="false">VLOOKUP(A241:A2182,Organizado!A240:F2338,2,0)</f>
        <v>Saldanha, Paula</v>
      </c>
      <c r="C241" s="8" t="n">
        <f aca="false">VLOOKUP(A241:A2182,Organizado!A240:F2338,3,0)</f>
        <v>3</v>
      </c>
    </row>
    <row r="242" customFormat="false" ht="12.8" hidden="false" customHeight="false" outlineLevel="0" collapsed="false">
      <c r="A242" s="0" t="s">
        <v>703</v>
      </c>
      <c r="B242" s="0" t="str">
        <f aca="false">VLOOKUP(A242:A2183,Organizado!A241:F2339,2,0)</f>
        <v>Marcelo, Linhares</v>
      </c>
      <c r="C242" s="8" t="n">
        <f aca="false">VLOOKUP(A242:A2183,Organizado!A241:F2339,3,0)</f>
        <v>1</v>
      </c>
    </row>
    <row r="243" customFormat="false" ht="12.8" hidden="false" customHeight="false" outlineLevel="0" collapsed="false">
      <c r="A243" s="0" t="s">
        <v>890</v>
      </c>
      <c r="B243" s="0" t="str">
        <f aca="false">VLOOKUP(A243:A2184,Organizado!A242:F2340,2,0)</f>
        <v>Maia, Virgílio</v>
      </c>
      <c r="C243" s="8" t="n">
        <f aca="false">VLOOKUP(A243:A2184,Organizado!A242:F2340,3,0)</f>
        <v>1</v>
      </c>
    </row>
    <row r="244" customFormat="false" ht="12.8" hidden="false" customHeight="false" outlineLevel="0" collapsed="false">
      <c r="A244" s="0" t="s">
        <v>897</v>
      </c>
      <c r="B244" s="0" t="str">
        <f aca="false">VLOOKUP(A244:A2185,Organizado!A243:F2341,2,0)</f>
        <v>Pontes, Osmundo</v>
      </c>
      <c r="C244" s="8" t="n">
        <f aca="false">VLOOKUP(A244:A2185,Organizado!A243:F2341,3,0)</f>
        <v>1</v>
      </c>
    </row>
    <row r="245" customFormat="false" ht="12.8" hidden="false" customHeight="false" outlineLevel="0" collapsed="false">
      <c r="A245" s="0" t="s">
        <v>899</v>
      </c>
      <c r="B245" s="0" t="str">
        <f aca="false">VLOOKUP(A245:A2186,Organizado!A244:F2342,2,0)</f>
        <v>Pessoa, Fernando</v>
      </c>
      <c r="C245" s="8" t="n">
        <f aca="false">VLOOKUP(A245:A2186,Organizado!A244:F2342,3,0)</f>
        <v>3</v>
      </c>
    </row>
    <row r="246" customFormat="false" ht="12.8" hidden="false" customHeight="false" outlineLevel="0" collapsed="false">
      <c r="A246" s="0" t="s">
        <v>965</v>
      </c>
      <c r="B246" s="0" t="str">
        <f aca="false">VLOOKUP(A246:A2187,Organizado!A245:F2343,2,0)</f>
        <v>Quadros, Sérgio.</v>
      </c>
      <c r="C246" s="8" t="n">
        <f aca="false">VLOOKUP(A246:A2187,Organizado!A245:F2343,3,0)</f>
        <v>1</v>
      </c>
    </row>
    <row r="247" customFormat="false" ht="12.8" hidden="false" customHeight="false" outlineLevel="0" collapsed="false">
      <c r="A247" s="0" t="s">
        <v>1087</v>
      </c>
      <c r="B247" s="0" t="str">
        <f aca="false">VLOOKUP(A247:A2188,Organizado!A246:F2344,2,0)</f>
        <v>D Alvarez, Martins</v>
      </c>
      <c r="C247" s="8" t="n">
        <f aca="false">VLOOKUP(A247:A2188,Organizado!A246:F2344,3,0)</f>
        <v>1</v>
      </c>
    </row>
    <row r="248" customFormat="false" ht="12.8" hidden="false" customHeight="false" outlineLevel="0" collapsed="false">
      <c r="A248" s="0" t="s">
        <v>1113</v>
      </c>
      <c r="B248" s="0" t="str">
        <f aca="false">VLOOKUP(A248:A2189,Organizado!A247:F2345,2,0)</f>
        <v>Marinho, João Carlos</v>
      </c>
      <c r="C248" s="8" t="n">
        <f aca="false">VLOOKUP(A248:A2189,Organizado!A247:F2345,3,0)</f>
        <v>1</v>
      </c>
    </row>
    <row r="249" customFormat="false" ht="12.8" hidden="false" customHeight="false" outlineLevel="0" collapsed="false">
      <c r="A249" s="0" t="s">
        <v>1116</v>
      </c>
      <c r="B249" s="0" t="str">
        <f aca="false">VLOOKUP(A249:A2190,Organizado!A248:F2346,2,0)</f>
        <v>Van Pfuhl, Oscar</v>
      </c>
      <c r="C249" s="8" t="n">
        <f aca="false">VLOOKUP(A249:A2190,Organizado!A248:F2346,3,0)</f>
        <v>1</v>
      </c>
    </row>
    <row r="250" customFormat="false" ht="12.8" hidden="false" customHeight="false" outlineLevel="0" collapsed="false">
      <c r="A250" s="0" t="s">
        <v>1267</v>
      </c>
      <c r="B250" s="0" t="str">
        <f aca="false">VLOOKUP(A250:A2191,Organizado!A249:F2347,2,0)</f>
        <v>Swift, Jonathan</v>
      </c>
      <c r="C250" s="8" t="n">
        <f aca="false">VLOOKUP(A250:A2191,Organizado!A249:F2347,3,0)</f>
        <v>1</v>
      </c>
    </row>
    <row r="251" customFormat="false" ht="12.8" hidden="false" customHeight="false" outlineLevel="0" collapsed="false">
      <c r="A251" s="0" t="s">
        <v>1302</v>
      </c>
      <c r="B251" s="0" t="str">
        <f aca="false">VLOOKUP(A251:A2192,Organizado!A250:F2348,2,0)</f>
        <v>Marina, Paula Roberto</v>
      </c>
      <c r="C251" s="8" t="n">
        <f aca="false">VLOOKUP(A251:A2192,Organizado!A250:F2348,3,0)</f>
        <v>1</v>
      </c>
    </row>
    <row r="252" customFormat="false" ht="12.8" hidden="false" customHeight="false" outlineLevel="0" collapsed="false">
      <c r="A252" s="0" t="s">
        <v>1352</v>
      </c>
      <c r="B252" s="0" t="str">
        <f aca="false">VLOOKUP(A252:A2193,Organizado!A251:F2349,2,0)</f>
        <v>Seraine, Florival</v>
      </c>
      <c r="C252" s="8" t="n">
        <f aca="false">VLOOKUP(A252:A2193,Organizado!A251:F2349,3,0)</f>
        <v>1</v>
      </c>
    </row>
    <row r="253" customFormat="false" ht="12.8" hidden="false" customHeight="false" outlineLevel="0" collapsed="false">
      <c r="A253" s="0" t="s">
        <v>1390</v>
      </c>
      <c r="B253" s="0" t="str">
        <f aca="false">VLOOKUP(A253:A2194,Organizado!A252:F2350,2,0)</f>
        <v>Queiroz, Rachel de</v>
      </c>
      <c r="C253" s="8" t="n">
        <f aca="false">VLOOKUP(A253:A2194,Organizado!A252:F2350,3,0)</f>
        <v>1</v>
      </c>
    </row>
    <row r="254" customFormat="false" ht="12.8" hidden="false" customHeight="false" outlineLevel="0" collapsed="false">
      <c r="A254" s="0" t="s">
        <v>1395</v>
      </c>
      <c r="B254" s="0" t="str">
        <f aca="false">VLOOKUP(A254:A2195,Organizado!A253:F2351,2,0)</f>
        <v>Possenti, Sírio.</v>
      </c>
      <c r="C254" s="8" t="n">
        <f aca="false">VLOOKUP(A254:A2195,Organizado!A253:F2351,3,0)</f>
        <v>1</v>
      </c>
    </row>
    <row r="255" customFormat="false" ht="12.8" hidden="false" customHeight="false" outlineLevel="0" collapsed="false">
      <c r="A255" s="0" t="s">
        <v>1403</v>
      </c>
      <c r="B255" s="0" t="str">
        <f aca="false">VLOOKUP(A255:A2196,Organizado!A254:F2352,2,0)</f>
        <v>Botelho, Caio Lóssio</v>
      </c>
      <c r="C255" s="8" t="n">
        <f aca="false">VLOOKUP(A255:A2196,Organizado!A254:F2352,3,0)</f>
        <v>1</v>
      </c>
    </row>
    <row r="256" customFormat="false" ht="12.8" hidden="false" customHeight="false" outlineLevel="0" collapsed="false">
      <c r="A256" s="0" t="s">
        <v>1487</v>
      </c>
      <c r="B256" s="0" t="str">
        <f aca="false">VLOOKUP(A256:A2197,Organizado!A255:F2353,2,0)</f>
        <v>Bordieu, Pierre</v>
      </c>
      <c r="C256" s="8" t="n">
        <f aca="false">VLOOKUP(A256:A2197,Organizado!A255:F2353,3,0)</f>
        <v>1</v>
      </c>
    </row>
    <row r="257" customFormat="false" ht="12.8" hidden="false" customHeight="false" outlineLevel="0" collapsed="false">
      <c r="A257" s="0" t="s">
        <v>1548</v>
      </c>
      <c r="B257" s="0" t="str">
        <f aca="false">VLOOKUP(A257:A2198,Organizado!A256:F2354,2,0)</f>
        <v>D Alvarez Martins</v>
      </c>
      <c r="C257" s="8" t="n">
        <f aca="false">VLOOKUP(A257:A2198,Organizado!A256:F2354,3,0)</f>
        <v>1</v>
      </c>
    </row>
    <row r="258" customFormat="false" ht="12.8" hidden="false" customHeight="false" outlineLevel="0" collapsed="false">
      <c r="A258" s="0" t="s">
        <v>1574</v>
      </c>
      <c r="B258" s="0" t="str">
        <f aca="false">VLOOKUP(A258:A2199,Organizado!A257:F2355,2,0)</f>
        <v>Gogol, Nicolau</v>
      </c>
      <c r="C258" s="8" t="n">
        <f aca="false">VLOOKUP(A258:A2199,Organizado!A257:F2355,3,0)</f>
        <v>1</v>
      </c>
    </row>
    <row r="259" customFormat="false" ht="12.8" hidden="false" customHeight="false" outlineLevel="0" collapsed="false">
      <c r="A259" s="0" t="s">
        <v>2004</v>
      </c>
      <c r="B259" s="0" t="str">
        <f aca="false">VLOOKUP(A259:A2200,Organizado!A258:F2356,2,0)</f>
        <v>Queiroz, Eça de</v>
      </c>
      <c r="C259" s="8" t="n">
        <f aca="false">VLOOKUP(A259:A2200,Organizado!A258:F2356,3,0)</f>
        <v>3</v>
      </c>
    </row>
    <row r="260" customFormat="false" ht="12.8" hidden="false" customHeight="false" outlineLevel="0" collapsed="false">
      <c r="A260" s="0" t="s">
        <v>2018</v>
      </c>
      <c r="B260" s="0" t="str">
        <f aca="false">VLOOKUP(A260:A2201,Organizado!A259:F2357,2,0)</f>
        <v>Signorelli, Vinícius</v>
      </c>
      <c r="C260" s="8" t="n">
        <f aca="false">VLOOKUP(A260:A2201,Organizado!A259:F2357,3,0)</f>
        <v>1</v>
      </c>
    </row>
    <row r="261" customFormat="false" ht="12.8" hidden="false" customHeight="false" outlineLevel="0" collapsed="false">
      <c r="A261" s="0" t="s">
        <v>2198</v>
      </c>
      <c r="B261" s="0" t="str">
        <f aca="false">VLOOKUP(A261:A2202,Organizado!A260:F2358,2,0)</f>
        <v>Telles, Lígia Fagundes</v>
      </c>
      <c r="C261" s="8" t="n">
        <f aca="false">VLOOKUP(A261:A2202,Organizado!A260:F2358,3,0)</f>
        <v>4</v>
      </c>
    </row>
    <row r="262" customFormat="false" ht="12.8" hidden="false" customHeight="false" outlineLevel="0" collapsed="false">
      <c r="A262" s="0" t="s">
        <v>2199</v>
      </c>
      <c r="B262" s="0" t="str">
        <f aca="false">VLOOKUP(A262:A2203,Organizado!A261:F2359,2,0)</f>
        <v>Bareto, Lima</v>
      </c>
      <c r="C262" s="8" t="n">
        <f aca="false">VLOOKUP(A262:A2203,Organizado!A261:F2359,3,0)</f>
        <v>1</v>
      </c>
    </row>
    <row r="263" customFormat="false" ht="12.8" hidden="false" customHeight="false" outlineLevel="0" collapsed="false">
      <c r="A263" s="0" t="s">
        <v>2328</v>
      </c>
      <c r="B263" s="0" t="str">
        <f aca="false">VLOOKUP(A263:A2204,Organizado!A262:F2360,2,0)</f>
        <v>Aguiar, Martins de</v>
      </c>
      <c r="C263" s="8" t="n">
        <f aca="false">VLOOKUP(A263:A2204,Organizado!A262:F2360,3,0)</f>
        <v>1</v>
      </c>
    </row>
    <row r="264" customFormat="false" ht="12.8" hidden="false" customHeight="false" outlineLevel="0" collapsed="false">
      <c r="A264" s="0" t="s">
        <v>2356</v>
      </c>
      <c r="B264" s="0" t="str">
        <f aca="false">VLOOKUP(A264:A2205,Organizado!A263:F2361,2,0)</f>
        <v>Alencar, José de</v>
      </c>
      <c r="C264" s="8" t="n">
        <f aca="false">VLOOKUP(A264:A2205,Organizado!A263:F2361,3,0)</f>
        <v>1</v>
      </c>
    </row>
    <row r="265" customFormat="false" ht="12.8" hidden="false" customHeight="false" outlineLevel="0" collapsed="false">
      <c r="A265" s="0" t="s">
        <v>2527</v>
      </c>
      <c r="B265" s="0" t="str">
        <f aca="false">VLOOKUP(A265:A2206,Organizado!A264:F2362,2,0)</f>
        <v>Oliveira, Hilda Gouveia de</v>
      </c>
      <c r="C265" s="8" t="n">
        <f aca="false">VLOOKUP(A265:A2206,Organizado!A264:F2362,3,0)</f>
        <v>1</v>
      </c>
    </row>
    <row r="266" customFormat="false" ht="12.8" hidden="false" customHeight="false" outlineLevel="0" collapsed="false">
      <c r="A266" s="0" t="s">
        <v>2572</v>
      </c>
      <c r="B266" s="0" t="str">
        <f aca="false">VLOOKUP(A266:A2207,Organizado!A265:F2363,2,0)</f>
        <v>Martins, Floriano</v>
      </c>
      <c r="C266" s="8" t="n">
        <f aca="false">VLOOKUP(A266:A2207,Organizado!A265:F2363,3,0)</f>
        <v>1</v>
      </c>
    </row>
    <row r="267" customFormat="false" ht="12.8" hidden="false" customHeight="false" outlineLevel="0" collapsed="false">
      <c r="A267" s="0" t="s">
        <v>2625</v>
      </c>
      <c r="B267" s="0" t="str">
        <f aca="false">VLOOKUP(A267:A2208,Organizado!A266:F2364,2,0)</f>
        <v>Cunha, Leo.</v>
      </c>
      <c r="C267" s="8" t="n">
        <f aca="false">VLOOKUP(A267:A2208,Organizado!A266:F2364,3,0)</f>
        <v>1</v>
      </c>
    </row>
    <row r="268" customFormat="false" ht="12.8" hidden="false" customHeight="false" outlineLevel="0" collapsed="false">
      <c r="A268" s="0" t="s">
        <v>2746</v>
      </c>
      <c r="B268" s="0" t="str">
        <f aca="false">VLOOKUP(A268:A2209,Organizado!A267:F2365,2,0)</f>
        <v>Montenegro, Padre F.</v>
      </c>
      <c r="C268" s="8" t="n">
        <f aca="false">VLOOKUP(A268:A2209,Organizado!A267:F2365,3,0)</f>
        <v>1</v>
      </c>
    </row>
    <row r="269" customFormat="false" ht="12.8" hidden="false" customHeight="false" outlineLevel="0" collapsed="false">
      <c r="A269" s="0" t="s">
        <v>2750</v>
      </c>
      <c r="B269" s="0" t="str">
        <f aca="false">VLOOKUP(A269:A2210,Organizado!A268:F2366,2,0)</f>
        <v>Barroso, Gustavo</v>
      </c>
      <c r="C269" s="8" t="n">
        <f aca="false">VLOOKUP(A269:A2210,Organizado!A268:F2366,3,0)</f>
        <v>1</v>
      </c>
    </row>
    <row r="270" customFormat="false" ht="12.8" hidden="false" customHeight="false" outlineLevel="0" collapsed="false">
      <c r="A270" s="0" t="s">
        <v>2780</v>
      </c>
      <c r="B270" s="0" t="str">
        <f aca="false">VLOOKUP(A270:A2211,Organizado!A269:F2367,2,0)</f>
        <v>Melville, Herman</v>
      </c>
      <c r="C270" s="8" t="n">
        <f aca="false">VLOOKUP(A270:A2211,Organizado!A269:F2367,3,0)</f>
        <v>1</v>
      </c>
    </row>
    <row r="271" customFormat="false" ht="12.8" hidden="false" customHeight="false" outlineLevel="0" collapsed="false">
      <c r="A271" s="0" t="s">
        <v>2804</v>
      </c>
      <c r="B271" s="0" t="str">
        <f aca="false">VLOOKUP(A271:A2212,Organizado!A270:F2368,2,0)</f>
        <v>Cavalcante, Zélia</v>
      </c>
      <c r="C271" s="8" t="n">
        <f aca="false">VLOOKUP(A271:A2212,Organizado!A270:F2368,3,0)</f>
        <v>1</v>
      </c>
    </row>
    <row r="272" customFormat="false" ht="12.8" hidden="false" customHeight="false" outlineLevel="0" collapsed="false">
      <c r="A272" s="0" t="s">
        <v>2820</v>
      </c>
      <c r="B272" s="0" t="str">
        <f aca="false">VLOOKUP(A272:A2213,Organizado!A271:F2369,2,0)</f>
        <v>Campos, Paulo Mendes</v>
      </c>
      <c r="C272" s="8" t="n">
        <f aca="false">VLOOKUP(A272:A2213,Organizado!A271:F2369,3,0)</f>
        <v>3</v>
      </c>
    </row>
    <row r="273" customFormat="false" ht="12.8" hidden="false" customHeight="false" outlineLevel="0" collapsed="false">
      <c r="A273" s="0" t="s">
        <v>2862</v>
      </c>
      <c r="B273" s="0" t="str">
        <f aca="false">VLOOKUP(A273:A2214,Organizado!A272:F2370,2,0)</f>
        <v>Neto, Paulo Elpídio de Meneses</v>
      </c>
      <c r="C273" s="8" t="n">
        <f aca="false">VLOOKUP(A273:A2214,Organizado!A272:F2370,3,0)</f>
        <v>1</v>
      </c>
    </row>
    <row r="274" customFormat="false" ht="12.8" hidden="false" customHeight="false" outlineLevel="0" collapsed="false">
      <c r="A274" s="0" t="s">
        <v>3217</v>
      </c>
      <c r="B274" s="0" t="str">
        <f aca="false">VLOOKUP(A274:A2215,Organizado!A273:F2371,2,0)</f>
        <v>Ardley, Neil.</v>
      </c>
      <c r="C274" s="8" t="n">
        <f aca="false">VLOOKUP(A274:A2215,Organizado!A273:F2371,3,0)</f>
        <v>1</v>
      </c>
    </row>
    <row r="275" customFormat="false" ht="12.8" hidden="false" customHeight="false" outlineLevel="0" collapsed="false">
      <c r="A275" s="0" t="s">
        <v>3219</v>
      </c>
      <c r="B275" s="0" t="str">
        <f aca="false">VLOOKUP(A275:A2216,Organizado!A274:F2372,2,0)</f>
        <v>Merritt, Jakie</v>
      </c>
      <c r="C275" s="8" t="n">
        <f aca="false">VLOOKUP(A275:A2216,Organizado!A274:F2372,3,0)</f>
        <v>1</v>
      </c>
    </row>
    <row r="276" customFormat="false" ht="12.8" hidden="false" customHeight="false" outlineLevel="0" collapsed="false">
      <c r="A276" s="0" t="s">
        <v>3240</v>
      </c>
      <c r="B276" s="0" t="str">
        <f aca="false">VLOOKUP(A276:A2217,Organizado!A275:F2373,2,0)</f>
        <v>Filho, Linhares</v>
      </c>
      <c r="C276" s="8" t="n">
        <f aca="false">VLOOKUP(A276:A2217,Organizado!A275:F2373,3,0)</f>
        <v>1</v>
      </c>
    </row>
    <row r="277" customFormat="false" ht="12.8" hidden="false" customHeight="false" outlineLevel="0" collapsed="false">
      <c r="A277" s="0" t="s">
        <v>3345</v>
      </c>
      <c r="B277" s="0" t="str">
        <f aca="false">VLOOKUP(A277:A2218,Organizado!A276:F2374,2,0)</f>
        <v>Otacílio, Colares</v>
      </c>
      <c r="C277" s="8" t="n">
        <f aca="false">VLOOKUP(A277:A2218,Organizado!A276:F2374,3,0)</f>
        <v>1</v>
      </c>
    </row>
    <row r="278" customFormat="false" ht="12.8" hidden="false" customHeight="false" outlineLevel="0" collapsed="false">
      <c r="A278" s="0" t="s">
        <v>3431</v>
      </c>
      <c r="B278" s="0" t="str">
        <f aca="false">VLOOKUP(A278:A2219,Organizado!A277:F2375,2,0)</f>
        <v>Mário Guimarães Ferri</v>
      </c>
      <c r="C278" s="8" t="n">
        <f aca="false">VLOOKUP(A278:A2219,Organizado!A277:F2375,3,0)</f>
        <v>6</v>
      </c>
    </row>
    <row r="279" customFormat="false" ht="12.8" hidden="false" customHeight="false" outlineLevel="0" collapsed="false">
      <c r="A279" s="0" t="s">
        <v>3446</v>
      </c>
      <c r="B279" s="0" t="str">
        <f aca="false">VLOOKUP(A279:A2220,Organizado!A278:F2376,2,0)</f>
        <v>Balzac, Honoré de</v>
      </c>
      <c r="C279" s="8" t="n">
        <f aca="false">VLOOKUP(A279:A2220,Organizado!A278:F2376,3,0)</f>
        <v>1</v>
      </c>
    </row>
    <row r="280" customFormat="false" ht="12.8" hidden="false" customHeight="false" outlineLevel="0" collapsed="false">
      <c r="A280" s="0" t="s">
        <v>3474</v>
      </c>
      <c r="B280" s="0" t="str">
        <f aca="false">VLOOKUP(A280:A2221,Organizado!A279:F2377,2,0)</f>
        <v>Castro, Heládio Feitosa</v>
      </c>
      <c r="C280" s="8" t="n">
        <f aca="false">VLOOKUP(A280:A2221,Organizado!A279:F2377,3,0)</f>
        <v>1</v>
      </c>
    </row>
    <row r="281" customFormat="false" ht="12.8" hidden="false" customHeight="false" outlineLevel="0" collapsed="false">
      <c r="A281" s="0" t="s">
        <v>52</v>
      </c>
      <c r="B281" s="0" t="str">
        <f aca="false">VLOOKUP(A281:A2222,Organizado!A280:F2378,2,0)</f>
        <v>Albano, José</v>
      </c>
      <c r="C281" s="8" t="n">
        <f aca="false">VLOOKUP(A281:A2222,Organizado!A280:F2378,3,0)</f>
        <v>1</v>
      </c>
    </row>
    <row r="282" customFormat="false" ht="12.8" hidden="false" customHeight="false" outlineLevel="0" collapsed="false">
      <c r="A282" s="0" t="s">
        <v>142</v>
      </c>
      <c r="B282" s="0" t="str">
        <f aca="false">VLOOKUP(A282:A2223,Organizado!A281:F2379,2,0)</f>
        <v>Bilac, Olavo</v>
      </c>
      <c r="C282" s="8" t="n">
        <f aca="false">VLOOKUP(A282:A2223,Organizado!A281:F2379,3,0)</f>
        <v>3</v>
      </c>
    </row>
    <row r="283" customFormat="false" ht="12.8" hidden="false" customHeight="false" outlineLevel="0" collapsed="false">
      <c r="A283" s="0" t="s">
        <v>152</v>
      </c>
      <c r="B283" s="0" t="str">
        <f aca="false">VLOOKUP(A283:A2224,Organizado!A282:F2380,2,0)</f>
        <v>Geraldi, João Wanderley</v>
      </c>
      <c r="C283" s="8" t="n">
        <f aca="false">VLOOKUP(A283:A2224,Organizado!A282:F2380,3,0)</f>
        <v>5</v>
      </c>
    </row>
    <row r="284" customFormat="false" ht="12.8" hidden="false" customHeight="false" outlineLevel="0" collapsed="false">
      <c r="A284" s="0" t="s">
        <v>261</v>
      </c>
      <c r="B284" s="0" t="str">
        <f aca="false">VLOOKUP(A284:A2225,Organizado!A283:F2381,2,0)</f>
        <v>Vicente, Gil</v>
      </c>
      <c r="C284" s="8" t="n">
        <f aca="false">VLOOKUP(A284:A2225,Organizado!A283:F2381,3,0)</f>
        <v>1</v>
      </c>
    </row>
    <row r="285" customFormat="false" ht="12.8" hidden="false" customHeight="false" outlineLevel="0" collapsed="false">
      <c r="A285" s="0" t="s">
        <v>267</v>
      </c>
      <c r="B285" s="0" t="str">
        <f aca="false">VLOOKUP(A285:A2226,Organizado!A284:F2382,2,0)</f>
        <v>Ribeiro, João Ubaldo</v>
      </c>
      <c r="C285" s="8" t="n">
        <f aca="false">VLOOKUP(A285:A2226,Organizado!A284:F2382,3,0)</f>
        <v>3</v>
      </c>
    </row>
    <row r="286" customFormat="false" ht="12.8" hidden="false" customHeight="false" outlineLevel="0" collapsed="false">
      <c r="A286" s="0" t="s">
        <v>463</v>
      </c>
      <c r="B286" s="0" t="str">
        <f aca="false">VLOOKUP(A286:A2227,Organizado!A285:F2383,2,0)</f>
        <v>Lacerda, Gabriel</v>
      </c>
      <c r="C286" s="8" t="n">
        <f aca="false">VLOOKUP(A286:A2227,Organizado!A285:F2383,3,0)</f>
        <v>1</v>
      </c>
    </row>
    <row r="287" customFormat="false" ht="12.8" hidden="false" customHeight="false" outlineLevel="0" collapsed="false">
      <c r="A287" s="0" t="s">
        <v>479</v>
      </c>
      <c r="B287" s="0" t="str">
        <f aca="false">VLOOKUP(A287:A2228,Organizado!A286:F2384,2,0)</f>
        <v>Gurgel, Italo</v>
      </c>
      <c r="C287" s="8" t="n">
        <f aca="false">VLOOKUP(A287:A2228,Organizado!A286:F2384,3,0)</f>
        <v>1</v>
      </c>
    </row>
    <row r="288" customFormat="false" ht="12.8" hidden="false" customHeight="false" outlineLevel="0" collapsed="false">
      <c r="A288" s="0" t="s">
        <v>483</v>
      </c>
      <c r="B288" s="0" t="str">
        <f aca="false">VLOOKUP(A288:A2229,Organizado!A287:F2385,2,0)</f>
        <v>Filho, Linhares</v>
      </c>
      <c r="C288" s="8" t="n">
        <f aca="false">VLOOKUP(A288:A2229,Organizado!A287:F2385,3,0)</f>
        <v>1</v>
      </c>
    </row>
    <row r="289" customFormat="false" ht="12.8" hidden="false" customHeight="false" outlineLevel="0" collapsed="false">
      <c r="A289" s="0" t="s">
        <v>540</v>
      </c>
      <c r="B289" s="0" t="str">
        <f aca="false">VLOOKUP(A289:A2230,Organizado!A288:F2386,2,0)</f>
        <v>Montenegro, João Alfredo de Sousa</v>
      </c>
      <c r="C289" s="8" t="n">
        <f aca="false">VLOOKUP(A289:A2230,Organizado!A288:F2386,3,0)</f>
        <v>1</v>
      </c>
    </row>
    <row r="290" customFormat="false" ht="12.8" hidden="false" customHeight="false" outlineLevel="0" collapsed="false">
      <c r="A290" s="0" t="s">
        <v>576</v>
      </c>
      <c r="B290" s="0" t="str">
        <f aca="false">VLOOKUP(A290:A2231,Organizado!A289:F2387,2,0)</f>
        <v>Pinto, José Alcides</v>
      </c>
      <c r="C290" s="8" t="n">
        <f aca="false">VLOOKUP(A290:A2231,Organizado!A289:F2387,3,0)</f>
        <v>1</v>
      </c>
    </row>
    <row r="291" customFormat="false" ht="12.8" hidden="false" customHeight="false" outlineLevel="0" collapsed="false">
      <c r="A291" s="0" t="s">
        <v>590</v>
      </c>
      <c r="B291" s="0" t="str">
        <f aca="false">VLOOKUP(A291:A2232,Organizado!A290:F2388,2,0)</f>
        <v>Dias, Gonçalves</v>
      </c>
      <c r="C291" s="8" t="n">
        <f aca="false">VLOOKUP(A291:A2232,Organizado!A290:F2388,3,0)</f>
        <v>3</v>
      </c>
    </row>
    <row r="292" customFormat="false" ht="12.8" hidden="false" customHeight="false" outlineLevel="0" collapsed="false">
      <c r="A292" s="0" t="s">
        <v>656</v>
      </c>
      <c r="B292" s="0" t="str">
        <f aca="false">VLOOKUP(A292:A2233,Organizado!A291:F2389,2,0)</f>
        <v>Torrego, Leonardo Gómez</v>
      </c>
      <c r="C292" s="8" t="n">
        <f aca="false">VLOOKUP(A292:A2233,Organizado!A291:F2389,3,0)</f>
        <v>1</v>
      </c>
    </row>
    <row r="293" customFormat="false" ht="12.8" hidden="false" customHeight="false" outlineLevel="0" collapsed="false">
      <c r="A293" s="0" t="s">
        <v>658</v>
      </c>
      <c r="B293" s="0" t="str">
        <f aca="false">VLOOKUP(A293:A2234,Organizado!A292:F2390,2,0)</f>
        <v>Burnie, David.</v>
      </c>
      <c r="C293" s="8" t="n">
        <f aca="false">VLOOKUP(A293:A2234,Organizado!A292:F2390,3,0)</f>
        <v>1</v>
      </c>
    </row>
    <row r="294" customFormat="false" ht="12.8" hidden="false" customHeight="false" outlineLevel="0" collapsed="false">
      <c r="A294" s="0" t="s">
        <v>667</v>
      </c>
      <c r="B294" s="0" t="str">
        <f aca="false">VLOOKUP(A294:A2235,Organizado!A293:F2391,2,0)</f>
        <v>Victor, HUgo</v>
      </c>
      <c r="C294" s="8" t="n">
        <f aca="false">VLOOKUP(A294:A2235,Organizado!A293:F2391,3,0)</f>
        <v>1</v>
      </c>
    </row>
    <row r="295" customFormat="false" ht="12.8" hidden="false" customHeight="false" outlineLevel="0" collapsed="false">
      <c r="A295" s="0" t="s">
        <v>301</v>
      </c>
      <c r="B295" s="0" t="str">
        <f aca="false">VLOOKUP(A295:A2236,Organizado!A294:F2392,2,0)</f>
        <v>Infante, Ulisses</v>
      </c>
      <c r="C295" s="8" t="n">
        <f aca="false">VLOOKUP(A295:A2236,Organizado!A294:F2392,3,0)</f>
        <v>18</v>
      </c>
    </row>
    <row r="296" customFormat="false" ht="12.8" hidden="false" customHeight="false" outlineLevel="0" collapsed="false">
      <c r="A296" s="0" t="s">
        <v>485</v>
      </c>
      <c r="B296" s="0" t="str">
        <f aca="false">VLOOKUP(A296:A2237,Organizado!A295:F2393,2,0)</f>
        <v>Queirós, Eça de</v>
      </c>
      <c r="C296" s="8" t="n">
        <f aca="false">VLOOKUP(A296:A2237,Organizado!A295:F2393,3,0)</f>
        <v>1</v>
      </c>
    </row>
    <row r="297" customFormat="false" ht="12.8" hidden="false" customHeight="false" outlineLevel="0" collapsed="false">
      <c r="A297" s="0" t="s">
        <v>795</v>
      </c>
      <c r="B297" s="0" t="str">
        <f aca="false">VLOOKUP(A297:A2238,Organizado!A296:F2394,2,0)</f>
        <v>Limaverde, Regime</v>
      </c>
      <c r="C297" s="8" t="n">
        <f aca="false">VLOOKUP(A297:A2238,Organizado!A296:F2394,3,0)</f>
        <v>1</v>
      </c>
    </row>
    <row r="298" customFormat="false" ht="12.8" hidden="false" customHeight="false" outlineLevel="0" collapsed="false">
      <c r="A298" s="0" t="s">
        <v>946</v>
      </c>
      <c r="B298" s="0" t="str">
        <f aca="false">VLOOKUP(A298:A2239,Organizado!A297:F2395,2,0)</f>
        <v>Fernandes Mellôr</v>
      </c>
      <c r="C298" s="8" t="n">
        <f aca="false">VLOOKUP(A298:A2239,Organizado!A297:F2395,3,0)</f>
        <v>1</v>
      </c>
    </row>
    <row r="299" customFormat="false" ht="12.8" hidden="false" customHeight="false" outlineLevel="0" collapsed="false">
      <c r="A299" s="0" t="s">
        <v>1013</v>
      </c>
      <c r="B299" s="0" t="str">
        <f aca="false">VLOOKUP(A299:A2240,Organizado!A298:F2396,2,0)</f>
        <v>Leonardos, Stella</v>
      </c>
      <c r="C299" s="8" t="n">
        <f aca="false">VLOOKUP(A299:A2240,Organizado!A298:F2396,3,0)</f>
        <v>1</v>
      </c>
    </row>
    <row r="300" customFormat="false" ht="12.8" hidden="false" customHeight="false" outlineLevel="0" collapsed="false">
      <c r="A300" s="0" t="s">
        <v>1125</v>
      </c>
      <c r="B300" s="0" t="str">
        <f aca="false">VLOOKUP(A300:A2241,Organizado!A299:F2397,2,0)</f>
        <v>Souza, Simone  e outros</v>
      </c>
      <c r="C300" s="8" t="n">
        <f aca="false">VLOOKUP(A300:A2241,Organizado!A299:F2397,3,0)</f>
        <v>1</v>
      </c>
    </row>
    <row r="301" customFormat="false" ht="12.8" hidden="false" customHeight="false" outlineLevel="0" collapsed="false">
      <c r="A301" s="0" t="s">
        <v>1130</v>
      </c>
      <c r="B301" s="0" t="str">
        <f aca="false">VLOOKUP(A301:A2242,Organizado!A300:F2398,2,0)</f>
        <v>Oriá, Ricardo e outros</v>
      </c>
      <c r="C301" s="8" t="n">
        <f aca="false">VLOOKUP(A301:A2242,Organizado!A300:F2398,3,0)</f>
        <v>1</v>
      </c>
    </row>
    <row r="302" customFormat="false" ht="12.8" hidden="false" customHeight="false" outlineLevel="0" collapsed="false">
      <c r="A302" s="0" t="s">
        <v>1257</v>
      </c>
      <c r="B302" s="0" t="str">
        <f aca="false">VLOOKUP(A302:A2243,Organizado!A301:F2399,2,0)</f>
        <v>Ribeiro, Marco V.e outros</v>
      </c>
      <c r="C302" s="8" t="n">
        <f aca="false">VLOOKUP(A302:A2243,Organizado!A301:F2399,3,0)</f>
        <v>3</v>
      </c>
    </row>
    <row r="303" customFormat="false" ht="12.8" hidden="false" customHeight="false" outlineLevel="0" collapsed="false">
      <c r="A303" s="0" t="s">
        <v>1369</v>
      </c>
      <c r="B303" s="0" t="str">
        <f aca="false">VLOOKUP(A303:A2244,Organizado!A302:F2400,2,0)</f>
        <v>Rival, Michel.</v>
      </c>
      <c r="C303" s="8" t="n">
        <f aca="false">VLOOKUP(A303:A2244,Organizado!A302:F2400,3,0)</f>
        <v>1</v>
      </c>
    </row>
    <row r="304" customFormat="false" ht="12.8" hidden="false" customHeight="false" outlineLevel="0" collapsed="false">
      <c r="A304" s="0" t="s">
        <v>1445</v>
      </c>
      <c r="B304" s="0" t="str">
        <f aca="false">VLOOKUP(A304:A2245,Organizado!A303:F2401,2,0)</f>
        <v>Granatic, Branca</v>
      </c>
      <c r="C304" s="8" t="n">
        <f aca="false">VLOOKUP(A304:A2245,Organizado!A303:F2401,3,0)</f>
        <v>5</v>
      </c>
    </row>
    <row r="305" customFormat="false" ht="12.8" hidden="false" customHeight="false" outlineLevel="0" collapsed="false">
      <c r="A305" s="0" t="s">
        <v>1457</v>
      </c>
      <c r="B305" s="0" t="str">
        <f aca="false">VLOOKUP(A305:A2246,Organizado!A304:F2402,2,0)</f>
        <v>Azevedo, Otacílio de</v>
      </c>
      <c r="C305" s="8" t="n">
        <f aca="false">VLOOKUP(A305:A2246,Organizado!A304:F2402,3,0)</f>
        <v>1</v>
      </c>
    </row>
    <row r="306" customFormat="false" ht="12.8" hidden="false" customHeight="false" outlineLevel="0" collapsed="false">
      <c r="A306" s="0" t="s">
        <v>1478</v>
      </c>
      <c r="B306" s="0" t="str">
        <f aca="false">VLOOKUP(A306:A2247,Organizado!A305:F2403,2,0)</f>
        <v>Krommen, Rita</v>
      </c>
      <c r="C306" s="8" t="n">
        <f aca="false">VLOOKUP(A306:A2247,Organizado!A305:F2403,3,0)</f>
        <v>1</v>
      </c>
    </row>
    <row r="307" customFormat="false" ht="12.8" hidden="false" customHeight="false" outlineLevel="0" collapsed="false">
      <c r="A307" s="0" t="s">
        <v>1482</v>
      </c>
      <c r="B307" s="0" t="n">
        <f aca="false">VLOOKUP(A307:A2248,Organizado!A306:F2404,2,0)</f>
        <v>0</v>
      </c>
      <c r="C307" s="8" t="n">
        <f aca="false">VLOOKUP(A307:A2248,Organizado!A306:F2404,3,0)</f>
        <v>3</v>
      </c>
    </row>
    <row r="308" customFormat="false" ht="12.8" hidden="false" customHeight="false" outlineLevel="0" collapsed="false">
      <c r="A308" s="0" t="s">
        <v>1533</v>
      </c>
      <c r="B308" s="0" t="str">
        <f aca="false">VLOOKUP(A308:A2249,Organizado!A307:F2405,2,0)</f>
        <v>Brasil. Secretaria de Educação Fundamental</v>
      </c>
      <c r="C308" s="8" t="n">
        <f aca="false">VLOOKUP(A308:A2249,Organizado!A307:F2405,3,0)</f>
        <v>2</v>
      </c>
    </row>
    <row r="309" customFormat="false" ht="12.8" hidden="false" customHeight="false" outlineLevel="0" collapsed="false">
      <c r="A309" s="0" t="s">
        <v>1579</v>
      </c>
      <c r="B309" s="0" t="str">
        <f aca="false">VLOOKUP(A309:A2250,Organizado!A308:F2406,2,0)</f>
        <v>Riverbe, Olga</v>
      </c>
      <c r="C309" s="8" t="n">
        <f aca="false">VLOOKUP(A309:A2250,Organizado!A308:F2406,3,0)</f>
        <v>1</v>
      </c>
    </row>
    <row r="310" customFormat="false" ht="12.8" hidden="false" customHeight="false" outlineLevel="0" collapsed="false">
      <c r="A310" s="0" t="s">
        <v>1663</v>
      </c>
      <c r="B310" s="0" t="str">
        <f aca="false">VLOOKUP(A310:A2251,Organizado!A309:F2407,2,0)</f>
        <v>Rocha, Fabiana Guimarães</v>
      </c>
      <c r="C310" s="8" t="n">
        <f aca="false">VLOOKUP(A310:A2251,Organizado!A309:F2407,3,0)</f>
        <v>1</v>
      </c>
    </row>
    <row r="311" customFormat="false" ht="12.8" hidden="false" customHeight="false" outlineLevel="0" collapsed="false">
      <c r="A311" s="0" t="s">
        <v>1711</v>
      </c>
      <c r="B311" s="0" t="str">
        <f aca="false">VLOOKUP(A311:A2252,Organizado!A310:F2408,2,0)</f>
        <v>Alencar, José de</v>
      </c>
      <c r="C311" s="8" t="n">
        <f aca="false">VLOOKUP(A311:A2252,Organizado!A310:F2408,3,0)</f>
        <v>1</v>
      </c>
    </row>
    <row r="312" customFormat="false" ht="12.8" hidden="false" customHeight="false" outlineLevel="0" collapsed="false">
      <c r="A312" s="0" t="s">
        <v>1817</v>
      </c>
      <c r="B312" s="0" t="str">
        <f aca="false">VLOOKUP(A312:A2253,Organizado!A311:F2409,2,0)</f>
        <v>Queirós, Eça de</v>
      </c>
      <c r="C312" s="8" t="n">
        <f aca="false">VLOOKUP(A312:A2253,Organizado!A311:F2409,3,0)</f>
        <v>1</v>
      </c>
    </row>
    <row r="313" customFormat="false" ht="12.8" hidden="false" customHeight="false" outlineLevel="0" collapsed="false">
      <c r="A313" s="0" t="s">
        <v>92</v>
      </c>
      <c r="B313" s="0" t="str">
        <f aca="false">VLOOKUP(A313:A2254,Organizado!A312:F2410,2,0)</f>
        <v>Pompéia, Raul</v>
      </c>
      <c r="C313" s="8" t="n">
        <f aca="false">VLOOKUP(A313:A2254,Organizado!A312:F2410,3,0)</f>
        <v>1</v>
      </c>
    </row>
    <row r="314" customFormat="false" ht="12.8" hidden="false" customHeight="false" outlineLevel="0" collapsed="false">
      <c r="A314" s="0" t="s">
        <v>1856</v>
      </c>
      <c r="B314" s="0" t="str">
        <f aca="false">VLOOKUP(A314:A2255,Organizado!A313:F2411,2,0)</f>
        <v>Nascimento, Stela</v>
      </c>
      <c r="C314" s="8" t="n">
        <f aca="false">VLOOKUP(A314:A2255,Organizado!A313:F2411,3,0)</f>
        <v>1</v>
      </c>
    </row>
    <row r="315" customFormat="false" ht="12.8" hidden="false" customHeight="false" outlineLevel="0" collapsed="false">
      <c r="A315" s="0" t="s">
        <v>1859</v>
      </c>
      <c r="B315" s="0" t="str">
        <f aca="false">VLOOKUP(A315:A2256,Organizado!A314:F2412,2,0)</f>
        <v>Barreto, Lima</v>
      </c>
      <c r="C315" s="8" t="n">
        <f aca="false">VLOOKUP(A315:A2256,Organizado!A314:F2412,3,0)</f>
        <v>3</v>
      </c>
    </row>
    <row r="316" customFormat="false" ht="12.8" hidden="false" customHeight="false" outlineLevel="0" collapsed="false">
      <c r="A316" s="0" t="s">
        <v>1879</v>
      </c>
      <c r="B316" s="0" t="str">
        <f aca="false">VLOOKUP(A316:A2257,Organizado!A315:F2413,2,0)</f>
        <v>Gondim Carlos</v>
      </c>
      <c r="C316" s="8" t="n">
        <f aca="false">VLOOKUP(A316:A2257,Organizado!A315:F2413,3,0)</f>
        <v>1</v>
      </c>
    </row>
    <row r="317" customFormat="false" ht="12.8" hidden="false" customHeight="false" outlineLevel="0" collapsed="false">
      <c r="A317" s="0" t="s">
        <v>1981</v>
      </c>
      <c r="B317" s="0" t="str">
        <f aca="false">VLOOKUP(A317:A2258,Organizado!A316:F2414,2,0)</f>
        <v>D Alge, Carlos</v>
      </c>
      <c r="C317" s="8" t="n">
        <f aca="false">VLOOKUP(A317:A2258,Organizado!A316:F2414,3,0)</f>
        <v>1</v>
      </c>
    </row>
    <row r="318" customFormat="false" ht="12.8" hidden="false" customHeight="false" outlineLevel="0" collapsed="false">
      <c r="A318" s="0" t="s">
        <v>2097</v>
      </c>
      <c r="B318" s="0" t="str">
        <f aca="false">VLOOKUP(A318:A2259,Organizado!A317:F2415,2,0)</f>
        <v>Melo Neto, João Cabral de</v>
      </c>
      <c r="C318" s="8" t="n">
        <f aca="false">VLOOKUP(A318:A2259,Organizado!A317:F2415,3,0)</f>
        <v>3</v>
      </c>
    </row>
    <row r="319" customFormat="false" ht="12.8" hidden="false" customHeight="false" outlineLevel="0" collapsed="false">
      <c r="A319" s="0" t="s">
        <v>2127</v>
      </c>
      <c r="B319" s="0" t="str">
        <f aca="false">VLOOKUP(A319:A2260,Organizado!A318:F2416,2,0)</f>
        <v>Shakespeare, Willian</v>
      </c>
      <c r="C319" s="8" t="n">
        <f aca="false">VLOOKUP(A319:A2260,Organizado!A318:F2416,3,0)</f>
        <v>1</v>
      </c>
    </row>
    <row r="320" customFormat="false" ht="12.8" hidden="false" customHeight="false" outlineLevel="0" collapsed="false">
      <c r="A320" s="0" t="s">
        <v>2153</v>
      </c>
      <c r="B320" s="0" t="str">
        <f aca="false">VLOOKUP(A320:A2261,Organizado!A319:F2417,2,0)</f>
        <v>Dias, Milton</v>
      </c>
      <c r="C320" s="8" t="n">
        <f aca="false">VLOOKUP(A320:A2261,Organizado!A319:F2417,3,0)</f>
        <v>1</v>
      </c>
    </row>
    <row r="321" customFormat="false" ht="12.8" hidden="false" customHeight="false" outlineLevel="0" collapsed="false">
      <c r="A321" s="0" t="s">
        <v>2170</v>
      </c>
      <c r="B321" s="0" t="str">
        <f aca="false">VLOOKUP(A321:A2262,Organizado!A320:F2418,2,0)</f>
        <v>Alves, castro</v>
      </c>
      <c r="C321" s="8" t="n">
        <f aca="false">VLOOKUP(A321:A2262,Organizado!A320:F2418,3,0)</f>
        <v>3</v>
      </c>
    </row>
    <row r="322" customFormat="false" ht="12.8" hidden="false" customHeight="false" outlineLevel="0" collapsed="false">
      <c r="A322" s="0" t="s">
        <v>2179</v>
      </c>
      <c r="B322" s="0" t="str">
        <f aca="false">VLOOKUP(A322:A2263,Organizado!A321:F2419,2,0)</f>
        <v>Benevides, Artur Eduardo</v>
      </c>
      <c r="C322" s="8" t="n">
        <f aca="false">VLOOKUP(A322:A2263,Organizado!A321:F2419,3,0)</f>
        <v>1</v>
      </c>
    </row>
    <row r="323" customFormat="false" ht="12.8" hidden="false" customHeight="false" outlineLevel="0" collapsed="false">
      <c r="A323" s="0" t="s">
        <v>2215</v>
      </c>
      <c r="B323" s="0" t="str">
        <f aca="false">VLOOKUP(A323:A2264,Organizado!A322:F2420,2,0)</f>
        <v>Sandromi, Luciana</v>
      </c>
      <c r="C323" s="8" t="n">
        <f aca="false">VLOOKUP(A323:A2264,Organizado!A322:F2420,3,0)</f>
        <v>1</v>
      </c>
    </row>
    <row r="324" customFormat="false" ht="12.8" hidden="false" customHeight="false" outlineLevel="0" collapsed="false">
      <c r="A324" s="0" t="s">
        <v>2302</v>
      </c>
      <c r="B324" s="0" t="str">
        <f aca="false">VLOOKUP(A324:A2265,Organizado!A323:F2421,2,0)</f>
        <v>Camões. Luís de</v>
      </c>
      <c r="C324" s="8" t="n">
        <f aca="false">VLOOKUP(A324:A2265,Organizado!A323:F2421,3,0)</f>
        <v>1</v>
      </c>
    </row>
    <row r="325" customFormat="false" ht="12.8" hidden="false" customHeight="false" outlineLevel="0" collapsed="false">
      <c r="A325" s="0" t="s">
        <v>1079</v>
      </c>
      <c r="B325" s="0" t="str">
        <f aca="false">VLOOKUP(A325:A2266,Organizado!A324:F2422,2,0)</f>
        <v>Alencar de, José</v>
      </c>
      <c r="C325" s="8" t="n">
        <f aca="false">VLOOKUP(A325:A2266,Organizado!A324:F2422,3,0)</f>
        <v>2</v>
      </c>
    </row>
    <row r="326" customFormat="false" ht="12.8" hidden="false" customHeight="false" outlineLevel="0" collapsed="false">
      <c r="A326" s="0" t="s">
        <v>2336</v>
      </c>
      <c r="B326" s="0" t="str">
        <f aca="false">VLOOKUP(A326:A2267,Organizado!A325:F2423,2,0)</f>
        <v>Barroso, Oswald</v>
      </c>
      <c r="C326" s="8" t="n">
        <f aca="false">VLOOKUP(A326:A2267,Organizado!A325:F2423,3,0)</f>
        <v>1</v>
      </c>
    </row>
    <row r="327" customFormat="false" ht="12.8" hidden="false" customHeight="false" outlineLevel="0" collapsed="false">
      <c r="A327" s="0" t="s">
        <v>2364</v>
      </c>
      <c r="B327" s="0" t="str">
        <f aca="false">VLOOKUP(A327:A2268,Organizado!A326:F2424,2,0)</f>
        <v>Azevedo, Arthur</v>
      </c>
      <c r="C327" s="8" t="n">
        <f aca="false">VLOOKUP(A327:A2268,Organizado!A326:F2424,3,0)</f>
        <v>3</v>
      </c>
    </row>
    <row r="328" customFormat="false" ht="12.8" hidden="false" customHeight="false" outlineLevel="0" collapsed="false">
      <c r="A328" s="0" t="s">
        <v>2402</v>
      </c>
      <c r="B328" s="0" t="str">
        <f aca="false">VLOOKUP(A328:A2269,Organizado!A327:F2425,2,0)</f>
        <v>Almeida Conceição Mª O.</v>
      </c>
      <c r="C328" s="8" t="n">
        <f aca="false">VLOOKUP(A328:A2269,Organizado!A327:F2425,3,0)</f>
        <v>2</v>
      </c>
    </row>
    <row r="329" customFormat="false" ht="12.8" hidden="false" customHeight="false" outlineLevel="0" collapsed="false">
      <c r="A329" s="0" t="s">
        <v>2566</v>
      </c>
      <c r="B329" s="0" t="str">
        <f aca="false">VLOOKUP(A329:A2270,Organizado!A328:F2426,2,0)</f>
        <v>Behe, Michael J.</v>
      </c>
      <c r="C329" s="8" t="n">
        <f aca="false">VLOOKUP(A329:A2270,Organizado!A328:F2426,3,0)</f>
        <v>1</v>
      </c>
    </row>
    <row r="330" customFormat="false" ht="12.8" hidden="false" customHeight="false" outlineLevel="0" collapsed="false">
      <c r="A330" s="0" t="s">
        <v>2623</v>
      </c>
      <c r="B330" s="0" t="str">
        <f aca="false">VLOOKUP(A330:A2271,Organizado!A329:F2427,2,0)</f>
        <v>Pompéia, Raul</v>
      </c>
      <c r="C330" s="8" t="n">
        <f aca="false">VLOOKUP(A330:A2271,Organizado!A329:F2427,3,0)</f>
        <v>1</v>
      </c>
    </row>
    <row r="331" customFormat="false" ht="12.8" hidden="false" customHeight="false" outlineLevel="0" collapsed="false">
      <c r="A331" s="0" t="s">
        <v>2641</v>
      </c>
      <c r="B331" s="0" t="str">
        <f aca="false">VLOOKUP(A331:A2272,Organizado!A330:F2428,2,0)</f>
        <v>Camões. Luís de</v>
      </c>
      <c r="C331" s="8" t="n">
        <f aca="false">VLOOKUP(A331:A2272,Organizado!A330:F2428,3,0)</f>
        <v>2</v>
      </c>
    </row>
    <row r="332" customFormat="false" ht="12.8" hidden="false" customHeight="false" outlineLevel="0" collapsed="false">
      <c r="A332" s="0" t="s">
        <v>210</v>
      </c>
      <c r="B332" s="0" t="str">
        <f aca="false">VLOOKUP(A332:A2273,Organizado!A331:F2429,2,0)</f>
        <v>Stuverson, Robert Louis</v>
      </c>
      <c r="C332" s="8" t="n">
        <f aca="false">VLOOKUP(A332:A2273,Organizado!A331:F2429,3,0)</f>
        <v>3</v>
      </c>
    </row>
    <row r="333" customFormat="false" ht="12.8" hidden="false" customHeight="false" outlineLevel="0" collapsed="false">
      <c r="A333" s="0" t="s">
        <v>2706</v>
      </c>
      <c r="B333" s="0" t="str">
        <f aca="false">VLOOKUP(A333:A2274,Organizado!A332:F2430,2,0)</f>
        <v>D Alvarez, Martins</v>
      </c>
      <c r="C333" s="8" t="n">
        <f aca="false">VLOOKUP(A333:A2274,Organizado!A332:F2430,3,0)</f>
        <v>1</v>
      </c>
    </row>
    <row r="334" customFormat="false" ht="12.8" hidden="false" customHeight="false" outlineLevel="0" collapsed="false">
      <c r="A334" s="0" t="s">
        <v>2712</v>
      </c>
      <c r="B334" s="0" t="str">
        <f aca="false">VLOOKUP(A334:A2275,Organizado!A333:F2431,2,0)</f>
        <v>Kafka, Franz</v>
      </c>
      <c r="C334" s="8" t="n">
        <f aca="false">VLOOKUP(A334:A2275,Organizado!A333:F2431,3,0)</f>
        <v>1</v>
      </c>
    </row>
    <row r="335" customFormat="false" ht="12.8" hidden="false" customHeight="false" outlineLevel="0" collapsed="false">
      <c r="A335" s="0" t="s">
        <v>2784</v>
      </c>
      <c r="B335" s="0" t="str">
        <f aca="false">VLOOKUP(A335:A2276,Organizado!A334:F2432,2,0)</f>
        <v>Barreto, Lima</v>
      </c>
      <c r="C335" s="8" t="n">
        <f aca="false">VLOOKUP(A335:A2276,Organizado!A334:F2432,3,0)</f>
        <v>1</v>
      </c>
    </row>
    <row r="336" customFormat="false" ht="12.8" hidden="false" customHeight="false" outlineLevel="0" collapsed="false">
      <c r="A336" s="0" t="s">
        <v>2886</v>
      </c>
      <c r="B336" s="0" t="str">
        <f aca="false">VLOOKUP(A336:A2277,Organizado!A335:F2433,2,0)</f>
        <v>Moraes, Maria Cândida.</v>
      </c>
      <c r="C336" s="8" t="n">
        <f aca="false">VLOOKUP(A336:A2277,Organizado!A335:F2433,3,0)</f>
        <v>1</v>
      </c>
    </row>
    <row r="337" customFormat="false" ht="12.8" hidden="false" customHeight="false" outlineLevel="0" collapsed="false">
      <c r="A337" s="0" t="s">
        <v>2924</v>
      </c>
      <c r="B337" s="0" t="str">
        <f aca="false">VLOOKUP(A337:A2278,Organizado!A336:F2434,2,0)</f>
        <v>Ramos, Jânia M.</v>
      </c>
      <c r="C337" s="8" t="n">
        <f aca="false">VLOOKUP(A337:A2278,Organizado!A336:F2434,3,0)</f>
        <v>5</v>
      </c>
    </row>
    <row r="338" customFormat="false" ht="12.8" hidden="false" customHeight="false" outlineLevel="0" collapsed="false">
      <c r="A338" s="0" t="s">
        <v>3000</v>
      </c>
      <c r="B338" s="0" t="str">
        <f aca="false">VLOOKUP(A338:A2279,Organizado!A337:F2435,2,0)</f>
        <v>Martins, Fran</v>
      </c>
      <c r="C338" s="8" t="n">
        <f aca="false">VLOOKUP(A338:A2279,Organizado!A337:F2435,3,0)</f>
        <v>1</v>
      </c>
    </row>
    <row r="339" customFormat="false" ht="12.8" hidden="false" customHeight="false" outlineLevel="0" collapsed="false">
      <c r="A339" s="0" t="s">
        <v>3029</v>
      </c>
      <c r="B339" s="0" t="str">
        <f aca="false">VLOOKUP(A339:A2280,Organizado!A338:F2436,2,0)</f>
        <v>Vicente, Gil</v>
      </c>
      <c r="C339" s="8" t="n">
        <f aca="false">VLOOKUP(A339:A2280,Organizado!A338:F2436,3,0)</f>
        <v>1</v>
      </c>
    </row>
    <row r="340" customFormat="false" ht="12.8" hidden="false" customHeight="false" outlineLevel="0" collapsed="false">
      <c r="A340" s="0" t="s">
        <v>3095</v>
      </c>
      <c r="B340" s="0" t="str">
        <f aca="false">VLOOKUP(A340:A2281,Organizado!A339:F2437,2,0)</f>
        <v>Martins, Fran</v>
      </c>
      <c r="C340" s="8" t="n">
        <f aca="false">VLOOKUP(A340:A2281,Organizado!A339:F2437,3,0)</f>
        <v>1</v>
      </c>
    </row>
    <row r="341" customFormat="false" ht="12.8" hidden="false" customHeight="false" outlineLevel="0" collapsed="false">
      <c r="A341" s="0" t="s">
        <v>3130</v>
      </c>
      <c r="B341" s="0" t="str">
        <f aca="false">VLOOKUP(A341:A2282,Organizado!A340:F2438,2,0)</f>
        <v>Matos, José Costa</v>
      </c>
      <c r="C341" s="8" t="n">
        <f aca="false">VLOOKUP(A341:A2282,Organizado!A340:F2438,3,0)</f>
        <v>1</v>
      </c>
    </row>
    <row r="342" customFormat="false" ht="12.8" hidden="false" customHeight="false" outlineLevel="0" collapsed="false">
      <c r="A342" s="0" t="s">
        <v>3204</v>
      </c>
      <c r="B342" s="0" t="str">
        <f aca="false">VLOOKUP(A342:A2283,Organizado!A341:F2439,2,0)</f>
        <v>Alencar,  Chico e outros</v>
      </c>
      <c r="C342" s="8" t="n">
        <f aca="false">VLOOKUP(A342:A2283,Organizado!A341:F2439,3,0)</f>
        <v>3</v>
      </c>
    </row>
    <row r="343" customFormat="false" ht="12.8" hidden="false" customHeight="false" outlineLevel="0" collapsed="false">
      <c r="A343" s="0" t="s">
        <v>3208</v>
      </c>
      <c r="B343" s="0" t="str">
        <f aca="false">VLOOKUP(A343:A2284,Organizado!A342:F2440,2,0)</f>
        <v>Barreto, Lima</v>
      </c>
      <c r="C343" s="8" t="n">
        <f aca="false">VLOOKUP(A343:A2284,Organizado!A342:F2440,3,0)</f>
        <v>1</v>
      </c>
    </row>
    <row r="344" customFormat="false" ht="12.8" hidden="false" customHeight="false" outlineLevel="0" collapsed="false">
      <c r="A344" s="0" t="s">
        <v>3330</v>
      </c>
      <c r="B344" s="0" t="str">
        <f aca="false">VLOOKUP(A344:A2285,Organizado!A343:F2441,2,0)</f>
        <v>Sciliar, Moacyr</v>
      </c>
      <c r="C344" s="8" t="n">
        <f aca="false">VLOOKUP(A344:A2285,Organizado!A343:F2441,3,0)</f>
        <v>3</v>
      </c>
    </row>
    <row r="345" customFormat="false" ht="12.8" hidden="false" customHeight="false" outlineLevel="0" collapsed="false">
      <c r="A345" s="0" t="s">
        <v>3357</v>
      </c>
      <c r="B345" s="0" t="str">
        <f aca="false">VLOOKUP(A345:A2286,Organizado!A344:F2442,2,0)</f>
        <v>Tchecou, Anton Palovitch</v>
      </c>
      <c r="C345" s="8" t="n">
        <f aca="false">VLOOKUP(A345:A2286,Organizado!A344:F2442,3,0)</f>
        <v>1</v>
      </c>
    </row>
    <row r="346" customFormat="false" ht="12.8" hidden="false" customHeight="false" outlineLevel="0" collapsed="false">
      <c r="A346" s="0" t="s">
        <v>3402</v>
      </c>
      <c r="B346" s="0" t="str">
        <f aca="false">VLOOKUP(A346:A2287,Organizado!A345:F2443,2,0)</f>
        <v>Carvalho, Francisco</v>
      </c>
      <c r="C346" s="8" t="n">
        <f aca="false">VLOOKUP(A346:A2287,Organizado!A345:F2443,3,0)</f>
        <v>1</v>
      </c>
    </row>
    <row r="347" customFormat="false" ht="12.8" hidden="false" customHeight="false" outlineLevel="0" collapsed="false">
      <c r="A347" s="0" t="s">
        <v>3460</v>
      </c>
      <c r="B347" s="0" t="str">
        <f aca="false">VLOOKUP(A347:A2288,Organizado!A346:F2444,2,0)</f>
        <v>Dinis, Júlio</v>
      </c>
      <c r="C347" s="8" t="n">
        <f aca="false">VLOOKUP(A347:A2288,Organizado!A346:F2444,3,0)</f>
        <v>1</v>
      </c>
    </row>
    <row r="348" customFormat="false" ht="12.8" hidden="false" customHeight="false" outlineLevel="0" collapsed="false">
      <c r="A348" s="0" t="s">
        <v>139</v>
      </c>
      <c r="B348" s="0" t="str">
        <f aca="false">VLOOKUP(A348:A2289,Organizado!A347:F2445,2,0)</f>
        <v>Aires, Ana Vládia Mourão</v>
      </c>
      <c r="C348" s="8" t="n">
        <f aca="false">VLOOKUP(A348:A2289,Organizado!A347:F2445,3,0)</f>
        <v>1</v>
      </c>
    </row>
    <row r="349" customFormat="false" ht="12.8" hidden="false" customHeight="false" outlineLevel="0" collapsed="false">
      <c r="A349" s="0" t="s">
        <v>239</v>
      </c>
      <c r="B349" s="0" t="str">
        <f aca="false">VLOOKUP(A349:A2290,Organizado!A348:F2446,2,0)</f>
        <v>Kafka, Franz</v>
      </c>
      <c r="C349" s="8" t="n">
        <f aca="false">VLOOKUP(A349:A2290,Organizado!A348:F2446,3,0)</f>
        <v>1</v>
      </c>
    </row>
    <row r="350" customFormat="false" ht="12.8" hidden="false" customHeight="false" outlineLevel="0" collapsed="false">
      <c r="A350" s="0" t="s">
        <v>342</v>
      </c>
      <c r="B350" s="0" t="str">
        <f aca="false">VLOOKUP(A350:A2291,Organizado!A349:F2447,2,0)</f>
        <v>Macedo, Joaryvar</v>
      </c>
      <c r="C350" s="8" t="n">
        <f aca="false">VLOOKUP(A350:A2291,Organizado!A349:F2447,3,0)</f>
        <v>1</v>
      </c>
    </row>
    <row r="351" customFormat="false" ht="12.8" hidden="false" customHeight="false" outlineLevel="0" collapsed="false">
      <c r="A351" s="0" t="s">
        <v>359</v>
      </c>
      <c r="B351" s="0" t="str">
        <f aca="false">VLOOKUP(A351:A2292,Organizado!A350:F2448,2,0)</f>
        <v>Lispector, Clarise</v>
      </c>
      <c r="C351" s="8" t="n">
        <f aca="false">VLOOKUP(A351:A2292,Organizado!A350:F2448,3,0)</f>
        <v>3</v>
      </c>
    </row>
    <row r="352" customFormat="false" ht="12.8" hidden="false" customHeight="false" outlineLevel="0" collapsed="false">
      <c r="A352" s="0" t="s">
        <v>551</v>
      </c>
      <c r="B352" s="0" t="str">
        <f aca="false">VLOOKUP(A352:A2293,Organizado!A351:F2449,2,0)</f>
        <v>Pastoral da Criança</v>
      </c>
      <c r="C352" s="8" t="n">
        <f aca="false">VLOOKUP(A352:A2293,Organizado!A351:F2449,3,0)</f>
        <v>1</v>
      </c>
    </row>
    <row r="353" customFormat="false" ht="12.8" hidden="false" customHeight="false" outlineLevel="0" collapsed="false">
      <c r="A353" s="0" t="s">
        <v>638</v>
      </c>
      <c r="B353" s="0" t="str">
        <f aca="false">VLOOKUP(A353:A2294,Organizado!A352:F2450,2,0)</f>
        <v>Liberato, Wilson Antônio</v>
      </c>
      <c r="C353" s="8" t="n">
        <f aca="false">VLOOKUP(A353:A2294,Organizado!A352:F2450,3,0)</f>
        <v>1</v>
      </c>
    </row>
    <row r="354" customFormat="false" ht="12.8" hidden="false" customHeight="false" outlineLevel="0" collapsed="false">
      <c r="A354" s="0" t="s">
        <v>642</v>
      </c>
      <c r="B354" s="0" t="str">
        <f aca="false">VLOOKUP(A354:A2295,Organizado!A353:F2451,2,0)</f>
        <v>Galdino, Luiz</v>
      </c>
      <c r="C354" s="8" t="n">
        <f aca="false">VLOOKUP(A354:A2295,Organizado!A353:F2451,3,0)</f>
        <v>1</v>
      </c>
    </row>
    <row r="355" customFormat="false" ht="12.8" hidden="false" customHeight="false" outlineLevel="0" collapsed="false">
      <c r="A355" s="0" t="s">
        <v>759</v>
      </c>
      <c r="B355" s="0" t="str">
        <f aca="false">VLOOKUP(A355:A2296,Organizado!A354:F2452,2,0)</f>
        <v>Strathern, Paul.</v>
      </c>
      <c r="C355" s="8" t="n">
        <f aca="false">VLOOKUP(A355:A2296,Organizado!A354:F2452,3,0)</f>
        <v>1</v>
      </c>
    </row>
    <row r="356" customFormat="false" ht="12.8" hidden="false" customHeight="false" outlineLevel="0" collapsed="false">
      <c r="A356" s="0" t="s">
        <v>790</v>
      </c>
      <c r="B356" s="0" t="str">
        <f aca="false">VLOOKUP(A356:A2297,Organizado!A355:F2453,2,0)</f>
        <v>Carvalho, de Jáder</v>
      </c>
      <c r="C356" s="8" t="n">
        <f aca="false">VLOOKUP(A356:A2297,Organizado!A355:F2453,3,0)</f>
        <v>1</v>
      </c>
    </row>
    <row r="357" customFormat="false" ht="12.8" hidden="false" customHeight="false" outlineLevel="0" collapsed="false">
      <c r="A357" s="0" t="s">
        <v>877</v>
      </c>
      <c r="B357" s="0" t="str">
        <f aca="false">VLOOKUP(A357:A2298,Organizado!A356:F2454,2,0)</f>
        <v>Campos, Eduardo</v>
      </c>
      <c r="C357" s="8" t="n">
        <f aca="false">VLOOKUP(A357:A2298,Organizado!A356:F2454,3,0)</f>
        <v>1</v>
      </c>
    </row>
    <row r="358" customFormat="false" ht="12.8" hidden="false" customHeight="false" outlineLevel="0" collapsed="false">
      <c r="A358" s="0" t="s">
        <v>920</v>
      </c>
      <c r="B358" s="0" t="str">
        <f aca="false">VLOOKUP(A358:A2299,Organizado!A357:F2455,2,0)</f>
        <v>Lins do Rego, José</v>
      </c>
      <c r="C358" s="8" t="n">
        <f aca="false">VLOOKUP(A358:A2299,Organizado!A357:F2455,3,0)</f>
        <v>1</v>
      </c>
    </row>
    <row r="359" customFormat="false" ht="12.8" hidden="false" customHeight="false" outlineLevel="0" collapsed="false">
      <c r="A359" s="0" t="s">
        <v>1027</v>
      </c>
      <c r="B359" s="0" t="str">
        <f aca="false">VLOOKUP(A359:A2300,Organizado!A358:F2456,2,0)</f>
        <v>Garschagen, D. M.</v>
      </c>
      <c r="C359" s="8" t="n">
        <f aca="false">VLOOKUP(A359:A2300,Organizado!A358:F2456,3,0)</f>
        <v>1</v>
      </c>
    </row>
    <row r="360" customFormat="false" ht="12.8" hidden="false" customHeight="false" outlineLevel="0" collapsed="false">
      <c r="A360" s="0" t="s">
        <v>1034</v>
      </c>
      <c r="B360" s="0" t="str">
        <f aca="false">VLOOKUP(A360:A2301,Organizado!A359:F2457,2,0)</f>
        <v>Doyle, Sir Arthur Conan</v>
      </c>
      <c r="C360" s="8" t="n">
        <f aca="false">VLOOKUP(A360:A2301,Organizado!A359:F2457,3,0)</f>
        <v>1</v>
      </c>
    </row>
    <row r="361" customFormat="false" ht="12.8" hidden="false" customHeight="false" outlineLevel="0" collapsed="false">
      <c r="A361" s="0" t="s">
        <v>1062</v>
      </c>
      <c r="B361" s="0" t="str">
        <f aca="false">VLOOKUP(A361:A2302,Organizado!A360:F2458,2,0)</f>
        <v>Michaeles, Mára lúcia</v>
      </c>
      <c r="C361" s="8" t="n">
        <f aca="false">VLOOKUP(A361:A2302,Organizado!A360:F2458,3,0)</f>
        <v>6</v>
      </c>
    </row>
    <row r="362" customFormat="false" ht="12.8" hidden="false" customHeight="false" outlineLevel="0" collapsed="false">
      <c r="A362" s="0" t="s">
        <v>1105</v>
      </c>
      <c r="B362" s="0" t="str">
        <f aca="false">VLOOKUP(A362:A2303,Organizado!A361:F2459,2,0)</f>
        <v>Henry, John</v>
      </c>
      <c r="C362" s="8" t="n">
        <f aca="false">VLOOKUP(A362:A2303,Organizado!A361:F2459,3,0)</f>
        <v>1</v>
      </c>
    </row>
    <row r="363" customFormat="false" ht="12.8" hidden="false" customHeight="false" outlineLevel="0" collapsed="false">
      <c r="A363" s="0" t="s">
        <v>1171</v>
      </c>
      <c r="B363" s="0" t="str">
        <f aca="false">VLOOKUP(A363:A2304,Organizado!A362:F2460,2,0)</f>
        <v>Filho, Napoleão Nunes Maia</v>
      </c>
      <c r="C363" s="8" t="n">
        <f aca="false">VLOOKUP(A363:A2304,Organizado!A362:F2460,3,0)</f>
        <v>1</v>
      </c>
    </row>
    <row r="364" customFormat="false" ht="12.8" hidden="false" customHeight="false" outlineLevel="0" collapsed="false">
      <c r="A364" s="0" t="s">
        <v>1259</v>
      </c>
      <c r="B364" s="0" t="str">
        <f aca="false">VLOOKUP(A364:A2305,Organizado!A363:F2461,2,0)</f>
        <v>Macedo, Sérgio</v>
      </c>
      <c r="C364" s="8" t="n">
        <f aca="false">VLOOKUP(A364:A2305,Organizado!A363:F2461,3,0)</f>
        <v>1</v>
      </c>
    </row>
    <row r="365" customFormat="false" ht="12.8" hidden="false" customHeight="false" outlineLevel="0" collapsed="false">
      <c r="A365" s="0" t="s">
        <v>1298</v>
      </c>
      <c r="B365" s="0" t="str">
        <f aca="false">VLOOKUP(A365:A2306,Organizado!A364:F2462,2,0)</f>
        <v>Gonzaga, Tomás Antônio</v>
      </c>
      <c r="C365" s="8" t="n">
        <f aca="false">VLOOKUP(A365:A2306,Organizado!A364:F2462,3,0)</f>
        <v>1</v>
      </c>
    </row>
    <row r="366" customFormat="false" ht="12.8" hidden="false" customHeight="false" outlineLevel="0" collapsed="false">
      <c r="A366" s="0" t="s">
        <v>1354</v>
      </c>
      <c r="B366" s="0" t="str">
        <f aca="false">VLOOKUP(A366:A2307,Organizado!A365:F2463,2,0)</f>
        <v>Martins, Lúcia Fernandes</v>
      </c>
      <c r="C366" s="8" t="n">
        <f aca="false">VLOOKUP(A366:A2307,Organizado!A365:F2463,3,0)</f>
        <v>1</v>
      </c>
    </row>
    <row r="367" customFormat="false" ht="12.8" hidden="false" customHeight="false" outlineLevel="0" collapsed="false">
      <c r="A367" s="0" t="s">
        <v>1452</v>
      </c>
      <c r="B367" s="0" t="str">
        <f aca="false">VLOOKUP(A367:A2308,Organizado!A366:F2464,2,0)</f>
        <v>Matos, Gregório de</v>
      </c>
      <c r="C367" s="8" t="n">
        <f aca="false">VLOOKUP(A367:A2308,Organizado!A366:F2464,3,0)</f>
        <v>1</v>
      </c>
    </row>
    <row r="368" customFormat="false" ht="12.8" hidden="false" customHeight="false" outlineLevel="0" collapsed="false">
      <c r="A368" s="0" t="s">
        <v>1603</v>
      </c>
      <c r="B368" s="0" t="str">
        <f aca="false">VLOOKUP(A368:A2309,Organizado!A367:F2465,2,0)</f>
        <v>Vasconcelos, Marly</v>
      </c>
      <c r="C368" s="8" t="n">
        <f aca="false">VLOOKUP(A368:A2309,Organizado!A367:F2465,3,0)</f>
        <v>1</v>
      </c>
    </row>
    <row r="369" customFormat="false" ht="12.8" hidden="false" customHeight="false" outlineLevel="0" collapsed="false">
      <c r="A369" s="0" t="s">
        <v>1637</v>
      </c>
      <c r="B369" s="0" t="n">
        <f aca="false">VLOOKUP(A369:A2310,Organizado!A368:F2466,2,0)</f>
        <v>0</v>
      </c>
      <c r="C369" s="8" t="n">
        <f aca="false">VLOOKUP(A369:A2310,Organizado!A368:F2466,3,0)</f>
        <v>14</v>
      </c>
    </row>
    <row r="370" customFormat="false" ht="12.8" hidden="false" customHeight="false" outlineLevel="0" collapsed="false">
      <c r="A370" s="0" t="s">
        <v>1730</v>
      </c>
      <c r="B370" s="0" t="str">
        <f aca="false">VLOOKUP(A370:A2311,Organizado!A369:F2467,2,0)</f>
        <v>Gilmore, Robert</v>
      </c>
      <c r="C370" s="8" t="n">
        <f aca="false">VLOOKUP(A370:A2311,Organizado!A369:F2467,3,0)</f>
        <v>1</v>
      </c>
    </row>
    <row r="371" customFormat="false" ht="12.8" hidden="false" customHeight="false" outlineLevel="0" collapsed="false">
      <c r="A371" s="0" t="s">
        <v>1741</v>
      </c>
      <c r="B371" s="0" t="str">
        <f aca="false">VLOOKUP(A371:A2312,Organizado!A370:F2468,2,0)</f>
        <v>Carneiro, Caio Porfírio</v>
      </c>
      <c r="C371" s="8" t="n">
        <f aca="false">VLOOKUP(A371:A2312,Organizado!A370:F2468,3,0)</f>
        <v>1</v>
      </c>
    </row>
    <row r="372" customFormat="false" ht="12.8" hidden="false" customHeight="false" outlineLevel="0" collapsed="false">
      <c r="A372" s="0" t="s">
        <v>1783</v>
      </c>
      <c r="B372" s="0" t="str">
        <f aca="false">VLOOKUP(A372:A2313,Organizado!A371:F2469,2,0)</f>
        <v>Filho, Antônio Martins</v>
      </c>
      <c r="C372" s="8" t="n">
        <f aca="false">VLOOKUP(A372:A2313,Organizado!A371:F2469,3,0)</f>
        <v>1</v>
      </c>
    </row>
    <row r="373" customFormat="false" ht="12.8" hidden="false" customHeight="false" outlineLevel="0" collapsed="false">
      <c r="A373" s="0" t="s">
        <v>1858</v>
      </c>
      <c r="B373" s="0" t="str">
        <f aca="false">VLOOKUP(A373:A2314,Organizado!A372:F2470,2,0)</f>
        <v>Neruda, Pablo</v>
      </c>
      <c r="C373" s="8" t="n">
        <f aca="false">VLOOKUP(A373:A2314,Organizado!A372:F2470,3,0)</f>
        <v>3</v>
      </c>
    </row>
    <row r="374" customFormat="false" ht="12.8" hidden="false" customHeight="false" outlineLevel="0" collapsed="false">
      <c r="A374" s="0" t="s">
        <v>1875</v>
      </c>
      <c r="B374" s="0" t="str">
        <f aca="false">VLOOKUP(A374:A2315,Organizado!A373:F2471,2,0)</f>
        <v>Zabala, Antoni</v>
      </c>
      <c r="C374" s="8" t="n">
        <f aca="false">VLOOKUP(A374:A2315,Organizado!A373:F2471,3,0)</f>
        <v>1</v>
      </c>
    </row>
    <row r="375" customFormat="false" ht="12.8" hidden="false" customHeight="false" outlineLevel="0" collapsed="false">
      <c r="A375" s="0" t="s">
        <v>1910</v>
      </c>
      <c r="B375" s="0" t="str">
        <f aca="false">VLOOKUP(A375:A2316,Organizado!A374:F2472,2,0)</f>
        <v>Garschagem, Donaldson</v>
      </c>
      <c r="C375" s="8" t="n">
        <f aca="false">VLOOKUP(A375:A2316,Organizado!A374:F2472,3,0)</f>
        <v>1</v>
      </c>
    </row>
    <row r="376" customFormat="false" ht="12.8" hidden="false" customHeight="false" outlineLevel="0" collapsed="false">
      <c r="A376" s="0" t="s">
        <v>1967</v>
      </c>
      <c r="B376" s="0" t="str">
        <f aca="false">VLOOKUP(A376:A2317,Organizado!A375:F2473,2,0)</f>
        <v>Linhares, Mário</v>
      </c>
      <c r="C376" s="8" t="n">
        <f aca="false">VLOOKUP(A376:A2317,Organizado!A375:F2473,3,0)</f>
        <v>1</v>
      </c>
    </row>
    <row r="377" customFormat="false" ht="12.8" hidden="false" customHeight="false" outlineLevel="0" collapsed="false">
      <c r="A377" s="0" t="s">
        <v>1970</v>
      </c>
      <c r="B377" s="0" t="str">
        <f aca="false">VLOOKUP(A377:A2318,Organizado!A376:F2474,2,0)</f>
        <v>Garschagem, Donaldson</v>
      </c>
      <c r="C377" s="8" t="n">
        <f aca="false">VLOOKUP(A377:A2318,Organizado!A376:F2474,3,0)</f>
        <v>1</v>
      </c>
    </row>
    <row r="378" customFormat="false" ht="12.8" hidden="false" customHeight="false" outlineLevel="0" collapsed="false">
      <c r="A378" s="0" t="s">
        <v>2069</v>
      </c>
      <c r="B378" s="0" t="str">
        <f aca="false">VLOOKUP(A378:A2319,Organizado!A377:F2475,2,0)</f>
        <v>Filho, Antônio Martins</v>
      </c>
      <c r="C378" s="8" t="n">
        <f aca="false">VLOOKUP(A378:A2319,Organizado!A377:F2475,3,0)</f>
        <v>1</v>
      </c>
    </row>
    <row r="379" customFormat="false" ht="12.8" hidden="false" customHeight="false" outlineLevel="0" collapsed="false">
      <c r="A379" s="0" t="s">
        <v>2368</v>
      </c>
      <c r="B379" s="0" t="str">
        <f aca="false">VLOOKUP(A379:A2320,Organizado!A378:F2476,2,0)</f>
        <v>Ministério da Educação</v>
      </c>
      <c r="C379" s="8" t="n">
        <f aca="false">VLOOKUP(A379:A2320,Organizado!A378:F2476,3,0)</f>
        <v>2</v>
      </c>
    </row>
    <row r="380" customFormat="false" ht="12.8" hidden="false" customHeight="false" outlineLevel="0" collapsed="false">
      <c r="A380" s="0" t="s">
        <v>2371</v>
      </c>
      <c r="B380" s="0" t="str">
        <f aca="false">VLOOKUP(A380:A2321,Organizado!A379:F2477,2,0)</f>
        <v>Amado, Jorge</v>
      </c>
      <c r="C380" s="8" t="n">
        <f aca="false">VLOOKUP(A380:A2321,Organizado!A379:F2477,3,0)</f>
        <v>1</v>
      </c>
    </row>
    <row r="381" customFormat="false" ht="12.8" hidden="false" customHeight="false" outlineLevel="0" collapsed="false">
      <c r="A381" s="0" t="s">
        <v>2441</v>
      </c>
      <c r="B381" s="0" t="str">
        <f aca="false">VLOOKUP(A381:A2322,Organizado!A380:F2478,2,0)</f>
        <v>Tavares, Braúlio</v>
      </c>
      <c r="C381" s="8" t="n">
        <f aca="false">VLOOKUP(A381:A2322,Organizado!A380:F2478,3,0)</f>
        <v>1</v>
      </c>
    </row>
    <row r="382" customFormat="false" ht="12.8" hidden="false" customHeight="false" outlineLevel="0" collapsed="false">
      <c r="A382" s="0" t="s">
        <v>2462</v>
      </c>
      <c r="B382" s="0" t="str">
        <f aca="false">VLOOKUP(A382:A2323,Organizado!A381:F2479,2,0)</f>
        <v>Filho, Napoleão Maia</v>
      </c>
      <c r="C382" s="8" t="n">
        <f aca="false">VLOOKUP(A382:A2323,Organizado!A381:F2479,3,0)</f>
        <v>1</v>
      </c>
    </row>
    <row r="383" customFormat="false" ht="12.8" hidden="false" customHeight="false" outlineLevel="0" collapsed="false">
      <c r="A383" s="0" t="s">
        <v>2607</v>
      </c>
      <c r="B383" s="0" t="str">
        <f aca="false">VLOOKUP(A383:A2324,Organizado!A382:F2480,2,0)</f>
        <v>Assis, Machado de</v>
      </c>
      <c r="C383" s="8" t="n">
        <f aca="false">VLOOKUP(A383:A2324,Organizado!A382:F2480,3,0)</f>
        <v>1</v>
      </c>
    </row>
    <row r="384" customFormat="false" ht="12.8" hidden="false" customHeight="false" outlineLevel="0" collapsed="false">
      <c r="A384" s="0" t="s">
        <v>2635</v>
      </c>
      <c r="B384" s="0" t="str">
        <f aca="false">VLOOKUP(A384:A2325,Organizado!A383:F2481,2,0)</f>
        <v>Paula, Elano</v>
      </c>
      <c r="C384" s="8" t="n">
        <f aca="false">VLOOKUP(A384:A2325,Organizado!A383:F2481,3,0)</f>
        <v>1</v>
      </c>
    </row>
    <row r="385" customFormat="false" ht="12.8" hidden="false" customHeight="false" outlineLevel="0" collapsed="false">
      <c r="A385" s="0" t="s">
        <v>2797</v>
      </c>
      <c r="B385" s="0" t="str">
        <f aca="false">VLOOKUP(A385:A2326,Organizado!A384:F2482,2,0)</f>
        <v>Strathern, Paul.</v>
      </c>
      <c r="C385" s="8" t="n">
        <f aca="false">VLOOKUP(A385:A2326,Organizado!A384:F2482,3,0)</f>
        <v>1</v>
      </c>
    </row>
    <row r="386" customFormat="false" ht="12.8" hidden="false" customHeight="false" outlineLevel="0" collapsed="false">
      <c r="A386" s="0" t="s">
        <v>3010</v>
      </c>
      <c r="B386" s="0" t="str">
        <f aca="false">VLOOKUP(A386:A2327,Organizado!A385:F2483,2,0)</f>
        <v>Lispector, Clarise</v>
      </c>
      <c r="C386" s="8" t="n">
        <f aca="false">VLOOKUP(A386:A2327,Organizado!A385:F2483,3,0)</f>
        <v>3</v>
      </c>
    </row>
    <row r="387" customFormat="false" ht="12.8" hidden="false" customHeight="false" outlineLevel="0" collapsed="false">
      <c r="A387" s="0" t="s">
        <v>3032</v>
      </c>
      <c r="B387" s="0" t="n">
        <f aca="false">VLOOKUP(A387:A2328,Organizado!A386:F2484,2,0)</f>
        <v>0</v>
      </c>
      <c r="C387" s="8" t="n">
        <f aca="false">VLOOKUP(A387:A2328,Organizado!A386:F2484,3,0)</f>
        <v>1</v>
      </c>
    </row>
    <row r="388" customFormat="false" ht="12.8" hidden="false" customHeight="false" outlineLevel="0" collapsed="false">
      <c r="A388" s="0" t="s">
        <v>3098</v>
      </c>
      <c r="B388" s="0" t="str">
        <f aca="false">VLOOKUP(A388:A2329,Organizado!A387:F2485,2,0)</f>
        <v>Ferreira, Aurélio B. de  H.</v>
      </c>
      <c r="C388" s="8" t="n">
        <f aca="false">VLOOKUP(A388:A2329,Organizado!A387:F2485,3,0)</f>
        <v>9</v>
      </c>
    </row>
    <row r="389" customFormat="false" ht="12.8" hidden="false" customHeight="false" outlineLevel="0" collapsed="false">
      <c r="A389" s="0" t="s">
        <v>3136</v>
      </c>
      <c r="B389" s="0" t="str">
        <f aca="false">VLOOKUP(A389:A2330,Organizado!A388:F2486,2,0)</f>
        <v>Moraes, Vinícius de</v>
      </c>
      <c r="C389" s="8" t="n">
        <f aca="false">VLOOKUP(A389:A2330,Organizado!A388:F2486,3,0)</f>
        <v>3</v>
      </c>
    </row>
    <row r="390" customFormat="false" ht="12.8" hidden="false" customHeight="false" outlineLevel="0" collapsed="false">
      <c r="A390" s="0" t="s">
        <v>3153</v>
      </c>
      <c r="B390" s="0" t="str">
        <f aca="false">VLOOKUP(A390:A2331,Organizado!A389:F2487,2,0)</f>
        <v>Limaverde, regime</v>
      </c>
      <c r="C390" s="8" t="n">
        <f aca="false">VLOOKUP(A390:A2331,Organizado!A389:F2487,3,0)</f>
        <v>1</v>
      </c>
    </row>
    <row r="391" customFormat="false" ht="12.8" hidden="false" customHeight="false" outlineLevel="0" collapsed="false">
      <c r="A391" s="0" t="s">
        <v>3243</v>
      </c>
      <c r="B391" s="0" t="n">
        <f aca="false">VLOOKUP(A391:A2332,Organizado!A390:F2488,2,0)</f>
        <v>0</v>
      </c>
      <c r="C391" s="8" t="n">
        <f aca="false">VLOOKUP(A391:A2332,Organizado!A390:F2488,3,0)</f>
        <v>1</v>
      </c>
    </row>
    <row r="392" customFormat="false" ht="12.8" hidden="false" customHeight="false" outlineLevel="0" collapsed="false">
      <c r="A392" s="0" t="s">
        <v>3262</v>
      </c>
      <c r="B392" s="0" t="str">
        <f aca="false">VLOOKUP(A392:A2333,Organizado!A391:F2489,2,0)</f>
        <v>Carvalho, Francisco</v>
      </c>
      <c r="C392" s="8" t="n">
        <f aca="false">VLOOKUP(A392:A2333,Organizado!A391:F2489,3,0)</f>
        <v>1</v>
      </c>
    </row>
    <row r="393" customFormat="false" ht="12.8" hidden="false" customHeight="false" outlineLevel="0" collapsed="false">
      <c r="A393" s="0" t="s">
        <v>3332</v>
      </c>
      <c r="B393" s="0" t="str">
        <f aca="false">VLOOKUP(A393:A2334,Organizado!A392:F2490,2,0)</f>
        <v>Ramos, Ricardo</v>
      </c>
      <c r="C393" s="8" t="n">
        <f aca="false">VLOOKUP(A393:A2334,Organizado!A392:F2490,3,0)</f>
        <v>3</v>
      </c>
    </row>
    <row r="394" customFormat="false" ht="12.8" hidden="false" customHeight="false" outlineLevel="0" collapsed="false">
      <c r="A394" s="0" t="s">
        <v>3387</v>
      </c>
      <c r="B394" s="0" t="str">
        <f aca="false">VLOOKUP(A394:A2335,Organizado!A393:F2491,2,0)</f>
        <v>Forjaz, Sonia Salermo</v>
      </c>
      <c r="C394" s="8" t="n">
        <f aca="false">VLOOKUP(A394:A2335,Organizado!A393:F2491,3,0)</f>
        <v>1</v>
      </c>
    </row>
    <row r="395" customFormat="false" ht="12.8" hidden="false" customHeight="false" outlineLevel="0" collapsed="false">
      <c r="A395" s="0" t="s">
        <v>3395</v>
      </c>
      <c r="B395" s="0" t="str">
        <f aca="false">VLOOKUP(A395:A2336,Organizado!A394:F2492,2,0)</f>
        <v>Ministério de Educação</v>
      </c>
      <c r="C395" s="8" t="n">
        <f aca="false">VLOOKUP(A395:A2336,Organizado!A394:F2492,3,0)</f>
        <v>1</v>
      </c>
    </row>
    <row r="396" customFormat="false" ht="12.8" hidden="false" customHeight="false" outlineLevel="0" collapsed="false">
      <c r="A396" s="0" t="s">
        <v>3400</v>
      </c>
      <c r="B396" s="0" t="str">
        <f aca="false">VLOOKUP(A396:A2337,Organizado!A395:F2493,2,0)</f>
        <v>Lustosa, Isabel</v>
      </c>
      <c r="C396" s="8" t="n">
        <f aca="false">VLOOKUP(A396:A2337,Organizado!A395:F2493,3,0)</f>
        <v>1</v>
      </c>
    </row>
    <row r="397" customFormat="false" ht="12.8" hidden="false" customHeight="false" outlineLevel="0" collapsed="false">
      <c r="A397" s="0" t="s">
        <v>3501</v>
      </c>
      <c r="B397" s="0" t="str">
        <f aca="false">VLOOKUP(A397:A2338,Organizado!A396:F2494,2,0)</f>
        <v>D' Alge, Carlos</v>
      </c>
      <c r="C397" s="8" t="n">
        <f aca="false">VLOOKUP(A397:A2338,Organizado!A396:F2494,3,0)</f>
        <v>1</v>
      </c>
    </row>
    <row r="398" customFormat="false" ht="12.8" hidden="false" customHeight="false" outlineLevel="0" collapsed="false">
      <c r="A398" s="0" t="s">
        <v>3503</v>
      </c>
      <c r="B398" s="0" t="str">
        <f aca="false">VLOOKUP(A398:A2339,Organizado!A397:F2495,2,0)</f>
        <v>Pinho, Barros</v>
      </c>
      <c r="C398" s="8" t="n">
        <f aca="false">VLOOKUP(A398:A2339,Organizado!A397:F2495,3,0)</f>
        <v>1</v>
      </c>
    </row>
    <row r="399" customFormat="false" ht="12.8" hidden="false" customHeight="false" outlineLevel="0" collapsed="false">
      <c r="A399" s="0" t="s">
        <v>3509</v>
      </c>
      <c r="B399" s="0" t="str">
        <f aca="false">VLOOKUP(A399:A2340,Organizado!A398:F2496,2,0)</f>
        <v>Carvalho, Francisco</v>
      </c>
      <c r="C399" s="8" t="n">
        <f aca="false">VLOOKUP(A399:A2340,Organizado!A398:F2496,3,0)</f>
        <v>1</v>
      </c>
    </row>
    <row r="400" customFormat="false" ht="12.8" hidden="false" customHeight="false" outlineLevel="0" collapsed="false">
      <c r="A400" s="0" t="s">
        <v>181</v>
      </c>
      <c r="B400" s="0" t="str">
        <f aca="false">VLOOKUP(A400:A2341,Organizado!A399:F2497,2,0)</f>
        <v>Silveira, joão Severiano Caldas</v>
      </c>
      <c r="C400" s="8" t="n">
        <f aca="false">VLOOKUP(A400:A2341,Organizado!A399:F2497,3,0)</f>
        <v>1</v>
      </c>
    </row>
    <row r="401" customFormat="false" ht="12.8" hidden="false" customHeight="false" outlineLevel="0" collapsed="false">
      <c r="A401" s="0" t="s">
        <v>218</v>
      </c>
      <c r="B401" s="0" t="str">
        <f aca="false">VLOOKUP(A401:A2342,Organizado!A400:F2498,2,0)</f>
        <v>Serrão, Margarida</v>
      </c>
      <c r="C401" s="8" t="n">
        <f aca="false">VLOOKUP(A401:A2342,Organizado!A400:F2498,3,0)</f>
        <v>1</v>
      </c>
    </row>
    <row r="402" customFormat="false" ht="12.8" hidden="false" customHeight="false" outlineLevel="0" collapsed="false">
      <c r="A402" s="0" t="s">
        <v>253</v>
      </c>
      <c r="B402" s="0" t="str">
        <f aca="false">VLOOKUP(A402:A2343,Organizado!A401:F2499,2,0)</f>
        <v>Assis, Machado de</v>
      </c>
      <c r="C402" s="8" t="n">
        <f aca="false">VLOOKUP(A402:A2343,Organizado!A401:F2499,3,0)</f>
        <v>2</v>
      </c>
    </row>
    <row r="403" customFormat="false" ht="12.8" hidden="false" customHeight="false" outlineLevel="0" collapsed="false">
      <c r="A403" s="0" t="s">
        <v>384</v>
      </c>
      <c r="B403" s="0" t="str">
        <f aca="false">VLOOKUP(A403:A2344,Organizado!A402:F2500,2,0)</f>
        <v>Olímpio, Domingos</v>
      </c>
      <c r="C403" s="8" t="n">
        <f aca="false">VLOOKUP(A403:A2344,Organizado!A402:F2500,3,0)</f>
        <v>7</v>
      </c>
    </row>
    <row r="404" customFormat="false" ht="12.8" hidden="false" customHeight="false" outlineLevel="0" collapsed="false">
      <c r="A404" s="0" t="s">
        <v>568</v>
      </c>
      <c r="B404" s="0" t="str">
        <f aca="false">VLOOKUP(A404:A2345,Organizado!A403:F2501,2,0)</f>
        <v>Einstein, Albert.</v>
      </c>
      <c r="C404" s="8" t="n">
        <f aca="false">VLOOKUP(A404:A2345,Organizado!A403:F2501,3,0)</f>
        <v>1</v>
      </c>
    </row>
    <row r="405" customFormat="false" ht="12.8" hidden="false" customHeight="false" outlineLevel="0" collapsed="false">
      <c r="A405" s="0" t="s">
        <v>578</v>
      </c>
      <c r="B405" s="0" t="str">
        <f aca="false">VLOOKUP(A405:A2346,Organizado!A404:F2502,2,0)</f>
        <v>Ministério de Educação</v>
      </c>
      <c r="C405" s="8" t="n">
        <f aca="false">VLOOKUP(A405:A2346,Organizado!A404:F2502,3,0)</f>
        <v>1</v>
      </c>
    </row>
    <row r="406" customFormat="false" ht="12.8" hidden="false" customHeight="false" outlineLevel="0" collapsed="false">
      <c r="A406" s="0" t="s">
        <v>648</v>
      </c>
      <c r="B406" s="0" t="str">
        <f aca="false">VLOOKUP(A406:A2347,Organizado!A405:F2503,2,0)</f>
        <v>Grisham, Jonh</v>
      </c>
      <c r="C406" s="8" t="n">
        <f aca="false">VLOOKUP(A406:A2347,Organizado!A405:F2503,3,0)</f>
        <v>1</v>
      </c>
    </row>
    <row r="407" customFormat="false" ht="12.8" hidden="false" customHeight="false" outlineLevel="0" collapsed="false">
      <c r="A407" s="0" t="s">
        <v>709</v>
      </c>
      <c r="B407" s="0" t="str">
        <f aca="false">VLOOKUP(A407:A2348,Organizado!A406:F2504,2,0)</f>
        <v>Filho, Antônio Martins</v>
      </c>
      <c r="C407" s="8" t="n">
        <f aca="false">VLOOKUP(A407:A2348,Organizado!A406:F2504,3,0)</f>
        <v>1</v>
      </c>
    </row>
    <row r="408" customFormat="false" ht="12.8" hidden="false" customHeight="false" outlineLevel="0" collapsed="false">
      <c r="A408" s="0" t="s">
        <v>838</v>
      </c>
      <c r="B408" s="0" t="str">
        <f aca="false">VLOOKUP(A408:A2349,Organizado!A407:F2505,2,0)</f>
        <v>Orsini, Elisabeth</v>
      </c>
      <c r="C408" s="8" t="n">
        <f aca="false">VLOOKUP(A408:A2349,Organizado!A407:F2505,3,0)</f>
        <v>1</v>
      </c>
    </row>
    <row r="409" customFormat="false" ht="12.8" hidden="false" customHeight="false" outlineLevel="0" collapsed="false">
      <c r="A409" s="0" t="s">
        <v>880</v>
      </c>
      <c r="B409" s="0" t="str">
        <f aca="false">VLOOKUP(A409:A2350,Organizado!A408:F2506,2,0)</f>
        <v>Ribeiro,Valdir Uchoa</v>
      </c>
      <c r="C409" s="8" t="n">
        <f aca="false">VLOOKUP(A409:A2350,Organizado!A408:F2506,3,0)</f>
        <v>1</v>
      </c>
    </row>
    <row r="410" customFormat="false" ht="12.8" hidden="false" customHeight="false" outlineLevel="0" collapsed="false">
      <c r="A410" s="0" t="s">
        <v>884</v>
      </c>
      <c r="B410" s="0" t="n">
        <f aca="false">VLOOKUP(A410:A2351,Organizado!A409:F2507,2,0)</f>
        <v>0</v>
      </c>
      <c r="C410" s="8" t="n">
        <f aca="false">VLOOKUP(A410:A2351,Organizado!A409:F2507,3,0)</f>
        <v>1</v>
      </c>
    </row>
    <row r="411" customFormat="false" ht="12.8" hidden="false" customHeight="false" outlineLevel="0" collapsed="false">
      <c r="A411" s="0" t="s">
        <v>626</v>
      </c>
      <c r="B411" s="0" t="str">
        <f aca="false">VLOOKUP(A411:A2352,Organizado!A410:F2508,2,0)</f>
        <v>Macedo, Joaquim manuel de</v>
      </c>
      <c r="C411" s="8" t="n">
        <f aca="false">VLOOKUP(A411:A2352,Organizado!A410:F2508,3,0)</f>
        <v>1</v>
      </c>
    </row>
    <row r="412" customFormat="false" ht="12.8" hidden="false" customHeight="false" outlineLevel="0" collapsed="false">
      <c r="A412" s="0" t="s">
        <v>1137</v>
      </c>
      <c r="B412" s="0" t="str">
        <f aca="false">VLOOKUP(A412:A2353,Organizado!A411:F2509,2,0)</f>
        <v>Colosanti, Marina</v>
      </c>
      <c r="C412" s="8" t="n">
        <f aca="false">VLOOKUP(A412:A2353,Organizado!A411:F2509,3,0)</f>
        <v>1</v>
      </c>
    </row>
    <row r="413" customFormat="false" ht="12.8" hidden="false" customHeight="false" outlineLevel="0" collapsed="false">
      <c r="A413" s="0" t="s">
        <v>1165</v>
      </c>
      <c r="B413" s="0" t="str">
        <f aca="false">VLOOKUP(A413:A2354,Organizado!A412:F2510,2,0)</f>
        <v>Manacorda, maria Alghiero</v>
      </c>
      <c r="C413" s="8" t="n">
        <f aca="false">VLOOKUP(A413:A2354,Organizado!A412:F2510,3,0)</f>
        <v>1</v>
      </c>
    </row>
    <row r="414" customFormat="false" ht="12.8" hidden="false" customHeight="false" outlineLevel="0" collapsed="false">
      <c r="A414" s="0" t="s">
        <v>1222</v>
      </c>
      <c r="B414" s="0" t="str">
        <f aca="false">VLOOKUP(A414:A2355,Organizado!A413:F2511,2,0)</f>
        <v>Quevedo, Júlio</v>
      </c>
      <c r="C414" s="8" t="n">
        <f aca="false">VLOOKUP(A414:A2355,Organizado!A413:F2511,3,0)</f>
        <v>1</v>
      </c>
    </row>
    <row r="415" customFormat="false" ht="12.8" hidden="false" customHeight="false" outlineLevel="0" collapsed="false">
      <c r="A415" s="0" t="s">
        <v>1252</v>
      </c>
      <c r="B415" s="0" t="str">
        <f aca="false">VLOOKUP(A415:A2356,Organizado!A414:F2512,2,0)</f>
        <v>Campedelli, S. E Souza, J. B.</v>
      </c>
      <c r="C415" s="8" t="n">
        <f aca="false">VLOOKUP(A415:A2356,Organizado!A414:F2512,3,0)</f>
        <v>2</v>
      </c>
    </row>
    <row r="416" customFormat="false" ht="12.8" hidden="false" customHeight="false" outlineLevel="0" collapsed="false">
      <c r="A416" s="0" t="s">
        <v>1375</v>
      </c>
      <c r="B416" s="0" t="str">
        <f aca="false">VLOOKUP(A416:A2357,Organizado!A415:F2513,2,0)</f>
        <v>Cássia, Rita de</v>
      </c>
      <c r="C416" s="8" t="n">
        <f aca="false">VLOOKUP(A416:A2357,Organizado!A415:F2513,3,0)</f>
        <v>1</v>
      </c>
    </row>
    <row r="417" customFormat="false" ht="12.8" hidden="false" customHeight="false" outlineLevel="0" collapsed="false">
      <c r="A417" s="0" t="s">
        <v>1473</v>
      </c>
      <c r="B417" s="0" t="str">
        <f aca="false">VLOOKUP(A417:A2358,Organizado!A416:F2514,2,0)</f>
        <v>Mesenari, Samir Curi</v>
      </c>
      <c r="C417" s="8" t="n">
        <f aca="false">VLOOKUP(A417:A2358,Organizado!A416:F2514,3,0)</f>
        <v>1</v>
      </c>
    </row>
    <row r="418" customFormat="false" ht="12.8" hidden="false" customHeight="false" outlineLevel="0" collapsed="false">
      <c r="A418" s="0" t="s">
        <v>1538</v>
      </c>
      <c r="B418" s="0" t="str">
        <f aca="false">VLOOKUP(A418:A2359,Organizado!A417:F2515,2,0)</f>
        <v>Colosanti, Marina</v>
      </c>
      <c r="C418" s="8" t="n">
        <f aca="false">VLOOKUP(A418:A2359,Organizado!A417:F2515,3,0)</f>
        <v>3</v>
      </c>
    </row>
    <row r="419" customFormat="false" ht="12.8" hidden="false" customHeight="false" outlineLevel="0" collapsed="false">
      <c r="A419" s="0" t="s">
        <v>1554</v>
      </c>
      <c r="B419" s="0" t="str">
        <f aca="false">VLOOKUP(A419:A2360,Organizado!A418:F2516,2,0)</f>
        <v>Leonardi, Victor</v>
      </c>
      <c r="C419" s="8" t="n">
        <f aca="false">VLOOKUP(A419:A2360,Organizado!A418:F2516,3,0)</f>
        <v>1</v>
      </c>
    </row>
    <row r="420" customFormat="false" ht="12.8" hidden="false" customHeight="false" outlineLevel="0" collapsed="false">
      <c r="A420" s="0" t="s">
        <v>1571</v>
      </c>
      <c r="B420" s="0" t="str">
        <f aca="false">VLOOKUP(A420:A2361,Organizado!A419:F2517,2,0)</f>
        <v>Martins, Fran</v>
      </c>
      <c r="C420" s="8" t="n">
        <f aca="false">VLOOKUP(A420:A2361,Organizado!A419:F2517,3,0)</f>
        <v>1</v>
      </c>
    </row>
    <row r="421" customFormat="false" ht="12.8" hidden="false" customHeight="false" outlineLevel="0" collapsed="false">
      <c r="A421" s="0" t="s">
        <v>1590</v>
      </c>
      <c r="B421" s="0" t="str">
        <f aca="false">VLOOKUP(A421:A2362,Organizado!A420:F2518,2,0)</f>
        <v>Andrad, Carlos Drummond de</v>
      </c>
      <c r="C421" s="8" t="n">
        <f aca="false">VLOOKUP(A421:A2362,Organizado!A420:F2518,3,0)</f>
        <v>1</v>
      </c>
    </row>
    <row r="422" customFormat="false" ht="12.8" hidden="false" customHeight="false" outlineLevel="0" collapsed="false">
      <c r="A422" s="0" t="s">
        <v>1669</v>
      </c>
      <c r="B422" s="0" t="str">
        <f aca="false">VLOOKUP(A422:A2363,Organizado!A421:F2519,2,0)</f>
        <v>Hoflfeldt, Antonio</v>
      </c>
      <c r="C422" s="8" t="n">
        <f aca="false">VLOOKUP(A422:A2363,Organizado!A421:F2519,3,0)</f>
        <v>1</v>
      </c>
    </row>
    <row r="423" customFormat="false" ht="12.8" hidden="false" customHeight="false" outlineLevel="0" collapsed="false">
      <c r="A423" s="0" t="s">
        <v>1723</v>
      </c>
      <c r="B423" s="0" t="str">
        <f aca="false">VLOOKUP(A423:A2364,Organizado!A422:F2520,2,0)</f>
        <v>Assis, Machado de</v>
      </c>
      <c r="C423" s="8" t="n">
        <f aca="false">VLOOKUP(A423:A2364,Organizado!A422:F2520,3,0)</f>
        <v>1</v>
      </c>
    </row>
    <row r="424" customFormat="false" ht="12.8" hidden="false" customHeight="false" outlineLevel="0" collapsed="false">
      <c r="A424" s="0" t="s">
        <v>1925</v>
      </c>
      <c r="B424" s="0" t="str">
        <f aca="false">VLOOKUP(A424:A2365,Organizado!A423:F2521,2,0)</f>
        <v>Sá, Magdalena</v>
      </c>
      <c r="C424" s="8" t="n">
        <f aca="false">VLOOKUP(A424:A2365,Organizado!A423:F2521,3,0)</f>
        <v>1</v>
      </c>
    </row>
    <row r="425" customFormat="false" ht="12.8" hidden="false" customHeight="false" outlineLevel="0" collapsed="false">
      <c r="A425" s="0" t="s">
        <v>1956</v>
      </c>
      <c r="B425" s="0" t="str">
        <f aca="false">VLOOKUP(A425:A2366,Organizado!A424:F2522,2,0)</f>
        <v>Orsini, Elisabeth</v>
      </c>
      <c r="C425" s="8" t="n">
        <f aca="false">VLOOKUP(A425:A2366,Organizado!A424:F2522,3,0)</f>
        <v>1</v>
      </c>
    </row>
    <row r="426" customFormat="false" ht="12.8" hidden="false" customHeight="false" outlineLevel="0" collapsed="false">
      <c r="A426" s="0" t="s">
        <v>2148</v>
      </c>
      <c r="B426" s="0" t="str">
        <f aca="false">VLOOKUP(A426:A2367,Organizado!A425:F2523,2,0)</f>
        <v>Assis, Machado de</v>
      </c>
      <c r="C426" s="8" t="n">
        <f aca="false">VLOOKUP(A426:A2367,Organizado!A425:F2523,3,0)</f>
        <v>2</v>
      </c>
    </row>
    <row r="427" customFormat="false" ht="12.8" hidden="false" customHeight="false" outlineLevel="0" collapsed="false">
      <c r="A427" s="0" t="s">
        <v>2151</v>
      </c>
      <c r="B427" s="0" t="str">
        <f aca="false">VLOOKUP(A427:A2368,Organizado!A426:F2524,2,0)</f>
        <v>Carvalho, Jandira</v>
      </c>
      <c r="C427" s="8" t="n">
        <f aca="false">VLOOKUP(A427:A2368,Organizado!A426:F2524,3,0)</f>
        <v>1</v>
      </c>
    </row>
    <row r="428" customFormat="false" ht="12.8" hidden="false" customHeight="false" outlineLevel="0" collapsed="false">
      <c r="A428" s="0" t="s">
        <v>2245</v>
      </c>
      <c r="B428" s="0" t="str">
        <f aca="false">VLOOKUP(A428:A2369,Organizado!A427:F2525,2,0)</f>
        <v>Camargo, Ana Maria F. de</v>
      </c>
      <c r="C428" s="8" t="n">
        <f aca="false">VLOOKUP(A428:A2369,Organizado!A427:F2525,3,0)</f>
        <v>1</v>
      </c>
    </row>
    <row r="429" customFormat="false" ht="12.8" hidden="false" customHeight="false" outlineLevel="0" collapsed="false">
      <c r="A429" s="0" t="s">
        <v>2288</v>
      </c>
      <c r="B429" s="0" t="str">
        <f aca="false">VLOOKUP(A429:A2370,Organizado!A428:F2526,2,0)</f>
        <v>Botão, Plínio Diógenes</v>
      </c>
      <c r="C429" s="8" t="n">
        <f aca="false">VLOOKUP(A429:A2370,Organizado!A428:F2526,3,0)</f>
        <v>1</v>
      </c>
    </row>
    <row r="430" customFormat="false" ht="12.8" hidden="false" customHeight="false" outlineLevel="0" collapsed="false">
      <c r="A430" s="0" t="s">
        <v>2461</v>
      </c>
      <c r="B430" s="0" t="str">
        <f aca="false">VLOOKUP(A430:A2371,Organizado!A429:F2527,2,0)</f>
        <v>Barreto, Lima</v>
      </c>
      <c r="C430" s="8" t="n">
        <f aca="false">VLOOKUP(A430:A2371,Organizado!A429:F2527,3,0)</f>
        <v>1</v>
      </c>
    </row>
    <row r="431" customFormat="false" ht="12.8" hidden="false" customHeight="false" outlineLevel="0" collapsed="false">
      <c r="A431" s="0" t="s">
        <v>2480</v>
      </c>
      <c r="B431" s="0" t="str">
        <f aca="false">VLOOKUP(A431:A2372,Organizado!A430:F2528,2,0)</f>
        <v>Alencar, José de</v>
      </c>
      <c r="C431" s="8" t="n">
        <f aca="false">VLOOKUP(A431:A2372,Organizado!A430:F2528,3,0)</f>
        <v>4</v>
      </c>
    </row>
    <row r="432" customFormat="false" ht="12.8" hidden="false" customHeight="false" outlineLevel="0" collapsed="false">
      <c r="A432" s="0" t="s">
        <v>2552</v>
      </c>
      <c r="B432" s="0" t="str">
        <f aca="false">VLOOKUP(A432:A2373,Organizado!A431:F2529,2,0)</f>
        <v>Shakspeare, William</v>
      </c>
      <c r="C432" s="8" t="n">
        <f aca="false">VLOOKUP(A432:A2373,Organizado!A431:F2529,3,0)</f>
        <v>2</v>
      </c>
    </row>
    <row r="433" customFormat="false" ht="12.8" hidden="false" customHeight="false" outlineLevel="0" collapsed="false">
      <c r="A433" s="0" t="s">
        <v>2592</v>
      </c>
      <c r="B433" s="0" t="str">
        <f aca="false">VLOOKUP(A433:A2374,Organizado!A432:F2530,2,0)</f>
        <v>Gorgen, Hermann M.</v>
      </c>
      <c r="C433" s="8" t="n">
        <f aca="false">VLOOKUP(A433:A2374,Organizado!A432:F2530,3,0)</f>
        <v>1</v>
      </c>
    </row>
    <row r="434" customFormat="false" ht="12.8" hidden="false" customHeight="false" outlineLevel="0" collapsed="false">
      <c r="A434" s="0" t="s">
        <v>2608</v>
      </c>
      <c r="B434" s="0" t="str">
        <f aca="false">VLOOKUP(A434:A2375,Organizado!A433:F2531,2,0)</f>
        <v>Faraco e Moura</v>
      </c>
      <c r="C434" s="8" t="n">
        <f aca="false">VLOOKUP(A434:A2375,Organizado!A433:F2531,3,0)</f>
        <v>3</v>
      </c>
    </row>
    <row r="435" customFormat="false" ht="12.8" hidden="false" customHeight="false" outlineLevel="0" collapsed="false">
      <c r="A435" s="0" t="s">
        <v>398</v>
      </c>
      <c r="B435" s="0" t="str">
        <f aca="false">VLOOKUP(A435:A2376,Organizado!A434:F2532,2,0)</f>
        <v>Alencar de, José</v>
      </c>
      <c r="C435" s="8" t="n">
        <f aca="false">VLOOKUP(A435:A2376,Organizado!A434:F2532,3,0)</f>
        <v>1</v>
      </c>
    </row>
    <row r="436" customFormat="false" ht="12.8" hidden="false" customHeight="false" outlineLevel="0" collapsed="false">
      <c r="A436" s="0" t="s">
        <v>2656</v>
      </c>
      <c r="B436" s="0" t="str">
        <f aca="false">VLOOKUP(A436:A2377,Organizado!A435:F2533,2,0)</f>
        <v>Gley Fabiano</v>
      </c>
      <c r="C436" s="8" t="n">
        <f aca="false">VLOOKUP(A436:A2377,Organizado!A435:F2533,3,0)</f>
        <v>6</v>
      </c>
    </row>
    <row r="437" customFormat="false" ht="12.8" hidden="false" customHeight="false" outlineLevel="0" collapsed="false">
      <c r="A437" s="0" t="s">
        <v>2821</v>
      </c>
      <c r="B437" s="0" t="str">
        <f aca="false">VLOOKUP(A437:A2378,Organizado!A436:F2534,2,0)</f>
        <v>Kaercher, Nestor André.</v>
      </c>
      <c r="C437" s="8" t="n">
        <f aca="false">VLOOKUP(A437:A2378,Organizado!A436:F2534,3,0)</f>
        <v>1</v>
      </c>
    </row>
    <row r="438" customFormat="false" ht="12.8" hidden="false" customHeight="false" outlineLevel="0" collapsed="false">
      <c r="A438" s="0" t="s">
        <v>2847</v>
      </c>
      <c r="B438" s="0" t="str">
        <f aca="false">VLOOKUP(A438:A2379,Organizado!A437:F2535,2,0)</f>
        <v>Leite Julião, Ade lson</v>
      </c>
      <c r="C438" s="8" t="n">
        <f aca="false">VLOOKUP(A438:A2379,Organizado!A437:F2535,3,0)</f>
        <v>1</v>
      </c>
    </row>
    <row r="439" customFormat="false" ht="12.8" hidden="false" customHeight="false" outlineLevel="0" collapsed="false">
      <c r="A439" s="0" t="s">
        <v>2953</v>
      </c>
      <c r="B439" s="0" t="str">
        <f aca="false">VLOOKUP(A439:A2380,Organizado!A438:F2536,2,0)</f>
        <v>Alencar, José de</v>
      </c>
      <c r="C439" s="8" t="n">
        <f aca="false">VLOOKUP(A439:A2380,Organizado!A438:F2536,3,0)</f>
        <v>3</v>
      </c>
    </row>
    <row r="440" customFormat="false" ht="12.8" hidden="false" customHeight="false" outlineLevel="0" collapsed="false">
      <c r="A440" s="0" t="s">
        <v>3134</v>
      </c>
      <c r="B440" s="0" t="str">
        <f aca="false">VLOOKUP(A440:A2381,Organizado!A439:F2537,2,0)</f>
        <v>Garcia, Carlos</v>
      </c>
      <c r="C440" s="8" t="n">
        <f aca="false">VLOOKUP(A440:A2381,Organizado!A439:F2537,3,0)</f>
        <v>3</v>
      </c>
    </row>
    <row r="441" customFormat="false" ht="12.8" hidden="false" customHeight="false" outlineLevel="0" collapsed="false">
      <c r="A441" s="0" t="s">
        <v>3175</v>
      </c>
      <c r="B441" s="0" t="str">
        <f aca="false">VLOOKUP(A441:A2382,Organizado!A440:F2538,2,0)</f>
        <v>Voltaire</v>
      </c>
      <c r="C441" s="8" t="n">
        <f aca="false">VLOOKUP(A441:A2382,Organizado!A440:F2538,3,0)</f>
        <v>3</v>
      </c>
    </row>
    <row r="442" customFormat="false" ht="12.8" hidden="false" customHeight="false" outlineLevel="0" collapsed="false">
      <c r="A442" s="0" t="s">
        <v>3206</v>
      </c>
      <c r="B442" s="0" t="str">
        <f aca="false">VLOOKUP(A442:A2383,Organizado!A441:F2539,2,0)</f>
        <v>Veríssimo, Luís Fernando</v>
      </c>
      <c r="C442" s="8" t="n">
        <f aca="false">VLOOKUP(A442:A2383,Organizado!A441:F2539,3,0)</f>
        <v>2</v>
      </c>
    </row>
    <row r="443" customFormat="false" ht="12.8" hidden="false" customHeight="false" outlineLevel="0" collapsed="false">
      <c r="A443" s="0" t="s">
        <v>3234</v>
      </c>
      <c r="B443" s="0" t="str">
        <f aca="false">VLOOKUP(A443:A2384,Organizado!A442:F2540,2,0)</f>
        <v>Assis Machado de.</v>
      </c>
      <c r="C443" s="8" t="n">
        <f aca="false">VLOOKUP(A443:A2384,Organizado!A442:F2540,3,0)</f>
        <v>1</v>
      </c>
    </row>
    <row r="444" customFormat="false" ht="12.8" hidden="false" customHeight="false" outlineLevel="0" collapsed="false">
      <c r="A444" s="0" t="s">
        <v>3301</v>
      </c>
      <c r="B444" s="0" t="str">
        <f aca="false">VLOOKUP(A444:A2385,Organizado!A443:F2541,2,0)</f>
        <v>Almeida, Lúcia M.de</v>
      </c>
      <c r="C444" s="8" t="n">
        <f aca="false">VLOOKUP(A444:A2385,Organizado!A443:F2541,3,0)</f>
        <v>1</v>
      </c>
    </row>
    <row r="445" customFormat="false" ht="12.8" hidden="false" customHeight="false" outlineLevel="0" collapsed="false">
      <c r="A445" s="0" t="s">
        <v>3309</v>
      </c>
      <c r="B445" s="0" t="str">
        <f aca="false">VLOOKUP(A445:A2386,Organizado!A444:F2542,2,0)</f>
        <v>Scliar, Moacyr</v>
      </c>
      <c r="C445" s="8" t="n">
        <f aca="false">VLOOKUP(A445:A2386,Organizado!A444:F2542,3,0)</f>
        <v>1</v>
      </c>
    </row>
    <row r="446" customFormat="false" ht="12.8" hidden="false" customHeight="false" outlineLevel="0" collapsed="false">
      <c r="A446" s="0" t="s">
        <v>3377</v>
      </c>
      <c r="B446" s="0" t="str">
        <f aca="false">VLOOKUP(A446:A2387,Organizado!A445:F2543,2,0)</f>
        <v>Martins, Fran</v>
      </c>
      <c r="C446" s="8" t="n">
        <f aca="false">VLOOKUP(A446:A2387,Organizado!A445:F2543,3,0)</f>
        <v>1</v>
      </c>
    </row>
    <row r="447" customFormat="false" ht="12.8" hidden="false" customHeight="false" outlineLevel="0" collapsed="false">
      <c r="A447" s="0" t="s">
        <v>3380</v>
      </c>
      <c r="B447" s="0" t="str">
        <f aca="false">VLOOKUP(A447:A2388,Organizado!A446:F2544,2,0)</f>
        <v>Neruda, Pablo</v>
      </c>
      <c r="C447" s="8" t="n">
        <f aca="false">VLOOKUP(A447:A2388,Organizado!A446:F2544,3,0)</f>
        <v>3</v>
      </c>
    </row>
    <row r="448" customFormat="false" ht="12.8" hidden="false" customHeight="false" outlineLevel="0" collapsed="false">
      <c r="A448" s="0" t="s">
        <v>3473</v>
      </c>
      <c r="B448" s="0" t="str">
        <f aca="false">VLOOKUP(A448:A2389,Organizado!A447:F2545,2,0)</f>
        <v>Ministério de Educação</v>
      </c>
      <c r="C448" s="8" t="n">
        <f aca="false">VLOOKUP(A448:A2389,Organizado!A447:F2545,3,0)</f>
        <v>1</v>
      </c>
    </row>
    <row r="449" customFormat="false" ht="12.8" hidden="false" customHeight="false" outlineLevel="0" collapsed="false">
      <c r="A449" s="0" t="s">
        <v>3490</v>
      </c>
      <c r="B449" s="0" t="str">
        <f aca="false">VLOOKUP(A449:A2390,Organizado!A448:F2546,2,0)</f>
        <v>Assis, Machado de</v>
      </c>
      <c r="C449" s="8" t="n">
        <f aca="false">VLOOKUP(A449:A2390,Organizado!A448:F2546,3,0)</f>
        <v>1</v>
      </c>
    </row>
    <row r="450" customFormat="false" ht="12.8" hidden="false" customHeight="false" outlineLevel="0" collapsed="false">
      <c r="A450" s="0" t="s">
        <v>3567</v>
      </c>
      <c r="B450" s="0" t="str">
        <f aca="false">VLOOKUP(A450:A2391,Organizado!A449:F2547,2,0)</f>
        <v>Campedelli, S. E Souza, J. B.</v>
      </c>
      <c r="C450" s="8" t="n">
        <f aca="false">VLOOKUP(A450:A2391,Organizado!A449:F2547,3,0)</f>
        <v>1</v>
      </c>
    </row>
    <row r="451" customFormat="false" ht="12.8" hidden="false" customHeight="false" outlineLevel="0" collapsed="false">
      <c r="A451" s="0" t="s">
        <v>40</v>
      </c>
      <c r="B451" s="0" t="str">
        <f aca="false">VLOOKUP(A451:A2392,Organizado!A450:F2548,2,0)</f>
        <v>Athayde, João Martins de</v>
      </c>
      <c r="C451" s="8" t="n">
        <f aca="false">VLOOKUP(A451:A2392,Organizado!A450:F2548,3,0)</f>
        <v>1</v>
      </c>
    </row>
    <row r="452" customFormat="false" ht="12.8" hidden="false" customHeight="false" outlineLevel="0" collapsed="false">
      <c r="A452" s="0" t="s">
        <v>69</v>
      </c>
      <c r="B452" s="0" t="str">
        <f aca="false">VLOOKUP(A452:A2393,Organizado!A451:F2549,2,0)</f>
        <v>Saramargo, José</v>
      </c>
      <c r="C452" s="8" t="n">
        <f aca="false">VLOOKUP(A452:A2393,Organizado!A451:F2549,3,0)</f>
        <v>1</v>
      </c>
    </row>
    <row r="453" customFormat="false" ht="12.8" hidden="false" customHeight="false" outlineLevel="0" collapsed="false">
      <c r="A453" s="0" t="s">
        <v>212</v>
      </c>
      <c r="B453" s="0" t="str">
        <f aca="false">VLOOKUP(A453:A2394,Organizado!A452:F2550,2,0)</f>
        <v>Rodrigues, Nelson</v>
      </c>
      <c r="C453" s="8" t="n">
        <f aca="false">VLOOKUP(A453:A2394,Organizado!A452:F2550,3,0)</f>
        <v>3</v>
      </c>
    </row>
    <row r="454" customFormat="false" ht="12.8" hidden="false" customHeight="false" outlineLevel="0" collapsed="false">
      <c r="A454" s="0" t="s">
        <v>224</v>
      </c>
      <c r="B454" s="0" t="str">
        <f aca="false">VLOOKUP(A454:A2395,Organizado!A453:F2551,2,0)</f>
        <v>Das, Milton</v>
      </c>
      <c r="C454" s="8" t="n">
        <f aca="false">VLOOKUP(A454:A2395,Organizado!A453:F2551,3,0)</f>
        <v>3</v>
      </c>
    </row>
    <row r="455" customFormat="false" ht="12.8" hidden="false" customHeight="false" outlineLevel="0" collapsed="false">
      <c r="A455" s="0" t="s">
        <v>226</v>
      </c>
      <c r="B455" s="0" t="str">
        <f aca="false">VLOOKUP(A455:A2396,Organizado!A454:F2552,2,0)</f>
        <v>Machado, Nílson José.</v>
      </c>
      <c r="C455" s="8" t="n">
        <f aca="false">VLOOKUP(A455:A2396,Organizado!A454:F2552,3,0)</f>
        <v>1</v>
      </c>
    </row>
    <row r="456" customFormat="false" ht="12.8" hidden="false" customHeight="false" outlineLevel="0" collapsed="false">
      <c r="A456" s="0" t="s">
        <v>243</v>
      </c>
      <c r="B456" s="0" t="str">
        <f aca="false">VLOOKUP(A456:A2397,Organizado!A455:F2553,2,0)</f>
        <v>Acântara, Beatriz e Sarmento, Lourdes</v>
      </c>
      <c r="C456" s="8" t="n">
        <f aca="false">VLOOKUP(A456:A2397,Organizado!A455:F2553,3,0)</f>
        <v>1</v>
      </c>
    </row>
    <row r="457" customFormat="false" ht="12.8" hidden="false" customHeight="false" outlineLevel="0" collapsed="false">
      <c r="A457" s="0" t="s">
        <v>269</v>
      </c>
      <c r="B457" s="0" t="str">
        <f aca="false">VLOOKUP(A457:A2398,Organizado!A456:F2554,2,0)</f>
        <v>K. Rowling J.</v>
      </c>
      <c r="C457" s="8" t="n">
        <f aca="false">VLOOKUP(A457:A2398,Organizado!A456:F2554,3,0)</f>
        <v>1</v>
      </c>
    </row>
    <row r="458" customFormat="false" ht="12.8" hidden="false" customHeight="false" outlineLevel="0" collapsed="false">
      <c r="A458" s="0" t="s">
        <v>488</v>
      </c>
      <c r="B458" s="0" t="str">
        <f aca="false">VLOOKUP(A458:A2399,Organizado!A457:F2555,2,0)</f>
        <v>Ricardo Minoru Horie</v>
      </c>
      <c r="C458" s="8" t="n">
        <f aca="false">VLOOKUP(A458:A2399,Organizado!A457:F2555,3,0)</f>
        <v>6</v>
      </c>
    </row>
    <row r="459" customFormat="false" ht="12.8" hidden="false" customHeight="false" outlineLevel="0" collapsed="false">
      <c r="A459" s="0" t="s">
        <v>574</v>
      </c>
      <c r="B459" s="0" t="str">
        <f aca="false">VLOOKUP(A459:A2400,Organizado!A458:F2556,2,0)</f>
        <v>Maxado, Franklin</v>
      </c>
      <c r="C459" s="8" t="n">
        <f aca="false">VLOOKUP(A459:A2400,Organizado!A458:F2556,3,0)</f>
        <v>1</v>
      </c>
    </row>
    <row r="460" customFormat="false" ht="12.8" hidden="false" customHeight="false" outlineLevel="0" collapsed="false">
      <c r="A460" s="0" t="s">
        <v>844</v>
      </c>
      <c r="B460" s="0" t="str">
        <f aca="false">VLOOKUP(A460:A2401,Organizado!A459:F2557,2,0)</f>
        <v>Dewdney, A.K.</v>
      </c>
      <c r="C460" s="8" t="n">
        <f aca="false">VLOOKUP(A460:A2401,Organizado!A459:F2557,3,0)</f>
        <v>1</v>
      </c>
    </row>
    <row r="461" customFormat="false" ht="12.8" hidden="false" customHeight="false" outlineLevel="0" collapsed="false">
      <c r="A461" s="0" t="s">
        <v>916</v>
      </c>
      <c r="B461" s="0" t="str">
        <f aca="false">VLOOKUP(A461:A2402,Organizado!A460:F2558,2,0)</f>
        <v>Sandromi, Luciana</v>
      </c>
      <c r="C461" s="8" t="n">
        <f aca="false">VLOOKUP(A461:A2402,Organizado!A460:F2558,3,0)</f>
        <v>1</v>
      </c>
    </row>
    <row r="462" customFormat="false" ht="12.8" hidden="false" customHeight="false" outlineLevel="0" collapsed="false">
      <c r="A462" s="0" t="s">
        <v>1075</v>
      </c>
      <c r="B462" s="0" t="str">
        <f aca="false">VLOOKUP(A462:A2403,Organizado!A461:F2559,2,0)</f>
        <v>Martins, Neco</v>
      </c>
      <c r="C462" s="8" t="n">
        <f aca="false">VLOOKUP(A462:A2403,Organizado!A461:F2559,3,0)</f>
        <v>1</v>
      </c>
    </row>
    <row r="463" customFormat="false" ht="12.8" hidden="false" customHeight="false" outlineLevel="0" collapsed="false">
      <c r="A463" s="0" t="s">
        <v>1217</v>
      </c>
      <c r="B463" s="0" t="str">
        <f aca="false">VLOOKUP(A463:A2404,Organizado!A462:F2560,2,0)</f>
        <v>Ferrari, Mariza Tiemann.</v>
      </c>
      <c r="C463" s="8" t="n">
        <f aca="false">VLOOKUP(A463:A2404,Organizado!A462:F2560,3,0)</f>
        <v>1</v>
      </c>
    </row>
    <row r="464" customFormat="false" ht="12.8" hidden="false" customHeight="false" outlineLevel="0" collapsed="false">
      <c r="A464" s="0" t="s">
        <v>1294</v>
      </c>
      <c r="B464" s="0" t="str">
        <f aca="false">VLOOKUP(A464:A2405,Organizado!A463:F2561,2,0)</f>
        <v>Sabino, Fernando</v>
      </c>
      <c r="C464" s="8" t="n">
        <f aca="false">VLOOKUP(A464:A2405,Organizado!A463:F2561,3,0)</f>
        <v>1</v>
      </c>
    </row>
    <row r="465" customFormat="false" ht="12.8" hidden="false" customHeight="false" outlineLevel="0" collapsed="false">
      <c r="A465" s="0" t="s">
        <v>1516</v>
      </c>
      <c r="B465" s="0" t="str">
        <f aca="false">VLOOKUP(A465:A2406,Organizado!A464:F2562,2,0)</f>
        <v>Bandeira, Manuel</v>
      </c>
      <c r="C465" s="8" t="n">
        <f aca="false">VLOOKUP(A465:A2406,Organizado!A464:F2562,3,0)</f>
        <v>3</v>
      </c>
    </row>
    <row r="466" customFormat="false" ht="12.8" hidden="false" customHeight="false" outlineLevel="0" collapsed="false">
      <c r="A466" s="0" t="s">
        <v>1642</v>
      </c>
      <c r="B466" s="0" t="str">
        <f aca="false">VLOOKUP(A466:A2407,Organizado!A465:F2563,2,0)</f>
        <v>Povo Tapeba</v>
      </c>
      <c r="C466" s="8" t="n">
        <f aca="false">VLOOKUP(A466:A2407,Organizado!A465:F2563,3,0)</f>
        <v>13</v>
      </c>
    </row>
    <row r="467" customFormat="false" ht="12.8" hidden="false" customHeight="false" outlineLevel="0" collapsed="false">
      <c r="A467" s="0" t="s">
        <v>1665</v>
      </c>
      <c r="B467" s="0" t="str">
        <f aca="false">VLOOKUP(A467:A2408,Organizado!A466:F2564,2,0)</f>
        <v>Moreira, Vanderley</v>
      </c>
      <c r="C467" s="8" t="n">
        <f aca="false">VLOOKUP(A467:A2408,Organizado!A466:F2564,3,0)</f>
        <v>1</v>
      </c>
    </row>
    <row r="468" customFormat="false" ht="12.8" hidden="false" customHeight="false" outlineLevel="0" collapsed="false">
      <c r="A468" s="0" t="s">
        <v>1728</v>
      </c>
      <c r="B468" s="0" t="str">
        <f aca="false">VLOOKUP(A468:A2409,Organizado!A467:F2565,2,0)</f>
        <v>Viana, Antônio Klévisson</v>
      </c>
      <c r="C468" s="8" t="n">
        <f aca="false">VLOOKUP(A468:A2409,Organizado!A467:F2565,3,0)</f>
        <v>1</v>
      </c>
    </row>
    <row r="469" customFormat="false" ht="12.8" hidden="false" customHeight="false" outlineLevel="0" collapsed="false">
      <c r="A469" s="0" t="s">
        <v>1793</v>
      </c>
      <c r="B469" s="0" t="str">
        <f aca="false">VLOOKUP(A469:A2410,Organizado!A468:F2566,2,0)</f>
        <v>Cereja, William Roberto</v>
      </c>
      <c r="C469" s="8" t="n">
        <f aca="false">VLOOKUP(A469:A2410,Organizado!A468:F2566,3,0)</f>
        <v>5</v>
      </c>
    </row>
    <row r="470" customFormat="false" ht="12.8" hidden="false" customHeight="false" outlineLevel="0" collapsed="false">
      <c r="A470" s="0" t="s">
        <v>1823</v>
      </c>
      <c r="B470" s="0" t="str">
        <f aca="false">VLOOKUP(A470:A2411,Organizado!A469:F2567,2,0)</f>
        <v>Andrad, Telma G. Castro</v>
      </c>
      <c r="C470" s="8" t="n">
        <f aca="false">VLOOKUP(A470:A2411,Organizado!A469:F2567,3,0)</f>
        <v>3</v>
      </c>
    </row>
    <row r="471" customFormat="false" ht="12.8" hidden="false" customHeight="false" outlineLevel="0" collapsed="false">
      <c r="A471" s="0" t="s">
        <v>1838</v>
      </c>
      <c r="B471" s="0" t="str">
        <f aca="false">VLOOKUP(A471:A2412,Organizado!A470:F2568,2,0)</f>
        <v>Alencar, José de</v>
      </c>
      <c r="C471" s="8" t="n">
        <f aca="false">VLOOKUP(A471:A2412,Organizado!A470:F2568,3,0)</f>
        <v>4</v>
      </c>
    </row>
    <row r="472" customFormat="false" ht="12.8" hidden="false" customHeight="false" outlineLevel="0" collapsed="false">
      <c r="A472" s="0" t="s">
        <v>1860</v>
      </c>
      <c r="B472" s="0" t="str">
        <f aca="false">VLOOKUP(A472:A2413,Organizado!A471:F2569,2,0)</f>
        <v>K. Rowling J.</v>
      </c>
      <c r="C472" s="8" t="n">
        <f aca="false">VLOOKUP(A472:A2413,Organizado!A471:F2569,3,0)</f>
        <v>1</v>
      </c>
    </row>
    <row r="473" customFormat="false" ht="12.8" hidden="false" customHeight="false" outlineLevel="0" collapsed="false">
      <c r="A473" s="0" t="s">
        <v>1915</v>
      </c>
      <c r="B473" s="0" t="str">
        <f aca="false">VLOOKUP(A473:A2414,Organizado!A472:F2570,2,0)</f>
        <v>Veiga, José</v>
      </c>
      <c r="C473" s="8" t="n">
        <f aca="false">VLOOKUP(A473:A2414,Organizado!A472:F2570,3,0)</f>
        <v>1</v>
      </c>
    </row>
    <row r="474" customFormat="false" ht="12.8" hidden="false" customHeight="false" outlineLevel="0" collapsed="false">
      <c r="A474" s="0" t="s">
        <v>2003</v>
      </c>
      <c r="B474" s="0" t="str">
        <f aca="false">VLOOKUP(A474:A2415,Organizado!A473:F2571,2,0)</f>
        <v>Alencar, José de</v>
      </c>
      <c r="C474" s="8" t="n">
        <f aca="false">VLOOKUP(A474:A2415,Organizado!A473:F2571,3,0)</f>
        <v>1</v>
      </c>
    </row>
    <row r="475" customFormat="false" ht="12.8" hidden="false" customHeight="false" outlineLevel="0" collapsed="false">
      <c r="A475" s="0" t="s">
        <v>2034</v>
      </c>
      <c r="B475" s="0" t="str">
        <f aca="false">VLOOKUP(A475:A2416,Organizado!A474:F2572,2,0)</f>
        <v>Doyle, Conan e outros</v>
      </c>
      <c r="C475" s="8" t="n">
        <f aca="false">VLOOKUP(A475:A2416,Organizado!A474:F2572,3,0)</f>
        <v>3</v>
      </c>
    </row>
    <row r="476" customFormat="false" ht="12.8" hidden="false" customHeight="false" outlineLevel="0" collapsed="false">
      <c r="A476" s="0" t="s">
        <v>2046</v>
      </c>
      <c r="B476" s="0" t="str">
        <f aca="false">VLOOKUP(A476:A2417,Organizado!A475:F2573,2,0)</f>
        <v>Cavalcante, Rodolfo Coelho</v>
      </c>
      <c r="C476" s="8" t="n">
        <f aca="false">VLOOKUP(A476:A2417,Organizado!A475:F2573,3,0)</f>
        <v>1</v>
      </c>
    </row>
    <row r="477" customFormat="false" ht="12.8" hidden="false" customHeight="false" outlineLevel="0" collapsed="false">
      <c r="A477" s="0" t="s">
        <v>2158</v>
      </c>
      <c r="B477" s="0" t="str">
        <f aca="false">VLOOKUP(A477:A2418,Organizado!A476:F2574,2,0)</f>
        <v>SEDUC</v>
      </c>
      <c r="C477" s="8" t="n">
        <f aca="false">VLOOKUP(A477:A2418,Organizado!A476:F2574,3,0)</f>
        <v>1</v>
      </c>
    </row>
    <row r="478" customFormat="false" ht="12.8" hidden="false" customHeight="false" outlineLevel="0" collapsed="false">
      <c r="A478" s="0" t="s">
        <v>2266</v>
      </c>
      <c r="B478" s="0" t="str">
        <f aca="false">VLOOKUP(A478:A2419,Organizado!A477:F2575,2,0)</f>
        <v>Ribeiro, Valdir Uchoa</v>
      </c>
      <c r="C478" s="8" t="n">
        <f aca="false">VLOOKUP(A478:A2419,Organizado!A477:F2575,3,0)</f>
        <v>6</v>
      </c>
    </row>
    <row r="479" customFormat="false" ht="12.8" hidden="false" customHeight="false" outlineLevel="0" collapsed="false">
      <c r="A479" s="0" t="s">
        <v>2376</v>
      </c>
      <c r="B479" s="0" t="str">
        <f aca="false">VLOOKUP(A479:A2420,Organizado!A478:F2576,2,0)</f>
        <v>Gil, Marta</v>
      </c>
      <c r="C479" s="8" t="n">
        <f aca="false">VLOOKUP(A479:A2420,Organizado!A478:F2576,3,0)</f>
        <v>2</v>
      </c>
    </row>
    <row r="480" customFormat="false" ht="12.8" hidden="false" customHeight="false" outlineLevel="0" collapsed="false">
      <c r="A480" s="0" t="s">
        <v>2384</v>
      </c>
      <c r="B480" s="0" t="str">
        <f aca="false">VLOOKUP(A480:A2421,Organizado!A479:F2577,2,0)</f>
        <v>Amado, Jorge</v>
      </c>
      <c r="C480" s="8" t="n">
        <f aca="false">VLOOKUP(A480:A2421,Organizado!A479:F2577,3,0)</f>
        <v>1</v>
      </c>
    </row>
    <row r="481" customFormat="false" ht="12.8" hidden="false" customHeight="false" outlineLevel="0" collapsed="false">
      <c r="A481" s="0" t="s">
        <v>2469</v>
      </c>
      <c r="B481" s="0" t="str">
        <f aca="false">VLOOKUP(A481:A2422,Organizado!A480:F2578,2,0)</f>
        <v>Melo neto, João Cabral de</v>
      </c>
      <c r="C481" s="8" t="n">
        <f aca="false">VLOOKUP(A481:A2422,Organizado!A480:F2578,3,0)</f>
        <v>1</v>
      </c>
    </row>
    <row r="482" customFormat="false" ht="12.8" hidden="false" customHeight="false" outlineLevel="0" collapsed="false">
      <c r="A482" s="0" t="s">
        <v>2489</v>
      </c>
      <c r="B482" s="0" t="str">
        <f aca="false">VLOOKUP(A482:A2423,Organizado!A481:F2579,2,0)</f>
        <v>Pinsk, Mirna</v>
      </c>
      <c r="C482" s="8" t="n">
        <f aca="false">VLOOKUP(A482:A2423,Organizado!A481:F2579,3,0)</f>
        <v>1</v>
      </c>
    </row>
    <row r="483" customFormat="false" ht="12.8" hidden="false" customHeight="false" outlineLevel="0" collapsed="false">
      <c r="A483" s="0" t="s">
        <v>2519</v>
      </c>
      <c r="B483" s="0" t="str">
        <f aca="false">VLOOKUP(A483:A2424,Organizado!A482:F2580,2,0)</f>
        <v>Girão, Raimundo</v>
      </c>
      <c r="C483" s="8" t="n">
        <f aca="false">VLOOKUP(A483:A2424,Organizado!A482:F2580,3,0)</f>
        <v>1</v>
      </c>
    </row>
    <row r="484" customFormat="false" ht="12.8" hidden="false" customHeight="false" outlineLevel="0" collapsed="false">
      <c r="A484" s="0" t="s">
        <v>2534</v>
      </c>
      <c r="B484" s="0" t="str">
        <f aca="false">VLOOKUP(A484:A2425,Organizado!A483:F2581,2,0)</f>
        <v>Silva, Expedito Sebastião da</v>
      </c>
      <c r="C484" s="8" t="n">
        <f aca="false">VLOOKUP(A484:A2425,Organizado!A483:F2581,3,0)</f>
        <v>1</v>
      </c>
    </row>
    <row r="485" customFormat="false" ht="12.8" hidden="false" customHeight="false" outlineLevel="0" collapsed="false">
      <c r="A485" s="0" t="s">
        <v>2617</v>
      </c>
      <c r="B485" s="0" t="str">
        <f aca="false">VLOOKUP(A485:A2426,Organizado!A484:F2582,2,0)</f>
        <v>García, Maria de Los Ángeles Jiménez.</v>
      </c>
      <c r="C485" s="8" t="n">
        <f aca="false">VLOOKUP(A485:A2426,Organizado!A484:F2582,3,0)</f>
        <v>1</v>
      </c>
    </row>
    <row r="486" customFormat="false" ht="12.8" hidden="false" customHeight="false" outlineLevel="0" collapsed="false">
      <c r="A486" s="0" t="s">
        <v>2738</v>
      </c>
      <c r="B486" s="0" t="str">
        <f aca="false">VLOOKUP(A486:A2427,Organizado!A485:F2583,2,0)</f>
        <v>Pinto, José Alcides</v>
      </c>
      <c r="C486" s="8" t="n">
        <f aca="false">VLOOKUP(A486:A2427,Organizado!A485:F2583,3,0)</f>
        <v>3</v>
      </c>
    </row>
    <row r="487" customFormat="false" ht="12.8" hidden="false" customHeight="false" outlineLevel="0" collapsed="false">
      <c r="A487" s="0" t="s">
        <v>2740</v>
      </c>
      <c r="B487" s="0" t="str">
        <f aca="false">VLOOKUP(A487:A2428,Organizado!A486:F2584,2,0)</f>
        <v>Bueno, Silveira</v>
      </c>
      <c r="C487" s="8" t="n">
        <f aca="false">VLOOKUP(A487:A2428,Organizado!A486:F2584,3,0)</f>
        <v>4</v>
      </c>
    </row>
    <row r="488" customFormat="false" ht="12.8" hidden="false" customHeight="false" outlineLevel="0" collapsed="false">
      <c r="A488" s="0" t="s">
        <v>2773</v>
      </c>
      <c r="B488" s="0" t="str">
        <f aca="false">VLOOKUP(A488:A2429,Organizado!A487:F2585,2,0)</f>
        <v>Sousa, de ésio</v>
      </c>
      <c r="C488" s="8" t="n">
        <f aca="false">VLOOKUP(A488:A2429,Organizado!A487:F2585,3,0)</f>
        <v>1</v>
      </c>
    </row>
    <row r="489" customFormat="false" ht="12.8" hidden="false" customHeight="false" outlineLevel="0" collapsed="false">
      <c r="A489" s="0" t="s">
        <v>2793</v>
      </c>
      <c r="B489" s="0" t="str">
        <f aca="false">VLOOKUP(A489:A2430,Organizado!A488:F2586,2,0)</f>
        <v>Povo Tremenbé de Almofada</v>
      </c>
      <c r="C489" s="8" t="n">
        <f aca="false">VLOOKUP(A489:A2430,Organizado!A488:F2586,3,0)</f>
        <v>1</v>
      </c>
    </row>
    <row r="490" customFormat="false" ht="12.8" hidden="false" customHeight="false" outlineLevel="0" collapsed="false">
      <c r="A490" s="0" t="s">
        <v>2791</v>
      </c>
      <c r="B490" s="0" t="str">
        <f aca="false">VLOOKUP(A490:A2431,Organizado!A489:F2587,2,0)</f>
        <v>Prescher, Elisabeth</v>
      </c>
      <c r="C490" s="8" t="n">
        <f aca="false">VLOOKUP(A490:A2431,Organizado!A489:F2587,3,0)</f>
        <v>5</v>
      </c>
    </row>
    <row r="491" customFormat="false" ht="12.8" hidden="false" customHeight="false" outlineLevel="0" collapsed="false">
      <c r="A491" s="0" t="s">
        <v>2812</v>
      </c>
      <c r="B491" s="0" t="str">
        <f aca="false">VLOOKUP(A491:A2432,Organizado!A490:F2588,2,0)</f>
        <v>Carvalho, Francisco</v>
      </c>
      <c r="C491" s="8" t="n">
        <f aca="false">VLOOKUP(A491:A2432,Organizado!A490:F2588,3,0)</f>
        <v>1</v>
      </c>
    </row>
    <row r="492" customFormat="false" ht="12.8" hidden="false" customHeight="false" outlineLevel="0" collapsed="false">
      <c r="A492" s="0" t="s">
        <v>2864</v>
      </c>
      <c r="B492" s="0" t="str">
        <f aca="false">VLOOKUP(A492:A2433,Organizado!A491:F2589,2,0)</f>
        <v>Ferreira, Tânia</v>
      </c>
      <c r="C492" s="8" t="n">
        <f aca="false">VLOOKUP(A492:A2433,Organizado!A491:F2589,3,0)</f>
        <v>1</v>
      </c>
    </row>
    <row r="493" customFormat="false" ht="12.8" hidden="false" customHeight="false" outlineLevel="0" collapsed="false">
      <c r="A493" s="0" t="s">
        <v>2918</v>
      </c>
      <c r="B493" s="0" t="str">
        <f aca="false">VLOOKUP(A493:A2434,Organizado!A492:F2590,2,0)</f>
        <v>Brasil. Congresso. Senado Federal</v>
      </c>
      <c r="C493" s="8" t="n">
        <f aca="false">VLOOKUP(A493:A2434,Organizado!A492:F2590,3,0)</f>
        <v>1</v>
      </c>
    </row>
    <row r="494" customFormat="false" ht="12.8" hidden="false" customHeight="false" outlineLevel="0" collapsed="false">
      <c r="A494" s="0" t="s">
        <v>2942</v>
      </c>
      <c r="B494" s="0" t="str">
        <f aca="false">VLOOKUP(A494:A2435,Organizado!A493:F2591,2,0)</f>
        <v>Américo de Almeida, José</v>
      </c>
      <c r="C494" s="8" t="n">
        <f aca="false">VLOOKUP(A494:A2435,Organizado!A493:F2591,3,0)</f>
        <v>1</v>
      </c>
    </row>
    <row r="495" customFormat="false" ht="12.8" hidden="false" customHeight="false" outlineLevel="0" collapsed="false">
      <c r="A495" s="0" t="s">
        <v>2999</v>
      </c>
      <c r="B495" s="0" t="str">
        <f aca="false">VLOOKUP(A495:A2436,Organizado!A494:F2592,2,0)</f>
        <v>Assis, Machado de</v>
      </c>
      <c r="C495" s="8" t="n">
        <f aca="false">VLOOKUP(A495:A2436,Organizado!A494:F2592,3,0)</f>
        <v>1</v>
      </c>
    </row>
    <row r="496" customFormat="false" ht="12.8" hidden="false" customHeight="false" outlineLevel="0" collapsed="false">
      <c r="A496" s="0" t="s">
        <v>3057</v>
      </c>
      <c r="B496" s="0" t="str">
        <f aca="false">VLOOKUP(A496:A2437,Organizado!A495:F2593,2,0)</f>
        <v>Panelas, Oliveira de</v>
      </c>
      <c r="C496" s="8" t="n">
        <f aca="false">VLOOKUP(A496:A2437,Organizado!A495:F2593,3,0)</f>
        <v>1</v>
      </c>
    </row>
    <row r="497" customFormat="false" ht="12.8" hidden="false" customHeight="false" outlineLevel="0" collapsed="false">
      <c r="A497" s="0" t="s">
        <v>3241</v>
      </c>
      <c r="B497" s="0" t="str">
        <f aca="false">VLOOKUP(A497:A2438,Organizado!A496:F2594,2,0)</f>
        <v>Rocco, Maria Tereza Fraga</v>
      </c>
      <c r="C497" s="8" t="n">
        <f aca="false">VLOOKUP(A497:A2438,Organizado!A496:F2594,3,0)</f>
        <v>2</v>
      </c>
    </row>
    <row r="498" customFormat="false" ht="12.8" hidden="false" customHeight="false" outlineLevel="0" collapsed="false">
      <c r="A498" s="0" t="s">
        <v>3266</v>
      </c>
      <c r="B498" s="0" t="str">
        <f aca="false">VLOOKUP(A498:A2439,Organizado!A497:F2595,2,0)</f>
        <v>Limaverde, Regine</v>
      </c>
      <c r="C498" s="8" t="n">
        <f aca="false">VLOOKUP(A498:A2439,Organizado!A497:F2595,3,0)</f>
        <v>1</v>
      </c>
    </row>
    <row r="499" customFormat="false" ht="12.8" hidden="false" customHeight="false" outlineLevel="0" collapsed="false">
      <c r="A499" s="0" t="s">
        <v>3340</v>
      </c>
      <c r="B499" s="0" t="str">
        <f aca="false">VLOOKUP(A499:A2440,Organizado!A498:F2596,2,0)</f>
        <v>Bandeira, Manuel</v>
      </c>
      <c r="C499" s="8" t="n">
        <f aca="false">VLOOKUP(A499:A2440,Organizado!A498:F2596,3,0)</f>
        <v>1</v>
      </c>
    </row>
    <row r="500" customFormat="false" ht="12.8" hidden="false" customHeight="false" outlineLevel="0" collapsed="false">
      <c r="A500" s="0" t="s">
        <v>3359</v>
      </c>
      <c r="B500" s="0" t="str">
        <f aca="false">VLOOKUP(A500:A2441,Organizado!A499:F2597,2,0)</f>
        <v>K. Rowling J.</v>
      </c>
      <c r="C500" s="8" t="n">
        <f aca="false">VLOOKUP(A500:A2441,Organizado!A499:F2597,3,0)</f>
        <v>1</v>
      </c>
    </row>
    <row r="501" customFormat="false" ht="12.8" hidden="false" customHeight="false" outlineLevel="0" collapsed="false">
      <c r="A501" s="0" t="s">
        <v>3492</v>
      </c>
      <c r="B501" s="0" t="str">
        <f aca="false">VLOOKUP(A501:A2442,Organizado!A500:F2598,2,0)</f>
        <v>Flavian, Eugenia</v>
      </c>
      <c r="C501" s="8" t="n">
        <f aca="false">VLOOKUP(A501:A2442,Organizado!A500:F2598,3,0)</f>
        <v>1</v>
      </c>
    </row>
    <row r="502" customFormat="false" ht="12.8" hidden="false" customHeight="false" outlineLevel="0" collapsed="false">
      <c r="A502" s="0" t="s">
        <v>3502</v>
      </c>
      <c r="B502" s="0" t="str">
        <f aca="false">VLOOKUP(A502:A2443,Organizado!A501:F2599,2,0)</f>
        <v>Martins, Fran</v>
      </c>
      <c r="C502" s="8" t="n">
        <f aca="false">VLOOKUP(A502:A2443,Organizado!A501:F2599,3,0)</f>
        <v>1</v>
      </c>
    </row>
    <row r="503" customFormat="false" ht="12.8" hidden="false" customHeight="false" outlineLevel="0" collapsed="false">
      <c r="A503" s="0" t="s">
        <v>3545</v>
      </c>
      <c r="B503" s="0" t="str">
        <f aca="false">VLOOKUP(A503:A2444,Organizado!A502:F2600,2,0)</f>
        <v>Oliva, Alberto e Guerreiro, Mario</v>
      </c>
      <c r="C503" s="8" t="n">
        <f aca="false">VLOOKUP(A503:A2444,Organizado!A502:F2600,3,0)</f>
        <v>1</v>
      </c>
    </row>
    <row r="504" customFormat="false" ht="12.8" hidden="false" customHeight="false" outlineLevel="0" collapsed="false">
      <c r="A504" s="0" t="s">
        <v>47</v>
      </c>
      <c r="B504" s="0" t="str">
        <f aca="false">VLOOKUP(A504:A2445,Organizado!A503:F2601,2,0)</f>
        <v>Quirino, Jessier</v>
      </c>
      <c r="C504" s="8" t="n">
        <f aca="false">VLOOKUP(A504:A2445,Organizado!A503:F2601,3,0)</f>
        <v>1</v>
      </c>
    </row>
    <row r="505" customFormat="false" ht="12.8" hidden="false" customHeight="false" outlineLevel="0" collapsed="false">
      <c r="A505" s="0" t="s">
        <v>55</v>
      </c>
      <c r="B505" s="0" t="str">
        <f aca="false">VLOOKUP(A505:A2446,Organizado!A504:F2602,2,0)</f>
        <v>Brandão, Ignácio de Loyola</v>
      </c>
      <c r="C505" s="8" t="n">
        <f aca="false">VLOOKUP(A505:A2446,Organizado!A504:F2602,3,0)</f>
        <v>1</v>
      </c>
    </row>
    <row r="506" customFormat="false" ht="12.8" hidden="false" customHeight="false" outlineLevel="0" collapsed="false">
      <c r="A506" s="0" t="s">
        <v>104</v>
      </c>
      <c r="B506" s="0" t="str">
        <f aca="false">VLOOKUP(A506:A2447,Organizado!A505:F2603,2,0)</f>
        <v>Telles, lygia Fagundes</v>
      </c>
      <c r="C506" s="8" t="n">
        <f aca="false">VLOOKUP(A506:A2447,Organizado!A505:F2603,3,0)</f>
        <v>1</v>
      </c>
    </row>
    <row r="507" customFormat="false" ht="12.8" hidden="false" customHeight="false" outlineLevel="0" collapsed="false">
      <c r="A507" s="0" t="s">
        <v>106</v>
      </c>
      <c r="B507" s="0" t="str">
        <f aca="false">VLOOKUP(A507:A2448,Organizado!A506:F2604,2,0)</f>
        <v>Bach, Ricard</v>
      </c>
      <c r="C507" s="8" t="n">
        <f aca="false">VLOOKUP(A507:A2448,Organizado!A506:F2604,3,0)</f>
        <v>3</v>
      </c>
    </row>
    <row r="508" customFormat="false" ht="12.8" hidden="false" customHeight="false" outlineLevel="0" collapsed="false">
      <c r="A508" s="0" t="s">
        <v>150</v>
      </c>
      <c r="B508" s="0" t="str">
        <f aca="false">VLOOKUP(A508:A2449,Organizado!A507:F2605,2,0)</f>
        <v>Alphonsus, João</v>
      </c>
      <c r="C508" s="8" t="n">
        <f aca="false">VLOOKUP(A508:A2449,Organizado!A507:F2605,3,0)</f>
        <v>1</v>
      </c>
    </row>
    <row r="509" customFormat="false" ht="12.8" hidden="false" customHeight="false" outlineLevel="0" collapsed="false">
      <c r="A509" s="0" t="s">
        <v>220</v>
      </c>
      <c r="B509" s="0" t="str">
        <f aca="false">VLOOKUP(A509:A2450,Organizado!A508:F2606,2,0)</f>
        <v>Bandeira, Pedro</v>
      </c>
      <c r="C509" s="8" t="n">
        <f aca="false">VLOOKUP(A509:A2450,Organizado!A508:F2606,3,0)</f>
        <v>1</v>
      </c>
    </row>
    <row r="510" customFormat="false" ht="12.8" hidden="false" customHeight="false" outlineLevel="0" collapsed="false">
      <c r="A510" s="0" t="s">
        <v>238</v>
      </c>
      <c r="B510" s="0" t="n">
        <f aca="false">VLOOKUP(A510:A2451,Organizado!A509:F2607,2,0)</f>
        <v>0</v>
      </c>
      <c r="C510" s="8" t="n">
        <f aca="false">VLOOKUP(A510:A2451,Organizado!A509:F2607,3,0)</f>
        <v>1</v>
      </c>
    </row>
    <row r="511" customFormat="false" ht="12.8" hidden="false" customHeight="false" outlineLevel="0" collapsed="false">
      <c r="A511" s="0" t="s">
        <v>298</v>
      </c>
      <c r="B511" s="0" t="n">
        <f aca="false">VLOOKUP(A511:A2452,Organizado!A510:F2608,2,0)</f>
        <v>0</v>
      </c>
      <c r="C511" s="8" t="n">
        <f aca="false">VLOOKUP(A511:A2452,Organizado!A510:F2608,3,0)</f>
        <v>1</v>
      </c>
    </row>
    <row r="512" customFormat="false" ht="12.8" hidden="false" customHeight="false" outlineLevel="0" collapsed="false">
      <c r="A512" s="0" t="s">
        <v>357</v>
      </c>
      <c r="B512" s="0" t="str">
        <f aca="false">VLOOKUP(A512:A2453,Organizado!A511:F2609,2,0)</f>
        <v>Lisboa, Henriqueta</v>
      </c>
      <c r="C512" s="8" t="n">
        <f aca="false">VLOOKUP(A512:A2453,Organizado!A511:F2609,3,0)</f>
        <v>1</v>
      </c>
    </row>
    <row r="513" customFormat="false" ht="12.8" hidden="false" customHeight="false" outlineLevel="0" collapsed="false">
      <c r="A513" s="0" t="s">
        <v>427</v>
      </c>
      <c r="B513" s="0" t="str">
        <f aca="false">VLOOKUP(A513:A2454,Organizado!A512:F2610,2,0)</f>
        <v>Mateus, Alfredo Luis.</v>
      </c>
      <c r="C513" s="8" t="n">
        <f aca="false">VLOOKUP(A513:A2454,Organizado!A512:F2610,3,0)</f>
        <v>1</v>
      </c>
    </row>
    <row r="514" customFormat="false" ht="12.8" hidden="false" customHeight="false" outlineLevel="0" collapsed="false">
      <c r="A514" s="0" t="s">
        <v>467</v>
      </c>
      <c r="B514" s="0" t="str">
        <f aca="false">VLOOKUP(A514:A2455,Organizado!A513:F2611,2,0)</f>
        <v>Ivo, Lêdo</v>
      </c>
      <c r="C514" s="8" t="n">
        <f aca="false">VLOOKUP(A514:A2455,Organizado!A513:F2611,3,0)</f>
        <v>1</v>
      </c>
    </row>
    <row r="515" customFormat="false" ht="12.8" hidden="false" customHeight="false" outlineLevel="0" collapsed="false">
      <c r="A515" s="0" t="s">
        <v>511</v>
      </c>
      <c r="B515" s="0" t="str">
        <f aca="false">VLOOKUP(A515:A2456,Organizado!A514:F2612,2,0)</f>
        <v>Sabino, Fernando e outros</v>
      </c>
      <c r="C515" s="8" t="n">
        <f aca="false">VLOOKUP(A515:A2456,Organizado!A514:F2612,3,0)</f>
        <v>3</v>
      </c>
    </row>
    <row r="516" customFormat="false" ht="12.8" hidden="false" customHeight="false" outlineLevel="0" collapsed="false">
      <c r="A516" s="0" t="s">
        <v>542</v>
      </c>
      <c r="B516" s="0" t="str">
        <f aca="false">VLOOKUP(A516:A2457,Organizado!A515:F2613,2,0)</f>
        <v>Secretaria de Educação Fundamental</v>
      </c>
      <c r="C516" s="8" t="n">
        <f aca="false">VLOOKUP(A516:A2457,Organizado!A515:F2613,3,0)</f>
        <v>3</v>
      </c>
    </row>
    <row r="517" customFormat="false" ht="12.8" hidden="false" customHeight="false" outlineLevel="0" collapsed="false">
      <c r="A517" s="0" t="s">
        <v>605</v>
      </c>
      <c r="B517" s="0" t="str">
        <f aca="false">VLOOKUP(A517:A2458,Organizado!A516:F2614,2,0)</f>
        <v>Amado, Jorge</v>
      </c>
      <c r="C517" s="8" t="n">
        <f aca="false">VLOOKUP(A517:A2458,Organizado!A516:F2614,3,0)</f>
        <v>1</v>
      </c>
    </row>
    <row r="518" customFormat="false" ht="12.8" hidden="false" customHeight="false" outlineLevel="0" collapsed="false">
      <c r="A518" s="0" t="s">
        <v>622</v>
      </c>
      <c r="B518" s="0" t="str">
        <f aca="false">VLOOKUP(A518:A2459,Organizado!A517:F2615,2,0)</f>
        <v>Machado, Ana Maria</v>
      </c>
      <c r="C518" s="8" t="n">
        <f aca="false">VLOOKUP(A518:A2459,Organizado!A517:F2615,3,0)</f>
        <v>1</v>
      </c>
    </row>
    <row r="519" customFormat="false" ht="12.8" hidden="false" customHeight="false" outlineLevel="0" collapsed="false">
      <c r="A519" s="0" t="s">
        <v>632</v>
      </c>
      <c r="B519" s="0" t="str">
        <f aca="false">VLOOKUP(A519:A2460,Organizado!A518:F2616,2,0)</f>
        <v>Pompeia, Raul</v>
      </c>
      <c r="C519" s="8" t="n">
        <f aca="false">VLOOKUP(A519:A2460,Organizado!A518:F2616,3,0)</f>
        <v>5</v>
      </c>
    </row>
    <row r="520" customFormat="false" ht="12.8" hidden="false" customHeight="false" outlineLevel="0" collapsed="false">
      <c r="A520" s="0" t="s">
        <v>652</v>
      </c>
      <c r="B520" s="0" t="str">
        <f aca="false">VLOOKUP(A520:A2461,Organizado!A519:F2617,2,0)</f>
        <v>Ribeiro, Darcy</v>
      </c>
      <c r="C520" s="8" t="n">
        <f aca="false">VLOOKUP(A520:A2461,Organizado!A519:F2617,3,0)</f>
        <v>2</v>
      </c>
    </row>
    <row r="521" customFormat="false" ht="12.8" hidden="false" customHeight="false" outlineLevel="0" collapsed="false">
      <c r="A521" s="0" t="s">
        <v>686</v>
      </c>
      <c r="B521" s="0" t="str">
        <f aca="false">VLOOKUP(A521:A2462,Organizado!A520:F2618,2,0)</f>
        <v>Rio, João do</v>
      </c>
      <c r="C521" s="8" t="n">
        <f aca="false">VLOOKUP(A521:A2462,Organizado!A520:F2618,3,0)</f>
        <v>1</v>
      </c>
    </row>
    <row r="522" customFormat="false" ht="12.8" hidden="false" customHeight="false" outlineLevel="0" collapsed="false">
      <c r="A522" s="0" t="s">
        <v>693</v>
      </c>
      <c r="B522" s="0" t="str">
        <f aca="false">VLOOKUP(A522:A2463,Organizado!A521:F2619,2,0)</f>
        <v>Steveson, Robert Louis</v>
      </c>
      <c r="C522" s="8" t="n">
        <f aca="false">VLOOKUP(A522:A2463,Organizado!A521:F2619,3,0)</f>
        <v>1</v>
      </c>
    </row>
    <row r="523" customFormat="false" ht="12.8" hidden="false" customHeight="false" outlineLevel="0" collapsed="false">
      <c r="A523" s="0" t="s">
        <v>757</v>
      </c>
      <c r="B523" s="0" t="str">
        <f aca="false">VLOOKUP(A523:A2464,Organizado!A522:F2620,2,0)</f>
        <v>Povo Potiguara</v>
      </c>
      <c r="C523" s="8" t="n">
        <f aca="false">VLOOKUP(A523:A2464,Organizado!A522:F2620,3,0)</f>
        <v>13</v>
      </c>
    </row>
    <row r="524" customFormat="false" ht="12.8" hidden="false" customHeight="false" outlineLevel="0" collapsed="false">
      <c r="A524" s="0" t="s">
        <v>773</v>
      </c>
      <c r="B524" s="0" t="n">
        <f aca="false">VLOOKUP(A524:A2465,Organizado!A523:F2621,2,0)</f>
        <v>0</v>
      </c>
      <c r="C524" s="8" t="n">
        <f aca="false">VLOOKUP(A524:A2465,Organizado!A523:F2621,3,0)</f>
        <v>1</v>
      </c>
    </row>
    <row r="525" customFormat="false" ht="12.8" hidden="false" customHeight="false" outlineLevel="0" collapsed="false">
      <c r="A525" s="0" t="s">
        <v>822</v>
      </c>
      <c r="B525" s="0" t="str">
        <f aca="false">VLOOKUP(A525:A2466,Organizado!A524:F2622,2,0)</f>
        <v>Neruda, Pablo</v>
      </c>
      <c r="C525" s="8" t="n">
        <f aca="false">VLOOKUP(A525:A2466,Organizado!A524:F2622,3,0)</f>
        <v>2</v>
      </c>
    </row>
    <row r="526" customFormat="false" ht="12.8" hidden="false" customHeight="false" outlineLevel="0" collapsed="false">
      <c r="A526" s="0" t="s">
        <v>232</v>
      </c>
      <c r="B526" s="0" t="str">
        <f aca="false">VLOOKUP(A526:A2467,Organizado!A525:F2623,2,0)</f>
        <v>Taunay, Visconde de</v>
      </c>
      <c r="C526" s="8" t="n">
        <f aca="false">VLOOKUP(A526:A2467,Organizado!A525:F2623,3,0)</f>
        <v>2</v>
      </c>
    </row>
    <row r="527" customFormat="false" ht="12.8" hidden="false" customHeight="false" outlineLevel="0" collapsed="false">
      <c r="A527" s="0" t="s">
        <v>878</v>
      </c>
      <c r="B527" s="0" t="str">
        <f aca="false">VLOOKUP(A527:A2468,Organizado!A526:F2624,2,0)</f>
        <v>Azevedo, Aluísio Tancredo G.</v>
      </c>
      <c r="C527" s="8" t="n">
        <f aca="false">VLOOKUP(A527:A2468,Organizado!A526:F2624,3,0)</f>
        <v>3</v>
      </c>
    </row>
    <row r="528" customFormat="false" ht="12.8" hidden="false" customHeight="false" outlineLevel="0" collapsed="false">
      <c r="A528" s="0" t="s">
        <v>910</v>
      </c>
      <c r="B528" s="0" t="str">
        <f aca="false">VLOOKUP(A528:A2469,Organizado!A527:F2625,2,0)</f>
        <v>Braga, Rubens e outros</v>
      </c>
      <c r="C528" s="8" t="n">
        <f aca="false">VLOOKUP(A528:A2469,Organizado!A527:F2625,3,0)</f>
        <v>3</v>
      </c>
    </row>
    <row r="529" customFormat="false" ht="12.8" hidden="false" customHeight="false" outlineLevel="0" collapsed="false">
      <c r="A529" s="0" t="s">
        <v>978</v>
      </c>
      <c r="B529" s="0" t="str">
        <f aca="false">VLOOKUP(A529:A2470,Organizado!A528:F2626,2,0)</f>
        <v>Bursztyn, Marcel</v>
      </c>
      <c r="C529" s="8" t="n">
        <f aca="false">VLOOKUP(A529:A2470,Organizado!A528:F2626,3,0)</f>
        <v>1</v>
      </c>
    </row>
    <row r="530" customFormat="false" ht="12.8" hidden="false" customHeight="false" outlineLevel="0" collapsed="false">
      <c r="A530" s="0" t="s">
        <v>992</v>
      </c>
      <c r="B530" s="0" t="str">
        <f aca="false">VLOOKUP(A530:A2471,Organizado!A529:F2627,2,0)</f>
        <v>Andrad, Carlos Drummond</v>
      </c>
      <c r="C530" s="8" t="n">
        <f aca="false">VLOOKUP(A530:A2471,Organizado!A529:F2627,3,0)</f>
        <v>6</v>
      </c>
    </row>
    <row r="531" customFormat="false" ht="12.8" hidden="false" customHeight="false" outlineLevel="0" collapsed="false">
      <c r="A531" s="0" t="s">
        <v>348</v>
      </c>
      <c r="B531" s="0" t="str">
        <f aca="false">VLOOKUP(A531:A2472,Organizado!A530:F2628,2,0)</f>
        <v>Sainte,-Exupéry, Antoine de</v>
      </c>
      <c r="C531" s="8" t="n">
        <f aca="false">VLOOKUP(A531:A2472,Organizado!A530:F2628,3,0)</f>
        <v>1</v>
      </c>
    </row>
    <row r="532" customFormat="false" ht="12.8" hidden="false" customHeight="false" outlineLevel="0" collapsed="false">
      <c r="A532" s="0" t="s">
        <v>1085</v>
      </c>
      <c r="B532" s="0" t="str">
        <f aca="false">VLOOKUP(A532:A2473,Organizado!A531:F2629,2,0)</f>
        <v>Yamã, Yaguarê</v>
      </c>
      <c r="C532" s="8" t="n">
        <f aca="false">VLOOKUP(A532:A2473,Organizado!A531:F2629,3,0)</f>
        <v>1</v>
      </c>
    </row>
    <row r="533" customFormat="false" ht="12.8" hidden="false" customHeight="false" outlineLevel="0" collapsed="false">
      <c r="A533" s="0" t="s">
        <v>1148</v>
      </c>
      <c r="B533" s="0" t="str">
        <f aca="false">VLOOKUP(A533:A2474,Organizado!A532:F2630,2,0)</f>
        <v>Rezende, Maria V.</v>
      </c>
      <c r="C533" s="8" t="n">
        <f aca="false">VLOOKUP(A533:A2474,Organizado!A532:F2630,3,0)</f>
        <v>1</v>
      </c>
    </row>
    <row r="534" customFormat="false" ht="12.8" hidden="false" customHeight="false" outlineLevel="0" collapsed="false">
      <c r="A534" s="0" t="s">
        <v>1154</v>
      </c>
      <c r="B534" s="0" t="str">
        <f aca="false">VLOOKUP(A534:A2475,Organizado!A533:F2631,2,0)</f>
        <v>Braga, Rubens e outros</v>
      </c>
      <c r="C534" s="8" t="n">
        <f aca="false">VLOOKUP(A534:A2475,Organizado!A533:F2631,3,0)</f>
        <v>3</v>
      </c>
    </row>
    <row r="535" customFormat="false" ht="12.8" hidden="false" customHeight="false" outlineLevel="0" collapsed="false">
      <c r="A535" s="0" t="s">
        <v>1220</v>
      </c>
      <c r="B535" s="0" t="str">
        <f aca="false">VLOOKUP(A535:A2476,Organizado!A534:F2632,2,0)</f>
        <v>Dias, Gonçalves e outros</v>
      </c>
      <c r="C535" s="8" t="n">
        <f aca="false">VLOOKUP(A535:A2476,Organizado!A534:F2632,3,0)</f>
        <v>3</v>
      </c>
    </row>
    <row r="536" customFormat="false" ht="12.8" hidden="false" customHeight="false" outlineLevel="0" collapsed="false">
      <c r="A536" s="0" t="s">
        <v>1236</v>
      </c>
      <c r="B536" s="0" t="str">
        <f aca="false">VLOOKUP(A536:A2477,Organizado!A535:F2633,2,0)</f>
        <v>Sérgio, Mario Salermo</v>
      </c>
      <c r="C536" s="8" t="n">
        <f aca="false">VLOOKUP(A536:A2477,Organizado!A535:F2633,3,0)</f>
        <v>6</v>
      </c>
    </row>
    <row r="537" customFormat="false" ht="12.8" hidden="false" customHeight="false" outlineLevel="0" collapsed="false">
      <c r="A537" s="0" t="s">
        <v>1239</v>
      </c>
      <c r="B537" s="0" t="str">
        <f aca="false">VLOOKUP(A537:A2478,Organizado!A536:F2634,2,0)</f>
        <v>Monte, Vera Lúcia P.</v>
      </c>
      <c r="C537" s="8" t="n">
        <f aca="false">VLOOKUP(A537:A2478,Organizado!A536:F2634,3,0)</f>
        <v>1</v>
      </c>
    </row>
    <row r="538" customFormat="false" ht="12.8" hidden="false" customHeight="false" outlineLevel="0" collapsed="false">
      <c r="A538" s="0" t="s">
        <v>1285</v>
      </c>
      <c r="B538" s="0" t="str">
        <f aca="false">VLOOKUP(A538:A2479,Organizado!A537:F2635,2,0)</f>
        <v>Andrade, Carlos Drummond de</v>
      </c>
      <c r="C538" s="8" t="n">
        <f aca="false">VLOOKUP(A538:A2479,Organizado!A537:F2635,3,0)</f>
        <v>1</v>
      </c>
    </row>
    <row r="539" customFormat="false" ht="12.8" hidden="false" customHeight="false" outlineLevel="0" collapsed="false">
      <c r="A539" s="0" t="s">
        <v>1325</v>
      </c>
      <c r="B539" s="0" t="str">
        <f aca="false">VLOOKUP(A539:A2480,Organizado!A538:F2636,2,0)</f>
        <v>Steveson, Robert Louis</v>
      </c>
      <c r="C539" s="8" t="n">
        <f aca="false">VLOOKUP(A539:A2480,Organizado!A538:F2636,3,0)</f>
        <v>1</v>
      </c>
    </row>
    <row r="540" customFormat="false" ht="12.8" hidden="false" customHeight="false" outlineLevel="0" collapsed="false">
      <c r="A540" s="0" t="s">
        <v>1385</v>
      </c>
      <c r="B540" s="0" t="str">
        <f aca="false">VLOOKUP(A540:A2481,Organizado!A539:F2637,2,0)</f>
        <v>Boff, Leonardo</v>
      </c>
      <c r="C540" s="8" t="n">
        <f aca="false">VLOOKUP(A540:A2481,Organizado!A539:F2637,3,0)</f>
        <v>1</v>
      </c>
    </row>
    <row r="541" customFormat="false" ht="12.8" hidden="false" customHeight="false" outlineLevel="0" collapsed="false">
      <c r="A541" s="0" t="s">
        <v>1409</v>
      </c>
      <c r="B541" s="0" t="str">
        <f aca="false">VLOOKUP(A541:A2482,Organizado!A540:F2638,2,0)</f>
        <v>Machado, Ana Maria</v>
      </c>
      <c r="C541" s="8" t="n">
        <f aca="false">VLOOKUP(A541:A2482,Organizado!A540:F2638,3,0)</f>
        <v>1</v>
      </c>
    </row>
    <row r="542" customFormat="false" ht="12.8" hidden="false" customHeight="false" outlineLevel="0" collapsed="false">
      <c r="A542" s="0" t="s">
        <v>1541</v>
      </c>
      <c r="B542" s="0" t="n">
        <f aca="false">VLOOKUP(A542:A2483,Organizado!A541:F2639,2,0)</f>
        <v>0</v>
      </c>
      <c r="C542" s="8" t="n">
        <f aca="false">VLOOKUP(A542:A2483,Organizado!A541:F2639,3,0)</f>
        <v>1</v>
      </c>
    </row>
    <row r="543" customFormat="false" ht="12.8" hidden="false" customHeight="false" outlineLevel="0" collapsed="false">
      <c r="A543" s="0" t="s">
        <v>1601</v>
      </c>
      <c r="B543" s="0" t="str">
        <f aca="false">VLOOKUP(A543:A2484,Organizado!A542:F2640,2,0)</f>
        <v>Freire, Ana Maria Araújo.</v>
      </c>
      <c r="C543" s="8" t="n">
        <f aca="false">VLOOKUP(A543:A2484,Organizado!A542:F2640,3,0)</f>
        <v>1</v>
      </c>
    </row>
    <row r="544" customFormat="false" ht="12.8" hidden="false" customHeight="false" outlineLevel="0" collapsed="false">
      <c r="A544" s="0" t="s">
        <v>1704</v>
      </c>
      <c r="B544" s="0" t="str">
        <f aca="false">VLOOKUP(A544:A2485,Organizado!A543:F2641,2,0)</f>
        <v>Castelo Branco, Camilo</v>
      </c>
      <c r="C544" s="8" t="n">
        <f aca="false">VLOOKUP(A544:A2485,Organizado!A543:F2641,3,0)</f>
        <v>3</v>
      </c>
    </row>
    <row r="545" customFormat="false" ht="12.8" hidden="false" customHeight="false" outlineLevel="0" collapsed="false">
      <c r="A545" s="0" t="s">
        <v>1734</v>
      </c>
      <c r="B545" s="0" t="str">
        <f aca="false">VLOOKUP(A545:A2486,Organizado!A544:F2642,2,0)</f>
        <v>Thec hov, Anton e outros</v>
      </c>
      <c r="C545" s="8" t="n">
        <f aca="false">VLOOKUP(A545:A2486,Organizado!A544:F2642,3,0)</f>
        <v>3</v>
      </c>
    </row>
    <row r="546" customFormat="false" ht="12.8" hidden="false" customHeight="false" outlineLevel="0" collapsed="false">
      <c r="A546" s="0" t="s">
        <v>1786</v>
      </c>
      <c r="B546" s="0" t="str">
        <f aca="false">VLOOKUP(A546:A2487,Organizado!A545:F2643,2,0)</f>
        <v>Munduruku, Daniel</v>
      </c>
      <c r="C546" s="8" t="n">
        <f aca="false">VLOOKUP(A546:A2487,Organizado!A545:F2643,3,0)</f>
        <v>1</v>
      </c>
    </row>
    <row r="547" customFormat="false" ht="12.8" hidden="false" customHeight="false" outlineLevel="0" collapsed="false">
      <c r="A547" s="0" t="s">
        <v>1792</v>
      </c>
      <c r="B547" s="0" t="str">
        <f aca="false">VLOOKUP(A547:A2488,Organizado!A546:F2644,2,0)</f>
        <v>Cony, Carlos Heitor</v>
      </c>
      <c r="C547" s="8" t="n">
        <f aca="false">VLOOKUP(A547:A2488,Organizado!A546:F2644,3,0)</f>
        <v>1</v>
      </c>
    </row>
    <row r="548" customFormat="false" ht="12.8" hidden="false" customHeight="false" outlineLevel="0" collapsed="false">
      <c r="A548" s="0" t="s">
        <v>1805</v>
      </c>
      <c r="B548" s="0" t="str">
        <f aca="false">VLOOKUP(A548:A2489,Organizado!A547:F2645,2,0)</f>
        <v>Ashcroft, Frances</v>
      </c>
      <c r="C548" s="8" t="n">
        <f aca="false">VLOOKUP(A548:A2489,Organizado!A547:F2645,3,0)</f>
        <v>1</v>
      </c>
    </row>
    <row r="549" customFormat="false" ht="12.8" hidden="false" customHeight="false" outlineLevel="0" collapsed="false">
      <c r="A549" s="0" t="s">
        <v>1854</v>
      </c>
      <c r="B549" s="0" t="str">
        <f aca="false">VLOOKUP(A549:A2490,Organizado!A548:F2646,2,0)</f>
        <v>Lispectro, Clarice</v>
      </c>
      <c r="C549" s="8" t="n">
        <f aca="false">VLOOKUP(A549:A2490,Organizado!A548:F2646,3,0)</f>
        <v>3</v>
      </c>
    </row>
    <row r="550" customFormat="false" ht="12.8" hidden="false" customHeight="false" outlineLevel="0" collapsed="false">
      <c r="A550" s="0" t="s">
        <v>2055</v>
      </c>
      <c r="B550" s="0" t="str">
        <f aca="false">VLOOKUP(A550:A2491,Organizado!A549:F2647,2,0)</f>
        <v>Faraco, Carlos Alberto</v>
      </c>
      <c r="C550" s="8" t="n">
        <f aca="false">VLOOKUP(A550:A2491,Organizado!A549:F2647,3,0)</f>
        <v>1</v>
      </c>
    </row>
    <row r="551" customFormat="false" ht="12.8" hidden="false" customHeight="false" outlineLevel="0" collapsed="false">
      <c r="A551" s="0" t="s">
        <v>2058</v>
      </c>
      <c r="B551" s="0" t="str">
        <f aca="false">VLOOKUP(A551:A2492,Organizado!A550:F2648,2,0)</f>
        <v>Almeida, Manuel Antônio de</v>
      </c>
      <c r="C551" s="8" t="n">
        <f aca="false">VLOOKUP(A551:A2492,Organizado!A550:F2648,3,0)</f>
        <v>1</v>
      </c>
    </row>
    <row r="552" customFormat="false" ht="12.8" hidden="false" customHeight="false" outlineLevel="0" collapsed="false">
      <c r="A552" s="0" t="s">
        <v>2059</v>
      </c>
      <c r="B552" s="0" t="str">
        <f aca="false">VLOOKUP(A552:A2493,Organizado!A551:F2649,2,0)</f>
        <v>Lopes Neto, João Simões</v>
      </c>
      <c r="C552" s="8" t="n">
        <f aca="false">VLOOKUP(A552:A2493,Organizado!A551:F2649,3,0)</f>
        <v>1</v>
      </c>
    </row>
    <row r="553" customFormat="false" ht="12.8" hidden="false" customHeight="false" outlineLevel="0" collapsed="false">
      <c r="A553" s="0" t="s">
        <v>2086</v>
      </c>
      <c r="B553" s="0" t="str">
        <f aca="false">VLOOKUP(A553:A2494,Organizado!A552:F2650,2,0)</f>
        <v>Rey, Marcos</v>
      </c>
      <c r="C553" s="8" t="n">
        <f aca="false">VLOOKUP(A553:A2494,Organizado!A552:F2650,3,0)</f>
        <v>1</v>
      </c>
    </row>
    <row r="554" customFormat="false" ht="12.8" hidden="false" customHeight="false" outlineLevel="0" collapsed="false">
      <c r="A554" s="0" t="s">
        <v>2188</v>
      </c>
      <c r="B554" s="0" t="str">
        <f aca="false">VLOOKUP(A554:A2495,Organizado!A553:F2651,2,0)</f>
        <v>Filho, Napoleão Maia</v>
      </c>
      <c r="C554" s="8" t="n">
        <f aca="false">VLOOKUP(A554:A2495,Organizado!A553:F2651,3,0)</f>
        <v>1</v>
      </c>
    </row>
    <row r="555" customFormat="false" ht="12.8" hidden="false" customHeight="false" outlineLevel="0" collapsed="false">
      <c r="A555" s="0" t="s">
        <v>2208</v>
      </c>
      <c r="B555" s="0" t="n">
        <f aca="false">VLOOKUP(A555:A2496,Organizado!A554:F2652,2,0)</f>
        <v>0</v>
      </c>
      <c r="C555" s="8" t="n">
        <f aca="false">VLOOKUP(A555:A2496,Organizado!A554:F2652,3,0)</f>
        <v>1</v>
      </c>
    </row>
    <row r="556" customFormat="false" ht="12.8" hidden="false" customHeight="false" outlineLevel="0" collapsed="false">
      <c r="A556" s="0" t="s">
        <v>2278</v>
      </c>
      <c r="B556" s="0" t="str">
        <f aca="false">VLOOKUP(A556:A2497,Organizado!A555:F2653,2,0)</f>
        <v>Travaglia, Luiz Carlos</v>
      </c>
      <c r="C556" s="8" t="n">
        <f aca="false">VLOOKUP(A556:A2497,Organizado!A555:F2653,3,0)</f>
        <v>16</v>
      </c>
    </row>
    <row r="557" customFormat="false" ht="12.8" hidden="false" customHeight="false" outlineLevel="0" collapsed="false">
      <c r="A557" s="0" t="s">
        <v>2300</v>
      </c>
      <c r="B557" s="0" t="str">
        <f aca="false">VLOOKUP(A557:A2498,Organizado!A556:F2654,2,0)</f>
        <v>Novaes, Carlos Eduardo</v>
      </c>
      <c r="C557" s="8" t="n">
        <f aca="false">VLOOKUP(A557:A2498,Organizado!A556:F2654,3,0)</f>
        <v>1</v>
      </c>
    </row>
    <row r="558" customFormat="false" ht="12.8" hidden="false" customHeight="false" outlineLevel="0" collapsed="false">
      <c r="A558" s="0" t="s">
        <v>2355</v>
      </c>
      <c r="B558" s="0" t="str">
        <f aca="false">VLOOKUP(A558:A2499,Organizado!A557:F2655,2,0)</f>
        <v>Queiroz, Rachel de</v>
      </c>
      <c r="C558" s="8" t="n">
        <f aca="false">VLOOKUP(A558:A2499,Organizado!A557:F2655,3,0)</f>
        <v>1</v>
      </c>
    </row>
    <row r="559" customFormat="false" ht="12.8" hidden="false" customHeight="false" outlineLevel="0" collapsed="false">
      <c r="A559" s="0" t="s">
        <v>2408</v>
      </c>
      <c r="B559" s="0" t="str">
        <f aca="false">VLOOKUP(A559:A2500,Organizado!A558:F2656,2,0)</f>
        <v>Murray, Roseana</v>
      </c>
      <c r="C559" s="8" t="n">
        <f aca="false">VLOOKUP(A559:A2500,Organizado!A558:F2656,3,0)</f>
        <v>1</v>
      </c>
    </row>
    <row r="560" customFormat="false" ht="12.8" hidden="false" customHeight="false" outlineLevel="0" collapsed="false">
      <c r="A560" s="0" t="s">
        <v>2508</v>
      </c>
      <c r="B560" s="0" t="str">
        <f aca="false">VLOOKUP(A560:A2501,Organizado!A559:F2657,2,0)</f>
        <v>Olic, Nelson Basic</v>
      </c>
      <c r="C560" s="8" t="n">
        <f aca="false">VLOOKUP(A560:A2501,Organizado!A559:F2657,3,0)</f>
        <v>1</v>
      </c>
    </row>
    <row r="561" customFormat="false" ht="12.8" hidden="false" customHeight="false" outlineLevel="0" collapsed="false">
      <c r="A561" s="0" t="s">
        <v>2550</v>
      </c>
      <c r="B561" s="0" t="str">
        <f aca="false">VLOOKUP(A561:A2502,Organizado!A560:F2658,2,0)</f>
        <v>MEC</v>
      </c>
      <c r="C561" s="8" t="n">
        <f aca="false">VLOOKUP(A561:A2502,Organizado!A560:F2658,3,0)</f>
        <v>2</v>
      </c>
    </row>
    <row r="562" customFormat="false" ht="12.8" hidden="false" customHeight="false" outlineLevel="0" collapsed="false">
      <c r="A562" s="0" t="s">
        <v>2637</v>
      </c>
      <c r="B562" s="0" t="str">
        <f aca="false">VLOOKUP(A562:A2503,Organizado!A561:F2659,2,0)</f>
        <v>Aranha, Mª Lúcia de Arruda</v>
      </c>
      <c r="C562" s="8" t="n">
        <f aca="false">VLOOKUP(A562:A2503,Organizado!A561:F2659,3,0)</f>
        <v>1</v>
      </c>
    </row>
    <row r="563" customFormat="false" ht="12.8" hidden="false" customHeight="false" outlineLevel="0" collapsed="false">
      <c r="A563" s="0" t="s">
        <v>395</v>
      </c>
      <c r="B563" s="0" t="str">
        <f aca="false">VLOOKUP(A563:A2504,Organizado!A562:F2660,2,0)</f>
        <v>25/5/2011</v>
      </c>
      <c r="C563" s="8" t="n">
        <f aca="false">VLOOKUP(A563:A2504,Organizado!A562:F2660,3,0)</f>
        <v>2</v>
      </c>
    </row>
    <row r="564" customFormat="false" ht="12.8" hidden="false" customHeight="false" outlineLevel="0" collapsed="false">
      <c r="A564" s="0" t="s">
        <v>2688</v>
      </c>
      <c r="B564" s="0" t="str">
        <f aca="false">VLOOKUP(A564:A2505,Organizado!A563:F2661,2,0)</f>
        <v>Azevedo, Ricardo</v>
      </c>
      <c r="C564" s="8" t="n">
        <f aca="false">VLOOKUP(A564:A2505,Organizado!A563:F2661,3,0)</f>
        <v>1</v>
      </c>
    </row>
    <row r="565" customFormat="false" ht="12.8" hidden="false" customHeight="false" outlineLevel="0" collapsed="false">
      <c r="A565" s="0" t="s">
        <v>2025</v>
      </c>
      <c r="B565" s="0" t="str">
        <f aca="false">VLOOKUP(A565:A2506,Organizado!A564:F2662,2,0)</f>
        <v>Camões, Luís</v>
      </c>
      <c r="C565" s="8" t="n">
        <f aca="false">VLOOKUP(A565:A2506,Organizado!A564:F2662,3,0)</f>
        <v>1</v>
      </c>
    </row>
    <row r="566" customFormat="false" ht="12.8" hidden="false" customHeight="false" outlineLevel="0" collapsed="false">
      <c r="A566" s="0" t="s">
        <v>2782</v>
      </c>
      <c r="B566" s="0" t="str">
        <f aca="false">VLOOKUP(A566:A2507,Organizado!A565:F2663,2,0)</f>
        <v>Barros, João</v>
      </c>
      <c r="C566" s="8" t="n">
        <f aca="false">VLOOKUP(A566:A2507,Organizado!A565:F2663,3,0)</f>
        <v>1</v>
      </c>
    </row>
    <row r="567" customFormat="false" ht="12.8" hidden="false" customHeight="false" outlineLevel="0" collapsed="false">
      <c r="A567" s="0" t="s">
        <v>2789</v>
      </c>
      <c r="B567" s="0" t="str">
        <f aca="false">VLOOKUP(A567:A2508,Organizado!A566:F2664,2,0)</f>
        <v>Villa, Marco Antonio</v>
      </c>
      <c r="C567" s="8" t="n">
        <f aca="false">VLOOKUP(A567:A2508,Organizado!A566:F2664,3,0)</f>
        <v>5</v>
      </c>
    </row>
    <row r="568" customFormat="false" ht="12.8" hidden="false" customHeight="false" outlineLevel="0" collapsed="false">
      <c r="A568" s="0" t="s">
        <v>2795</v>
      </c>
      <c r="B568" s="0" t="str">
        <f aca="false">VLOOKUP(A568:A2509,Organizado!A567:F2665,2,0)</f>
        <v>Lima, Maria Socorro Lucena</v>
      </c>
      <c r="C568" s="8" t="n">
        <f aca="false">VLOOKUP(A568:A2509,Organizado!A567:F2665,3,0)</f>
        <v>1</v>
      </c>
    </row>
    <row r="569" customFormat="false" ht="12.8" hidden="false" customHeight="false" outlineLevel="0" collapsed="false">
      <c r="A569" s="0" t="s">
        <v>2799</v>
      </c>
      <c r="B569" s="0" t="str">
        <f aca="false">VLOOKUP(A569:A2510,Organizado!A568:F2666,2,0)</f>
        <v>Telles, Lygia Fagundes</v>
      </c>
      <c r="C569" s="8" t="n">
        <f aca="false">VLOOKUP(A569:A2510,Organizado!A568:F2666,3,0)</f>
        <v>2</v>
      </c>
    </row>
    <row r="570" customFormat="false" ht="12.8" hidden="false" customHeight="false" outlineLevel="0" collapsed="false">
      <c r="A570" s="0" t="s">
        <v>2802</v>
      </c>
      <c r="B570" s="0" t="str">
        <f aca="false">VLOOKUP(A570:A2511,Organizado!A569:F2667,2,0)</f>
        <v>Nogueira, Juarez</v>
      </c>
      <c r="C570" s="8" t="n">
        <f aca="false">VLOOKUP(A570:A2511,Organizado!A569:F2667,3,0)</f>
        <v>1</v>
      </c>
    </row>
    <row r="571" customFormat="false" ht="12.8" hidden="false" customHeight="false" outlineLevel="0" collapsed="false">
      <c r="A571" s="0" t="s">
        <v>2810</v>
      </c>
      <c r="B571" s="0" t="str">
        <f aca="false">VLOOKUP(A571:A2512,Organizado!A570:F2668,2,0)</f>
        <v>Espinola, Adriano</v>
      </c>
      <c r="C571" s="8" t="n">
        <f aca="false">VLOOKUP(A571:A2512,Organizado!A570:F2668,3,0)</f>
        <v>3</v>
      </c>
    </row>
    <row r="572" customFormat="false" ht="12.8" hidden="false" customHeight="false" outlineLevel="0" collapsed="false">
      <c r="A572" s="0" t="s">
        <v>2833</v>
      </c>
      <c r="B572" s="0" t="str">
        <f aca="false">VLOOKUP(A572:A2513,Organizado!A571:F2669,2,0)</f>
        <v>Wilde, Oscar</v>
      </c>
      <c r="C572" s="8" t="n">
        <f aca="false">VLOOKUP(A572:A2513,Organizado!A571:F2669,3,0)</f>
        <v>1</v>
      </c>
    </row>
    <row r="573" customFormat="false" ht="12.8" hidden="false" customHeight="false" outlineLevel="0" collapsed="false">
      <c r="A573" s="0" t="s">
        <v>2868</v>
      </c>
      <c r="B573" s="0" t="str">
        <f aca="false">VLOOKUP(A573:A2514,Organizado!A572:F2670,2,0)</f>
        <v>Machado, Ana Maria</v>
      </c>
      <c r="C573" s="8" t="n">
        <f aca="false">VLOOKUP(A573:A2514,Organizado!A572:F2670,3,0)</f>
        <v>1</v>
      </c>
    </row>
    <row r="574" customFormat="false" ht="12.8" hidden="false" customHeight="false" outlineLevel="0" collapsed="false">
      <c r="A574" s="0" t="s">
        <v>2873</v>
      </c>
      <c r="B574" s="0" t="n">
        <f aca="false">VLOOKUP(A574:A2515,Organizado!A573:F2671,2,0)</f>
        <v>0</v>
      </c>
      <c r="C574" s="8" t="n">
        <f aca="false">VLOOKUP(A574:A2515,Organizado!A573:F2671,3,0)</f>
        <v>1</v>
      </c>
    </row>
    <row r="575" customFormat="false" ht="12.8" hidden="false" customHeight="false" outlineLevel="0" collapsed="false">
      <c r="A575" s="0" t="s">
        <v>3014</v>
      </c>
      <c r="B575" s="0" t="str">
        <f aca="false">VLOOKUP(A575:A2516,Organizado!A574:F2672,2,0)</f>
        <v>Lago, Angela eoutros</v>
      </c>
      <c r="C575" s="8" t="n">
        <f aca="false">VLOOKUP(A575:A2516,Organizado!A574:F2672,3,0)</f>
        <v>1</v>
      </c>
    </row>
    <row r="576" customFormat="false" ht="12.8" hidden="false" customHeight="false" outlineLevel="0" collapsed="false">
      <c r="A576" s="0" t="s">
        <v>3062</v>
      </c>
      <c r="B576" s="0" t="str">
        <f aca="false">VLOOKUP(A576:A2517,Organizado!A575:F2673,2,0)</f>
        <v>Queiroz, Rachel de</v>
      </c>
      <c r="C576" s="8" t="n">
        <f aca="false">VLOOKUP(A576:A2517,Organizado!A575:F2673,3,0)</f>
        <v>2</v>
      </c>
    </row>
    <row r="577" customFormat="false" ht="12.8" hidden="false" customHeight="false" outlineLevel="0" collapsed="false">
      <c r="A577" s="0" t="s">
        <v>3069</v>
      </c>
      <c r="B577" s="0" t="str">
        <f aca="false">VLOOKUP(A577:A2518,Organizado!A576:F2674,2,0)</f>
        <v>Lopes, Eliana Marta T.</v>
      </c>
      <c r="C577" s="8" t="n">
        <f aca="false">VLOOKUP(A577:A2518,Organizado!A576:F2674,3,0)</f>
        <v>1</v>
      </c>
    </row>
    <row r="578" customFormat="false" ht="12.8" hidden="false" customHeight="false" outlineLevel="0" collapsed="false">
      <c r="A578" s="0" t="s">
        <v>3075</v>
      </c>
      <c r="B578" s="0" t="str">
        <f aca="false">VLOOKUP(A578:A2519,Organizado!A577:F2675,2,0)</f>
        <v>Dias, Gonçalves</v>
      </c>
      <c r="C578" s="8" t="n">
        <f aca="false">VLOOKUP(A578:A2519,Organizado!A577:F2675,3,0)</f>
        <v>1</v>
      </c>
    </row>
    <row r="579" customFormat="false" ht="12.8" hidden="false" customHeight="false" outlineLevel="0" collapsed="false">
      <c r="A579" s="0" t="s">
        <v>3097</v>
      </c>
      <c r="B579" s="0" t="str">
        <f aca="false">VLOOKUP(A579:A2520,Organizado!A578:F2676,2,0)</f>
        <v>Lima, Graça</v>
      </c>
      <c r="C579" s="8" t="n">
        <f aca="false">VLOOKUP(A579:A2520,Organizado!A578:F2676,3,0)</f>
        <v>1</v>
      </c>
    </row>
    <row r="580" customFormat="false" ht="12.8" hidden="false" customHeight="false" outlineLevel="0" collapsed="false">
      <c r="A580" s="0" t="s">
        <v>3109</v>
      </c>
      <c r="B580" s="0" t="str">
        <f aca="false">VLOOKUP(A580:A2521,Organizado!A579:F2677,2,0)</f>
        <v>Wilde, Oscar</v>
      </c>
      <c r="C580" s="8" t="n">
        <f aca="false">VLOOKUP(A580:A2521,Organizado!A579:F2677,3,0)</f>
        <v>1</v>
      </c>
    </row>
    <row r="581" customFormat="false" ht="12.8" hidden="false" customHeight="false" outlineLevel="0" collapsed="false">
      <c r="A581" s="0" t="s">
        <v>3118</v>
      </c>
      <c r="B581" s="0" t="str">
        <f aca="false">VLOOKUP(A581:A2522,Organizado!A580:F2678,2,0)</f>
        <v>Cony, Carlos Heitor</v>
      </c>
      <c r="C581" s="8" t="n">
        <f aca="false">VLOOKUP(A581:A2522,Organizado!A580:F2678,3,0)</f>
        <v>1</v>
      </c>
    </row>
    <row r="582" customFormat="false" ht="12.8" hidden="false" customHeight="false" outlineLevel="0" collapsed="false">
      <c r="A582" s="0" t="s">
        <v>3148</v>
      </c>
      <c r="B582" s="0" t="str">
        <f aca="false">VLOOKUP(A582:A2523,Organizado!A581:F2679,2,0)</f>
        <v>Dumas, Alexandre</v>
      </c>
      <c r="C582" s="8" t="n">
        <f aca="false">VLOOKUP(A582:A2523,Organizado!A581:F2679,3,0)</f>
        <v>3</v>
      </c>
    </row>
    <row r="583" customFormat="false" ht="12.8" hidden="false" customHeight="false" outlineLevel="0" collapsed="false">
      <c r="A583" s="0" t="s">
        <v>3155</v>
      </c>
      <c r="B583" s="0" t="str">
        <f aca="false">VLOOKUP(A583:A2524,Organizado!A582:F2680,2,0)</f>
        <v>Bandeira, Pedro</v>
      </c>
      <c r="C583" s="8" t="n">
        <f aca="false">VLOOKUP(A583:A2524,Organizado!A582:F2680,3,0)</f>
        <v>1</v>
      </c>
    </row>
    <row r="584" customFormat="false" ht="12.8" hidden="false" customHeight="false" outlineLevel="0" collapsed="false">
      <c r="A584" s="0" t="s">
        <v>3211</v>
      </c>
      <c r="B584" s="0" t="str">
        <f aca="false">VLOOKUP(A584:A2525,Organizado!A583:F2681,2,0)</f>
        <v>Tereno, José Roberto</v>
      </c>
      <c r="C584" s="8" t="n">
        <f aca="false">VLOOKUP(A584:A2525,Organizado!A583:F2681,3,0)</f>
        <v>1</v>
      </c>
    </row>
    <row r="585" customFormat="false" ht="12.8" hidden="false" customHeight="false" outlineLevel="0" collapsed="false">
      <c r="A585" s="0" t="s">
        <v>3259</v>
      </c>
      <c r="B585" s="0" t="str">
        <f aca="false">VLOOKUP(A585:A2526,Organizado!A584:F2682,2,0)</f>
        <v>Rosa, João Guimarães</v>
      </c>
      <c r="C585" s="8" t="n">
        <f aca="false">VLOOKUP(A585:A2526,Organizado!A584:F2682,3,0)</f>
        <v>1</v>
      </c>
    </row>
    <row r="586" customFormat="false" ht="12.8" hidden="false" customHeight="false" outlineLevel="0" collapsed="false">
      <c r="A586" s="0" t="s">
        <v>3300</v>
      </c>
      <c r="B586" s="0" t="str">
        <f aca="false">VLOOKUP(A586:A2527,Organizado!A585:F2683,2,0)</f>
        <v>Machado, Ana Maria</v>
      </c>
      <c r="C586" s="8" t="n">
        <f aca="false">VLOOKUP(A586:A2527,Organizado!A585:F2683,3,0)</f>
        <v>1</v>
      </c>
    </row>
    <row r="587" customFormat="false" ht="12.8" hidden="false" customHeight="false" outlineLevel="0" collapsed="false">
      <c r="A587" s="0" t="s">
        <v>3303</v>
      </c>
      <c r="B587" s="0" t="n">
        <f aca="false">VLOOKUP(A587:A2528,Organizado!A586:F2684,2,0)</f>
        <v>0</v>
      </c>
      <c r="C587" s="8" t="n">
        <f aca="false">VLOOKUP(A587:A2528,Organizado!A586:F2684,3,0)</f>
        <v>2</v>
      </c>
    </row>
    <row r="588" customFormat="false" ht="12.8" hidden="false" customHeight="false" outlineLevel="0" collapsed="false">
      <c r="A588" s="0" t="s">
        <v>3335</v>
      </c>
      <c r="B588" s="0" t="n">
        <f aca="false">VLOOKUP(A588:A2529,Organizado!A587:F2685,2,0)</f>
        <v>0</v>
      </c>
      <c r="C588" s="8" t="n">
        <f aca="false">VLOOKUP(A588:A2529,Organizado!A587:F2685,3,0)</f>
        <v>27</v>
      </c>
    </row>
    <row r="589" customFormat="false" ht="12.8" hidden="false" customHeight="false" outlineLevel="0" collapsed="false">
      <c r="A589" s="0" t="s">
        <v>3368</v>
      </c>
      <c r="B589" s="0" t="str">
        <f aca="false">VLOOKUP(A589:A2530,Organizado!A588:F2686,2,0)</f>
        <v>Baugmgatner, Mireille</v>
      </c>
      <c r="C589" s="8" t="n">
        <f aca="false">VLOOKUP(A589:A2530,Organizado!A588:F2686,3,0)</f>
        <v>1</v>
      </c>
    </row>
    <row r="590" customFormat="false" ht="12.8" hidden="false" customHeight="false" outlineLevel="0" collapsed="false">
      <c r="A590" s="0" t="s">
        <v>3413</v>
      </c>
      <c r="B590" s="0" t="str">
        <f aca="false">VLOOKUP(A590:A2531,Organizado!A589:F2687,2,0)</f>
        <v>Tereno, José Roberto</v>
      </c>
      <c r="C590" s="8" t="n">
        <f aca="false">VLOOKUP(A590:A2531,Organizado!A589:F2687,3,0)</f>
        <v>1</v>
      </c>
    </row>
    <row r="591" customFormat="false" ht="12.8" hidden="false" customHeight="false" outlineLevel="0" collapsed="false">
      <c r="A591" s="0" t="s">
        <v>3418</v>
      </c>
      <c r="B591" s="0" t="str">
        <f aca="false">VLOOKUP(A591:A2532,Organizado!A590:F2688,2,0)</f>
        <v>Novaes, Carlos Eduardo</v>
      </c>
      <c r="C591" s="8" t="n">
        <f aca="false">VLOOKUP(A591:A2532,Organizado!A590:F2688,3,0)</f>
        <v>2</v>
      </c>
    </row>
    <row r="592" customFormat="false" ht="12.8" hidden="false" customHeight="false" outlineLevel="0" collapsed="false">
      <c r="A592" s="0" t="s">
        <v>3495</v>
      </c>
      <c r="B592" s="0" t="str">
        <f aca="false">VLOOKUP(A592:A2533,Organizado!A591:F2689,2,0)</f>
        <v>Betto, Frei</v>
      </c>
      <c r="C592" s="8" t="n">
        <f aca="false">VLOOKUP(A592:A2533,Organizado!A591:F2689,3,0)</f>
        <v>3</v>
      </c>
    </row>
    <row r="593" customFormat="false" ht="12.8" hidden="false" customHeight="false" outlineLevel="0" collapsed="false">
      <c r="A593" s="0" t="s">
        <v>2744</v>
      </c>
      <c r="B593" s="0" t="str">
        <f aca="false">VLOOKUP(A593:A2534,Organizado!A592:F2690,2,0)</f>
        <v>Almeida, Manuel Antônio de</v>
      </c>
      <c r="C593" s="8" t="n">
        <f aca="false">VLOOKUP(A593:A2534,Organizado!A592:F2690,3,0)</f>
        <v>1</v>
      </c>
    </row>
    <row r="594" customFormat="false" ht="12.8" hidden="false" customHeight="false" outlineLevel="0" collapsed="false">
      <c r="A594" s="0" t="s">
        <v>3561</v>
      </c>
      <c r="B594" s="0" t="str">
        <f aca="false">VLOOKUP(A594:A2535,Organizado!A593:F2691,2,0)</f>
        <v>Anjos, Augusto</v>
      </c>
      <c r="C594" s="8" t="n">
        <f aca="false">VLOOKUP(A594:A2535,Organizado!A593:F2691,3,0)</f>
        <v>2</v>
      </c>
    </row>
    <row r="595" customFormat="false" ht="12.8" hidden="false" customHeight="false" outlineLevel="0" collapsed="false">
      <c r="A595" s="0" t="s">
        <v>3564</v>
      </c>
      <c r="B595" s="0" t="str">
        <f aca="false">VLOOKUP(A595:A2536,Organizado!A594:F2692,2,0)</f>
        <v>Meireles, Cecília e outros</v>
      </c>
      <c r="C595" s="8" t="n">
        <f aca="false">VLOOKUP(A595:A2536,Organizado!A594:F2692,3,0)</f>
        <v>1</v>
      </c>
    </row>
    <row r="596" customFormat="false" ht="12.8" hidden="false" customHeight="false" outlineLevel="0" collapsed="false">
      <c r="A596" s="0" t="s">
        <v>59</v>
      </c>
      <c r="B596" s="0" t="str">
        <f aca="false">VLOOKUP(A596:A2537,Organizado!A595:F2693,2,0)</f>
        <v>Santos, Rubson Alves dos Santos</v>
      </c>
      <c r="C596" s="8" t="n">
        <f aca="false">VLOOKUP(A596:A2537,Organizado!A595:F2693,3,0)</f>
        <v>1</v>
      </c>
    </row>
    <row r="597" customFormat="false" ht="12.8" hidden="false" customHeight="false" outlineLevel="0" collapsed="false">
      <c r="A597" s="0" t="s">
        <v>90</v>
      </c>
      <c r="B597" s="0" t="str">
        <f aca="false">VLOOKUP(A597:A2538,Organizado!A596:F2694,2,0)</f>
        <v>Coracini, Maria José.</v>
      </c>
      <c r="C597" s="8" t="n">
        <f aca="false">VLOOKUP(A597:A2538,Organizado!A596:F2694,3,0)</f>
        <v>1</v>
      </c>
    </row>
    <row r="598" customFormat="false" ht="12.8" hidden="false" customHeight="false" outlineLevel="0" collapsed="false">
      <c r="A598" s="0" t="s">
        <v>185</v>
      </c>
      <c r="B598" s="0" t="str">
        <f aca="false">VLOOKUP(A598:A2539,Organizado!A597:F2695,2,0)</f>
        <v>Azevedo, Álvares</v>
      </c>
      <c r="C598" s="8" t="n">
        <f aca="false">VLOOKUP(A598:A2539,Organizado!A597:F2695,3,0)</f>
        <v>1</v>
      </c>
    </row>
    <row r="599" customFormat="false" ht="12.8" hidden="false" customHeight="false" outlineLevel="0" collapsed="false">
      <c r="A599" s="0" t="s">
        <v>255</v>
      </c>
      <c r="B599" s="0" t="str">
        <f aca="false">VLOOKUP(A599:A2540,Organizado!A598:F2696,2,0)</f>
        <v>Eliyahu M. Goldratt e Jeff Cox</v>
      </c>
      <c r="C599" s="8" t="n">
        <f aca="false">VLOOKUP(A599:A2540,Organizado!A598:F2696,3,0)</f>
        <v>6</v>
      </c>
    </row>
    <row r="600" customFormat="false" ht="12.8" hidden="false" customHeight="false" outlineLevel="0" collapsed="false">
      <c r="A600" s="0" t="s">
        <v>317</v>
      </c>
      <c r="B600" s="0" t="str">
        <f aca="false">VLOOKUP(A600:A2541,Organizado!A599:F2697,2,0)</f>
        <v>IBGE</v>
      </c>
      <c r="C600" s="8" t="n">
        <f aca="false">VLOOKUP(A600:A2541,Organizado!A599:F2697,3,0)</f>
        <v>10</v>
      </c>
    </row>
    <row r="601" customFormat="false" ht="12.8" hidden="false" customHeight="false" outlineLevel="0" collapsed="false">
      <c r="A601" s="0" t="s">
        <v>546</v>
      </c>
      <c r="B601" s="0" t="str">
        <f aca="false">VLOOKUP(A601:A2542,Organizado!A600:F2698,2,0)</f>
        <v>Saner, Raymond</v>
      </c>
      <c r="C601" s="8" t="n">
        <f aca="false">VLOOKUP(A601:A2542,Organizado!A600:F2698,3,0)</f>
        <v>6</v>
      </c>
    </row>
    <row r="602" customFormat="false" ht="12.8" hidden="false" customHeight="false" outlineLevel="0" collapsed="false">
      <c r="A602" s="0" t="s">
        <v>553</v>
      </c>
      <c r="B602" s="0" t="str">
        <f aca="false">VLOOKUP(A602:A2543,Organizado!A601:F2699,2,0)</f>
        <v>Magalhães, Rita de Cássia B. Paiva</v>
      </c>
      <c r="C602" s="8" t="n">
        <f aca="false">VLOOKUP(A602:A2543,Organizado!A601:F2699,3,0)</f>
        <v>1</v>
      </c>
    </row>
    <row r="603" customFormat="false" ht="12.8" hidden="false" customHeight="false" outlineLevel="0" collapsed="false">
      <c r="A603" s="0" t="s">
        <v>572</v>
      </c>
      <c r="B603" s="0" t="str">
        <f aca="false">VLOOKUP(A603:A2544,Organizado!A602:F2700,2,0)</f>
        <v>Macedo, Sérgio</v>
      </c>
      <c r="C603" s="8" t="n">
        <f aca="false">VLOOKUP(A603:A2544,Organizado!A602:F2700,3,0)</f>
        <v>1</v>
      </c>
    </row>
    <row r="604" customFormat="false" ht="12.8" hidden="false" customHeight="false" outlineLevel="0" collapsed="false">
      <c r="A604" s="0" t="s">
        <v>582</v>
      </c>
      <c r="B604" s="0" t="str">
        <f aca="false">VLOOKUP(A604:A2545,Organizado!A603:F2701,2,0)</f>
        <v>Scliar, Moacyr e outros</v>
      </c>
      <c r="C604" s="8" t="n">
        <f aca="false">VLOOKUP(A604:A2545,Organizado!A603:F2701,3,0)</f>
        <v>1</v>
      </c>
    </row>
    <row r="605" customFormat="false" ht="12.8" hidden="false" customHeight="false" outlineLevel="0" collapsed="false">
      <c r="A605" s="0" t="s">
        <v>697</v>
      </c>
      <c r="B605" s="0" t="str">
        <f aca="false">VLOOKUP(A605:A2546,Organizado!A604:F2702,2,0)</f>
        <v>José Prado Alves  Filho</v>
      </c>
      <c r="C605" s="8" t="n">
        <f aca="false">VLOOKUP(A605:A2546,Organizado!A604:F2702,3,0)</f>
        <v>6</v>
      </c>
    </row>
    <row r="606" customFormat="false" ht="12.8" hidden="false" customHeight="false" outlineLevel="0" collapsed="false">
      <c r="A606" s="0" t="s">
        <v>840</v>
      </c>
      <c r="B606" s="0" t="str">
        <f aca="false">VLOOKUP(A606:A2547,Organizado!A605:F2703,2,0)</f>
        <v>Casas, Cecília</v>
      </c>
      <c r="C606" s="8" t="n">
        <f aca="false">VLOOKUP(A606:A2547,Organizado!A605:F2703,3,0)</f>
        <v>1</v>
      </c>
    </row>
    <row r="607" customFormat="false" ht="12.8" hidden="false" customHeight="false" outlineLevel="0" collapsed="false">
      <c r="A607" s="0" t="s">
        <v>851</v>
      </c>
      <c r="B607" s="0" t="str">
        <f aca="false">VLOOKUP(A607:A2548,Organizado!A606:F2704,2,0)</f>
        <v>Alves, Rubem</v>
      </c>
      <c r="C607" s="8" t="n">
        <f aca="false">VLOOKUP(A607:A2548,Organizado!A606:F2704,3,0)</f>
        <v>1</v>
      </c>
    </row>
    <row r="608" customFormat="false" ht="12.8" hidden="false" customHeight="false" outlineLevel="0" collapsed="false">
      <c r="A608" s="0" t="s">
        <v>859</v>
      </c>
      <c r="B608" s="0" t="str">
        <f aca="false">VLOOKUP(A608:A2549,Organizado!A607:F2705,2,0)</f>
        <v>Bojunga, Lygia</v>
      </c>
      <c r="C608" s="8" t="n">
        <f aca="false">VLOOKUP(A608:A2549,Organizado!A607:F2705,3,0)</f>
        <v>1</v>
      </c>
    </row>
    <row r="609" customFormat="false" ht="12.8" hidden="false" customHeight="false" outlineLevel="0" collapsed="false">
      <c r="A609" s="0" t="s">
        <v>984</v>
      </c>
      <c r="B609" s="0" t="str">
        <f aca="false">VLOOKUP(A609:A2550,Organizado!A608:F2706,2,0)</f>
        <v>Walty, Ivete Lara Camargo</v>
      </c>
      <c r="C609" s="8" t="n">
        <f aca="false">VLOOKUP(A609:A2550,Organizado!A608:F2706,3,0)</f>
        <v>1</v>
      </c>
    </row>
    <row r="610" customFormat="false" ht="12.8" hidden="false" customHeight="false" outlineLevel="0" collapsed="false">
      <c r="A610" s="0" t="s">
        <v>1009</v>
      </c>
      <c r="B610" s="0" t="str">
        <f aca="false">VLOOKUP(A610:A2551,Organizado!A609:F2707,2,0)</f>
        <v>Guandalini, Eiter Otávio.</v>
      </c>
      <c r="C610" s="8" t="n">
        <f aca="false">VLOOKUP(A610:A2551,Organizado!A609:F2707,3,0)</f>
        <v>1</v>
      </c>
    </row>
    <row r="611" customFormat="false" ht="12.8" hidden="false" customHeight="false" outlineLevel="0" collapsed="false">
      <c r="A611" s="0" t="s">
        <v>1196</v>
      </c>
      <c r="B611" s="0" t="str">
        <f aca="false">VLOOKUP(A611:A2552,Organizado!A610:F2708,2,0)</f>
        <v>Alves, Rubem</v>
      </c>
      <c r="C611" s="8" t="n">
        <f aca="false">VLOOKUP(A611:A2552,Organizado!A610:F2708,3,0)</f>
        <v>1</v>
      </c>
    </row>
    <row r="612" customFormat="false" ht="12.8" hidden="false" customHeight="false" outlineLevel="0" collapsed="false">
      <c r="A612" s="0" t="s">
        <v>1278</v>
      </c>
      <c r="B612" s="0" t="str">
        <f aca="false">VLOOKUP(A612:A2553,Organizado!A611:F2709,2,0)</f>
        <v>Guedes, Carlos Augusto B.</v>
      </c>
      <c r="C612" s="8" t="n">
        <f aca="false">VLOOKUP(A612:A2553,Organizado!A611:F2709,3,0)</f>
        <v>15</v>
      </c>
    </row>
    <row r="613" customFormat="false" ht="12.8" hidden="false" customHeight="false" outlineLevel="0" collapsed="false">
      <c r="A613" s="0" t="s">
        <v>1367</v>
      </c>
      <c r="B613" s="0" t="str">
        <f aca="false">VLOOKUP(A613:A2554,Organizado!A612:F2710,2,0)</f>
        <v>Veríssimo, Luis Fernando</v>
      </c>
      <c r="C613" s="8" t="n">
        <f aca="false">VLOOKUP(A613:A2554,Organizado!A612:F2710,3,0)</f>
        <v>0</v>
      </c>
    </row>
    <row r="614" customFormat="false" ht="12.8" hidden="false" customHeight="false" outlineLevel="0" collapsed="false">
      <c r="A614" s="0" t="s">
        <v>1466</v>
      </c>
      <c r="B614" s="0" t="str">
        <f aca="false">VLOOKUP(A614:A2555,Organizado!A613:F2711,2,0)</f>
        <v>Assaré, Patativa do</v>
      </c>
      <c r="C614" s="8" t="n">
        <f aca="false">VLOOKUP(A614:A2555,Organizado!A613:F2711,3,0)</f>
        <v>1</v>
      </c>
    </row>
    <row r="615" customFormat="false" ht="12.8" hidden="false" customHeight="false" outlineLevel="0" collapsed="false">
      <c r="A615" s="0" t="s">
        <v>1646</v>
      </c>
      <c r="B615" s="0" t="str">
        <f aca="false">VLOOKUP(A615:A2556,Organizado!A614:F2712,2,0)</f>
        <v>Sharma, Robin S.</v>
      </c>
      <c r="C615" s="8" t="n">
        <f aca="false">VLOOKUP(A615:A2556,Organizado!A614:F2712,3,0)</f>
        <v>1</v>
      </c>
    </row>
    <row r="616" customFormat="false" ht="12.8" hidden="false" customHeight="false" outlineLevel="0" collapsed="false">
      <c r="A616" s="0" t="s">
        <v>1682</v>
      </c>
      <c r="B616" s="0" t="str">
        <f aca="false">VLOOKUP(A616:A2557,Organizado!A615:F2713,2,0)</f>
        <v>Ramos, Graciliano</v>
      </c>
      <c r="C616" s="8" t="n">
        <f aca="false">VLOOKUP(A616:A2557,Organizado!A615:F2713,3,0)</f>
        <v>1</v>
      </c>
    </row>
    <row r="617" customFormat="false" ht="12.8" hidden="false" customHeight="false" outlineLevel="0" collapsed="false">
      <c r="A617" s="0" t="s">
        <v>1833</v>
      </c>
      <c r="B617" s="0" t="str">
        <f aca="false">VLOOKUP(A617:A2558,Organizado!A616:F2714,2,0)</f>
        <v>Lefort, Luc</v>
      </c>
      <c r="C617" s="8" t="n">
        <f aca="false">VLOOKUP(A617:A2558,Organizado!A616:F2714,3,0)</f>
        <v>2</v>
      </c>
    </row>
    <row r="618" customFormat="false" ht="12.8" hidden="false" customHeight="false" outlineLevel="0" collapsed="false">
      <c r="A618" s="0" t="s">
        <v>1885</v>
      </c>
      <c r="B618" s="0" t="str">
        <f aca="false">VLOOKUP(A618:A2559,Organizado!A617:F2715,2,0)</f>
        <v>Scliar, Moacyr</v>
      </c>
      <c r="C618" s="8" t="n">
        <f aca="false">VLOOKUP(A618:A2559,Organizado!A617:F2715,3,0)</f>
        <v>1</v>
      </c>
    </row>
    <row r="619" customFormat="false" ht="12.8" hidden="false" customHeight="false" outlineLevel="0" collapsed="false">
      <c r="A619" s="0" t="s">
        <v>2002</v>
      </c>
      <c r="B619" s="0" t="str">
        <f aca="false">VLOOKUP(A619:A2560,Organizado!A618:F2716,2,0)</f>
        <v>Carrasco, Walcyr</v>
      </c>
      <c r="C619" s="8" t="n">
        <f aca="false">VLOOKUP(A619:A2560,Organizado!A618:F2716,3,0)</f>
        <v>1</v>
      </c>
    </row>
    <row r="620" customFormat="false" ht="12.8" hidden="false" customHeight="false" outlineLevel="0" collapsed="false">
      <c r="A620" s="0" t="s">
        <v>2048</v>
      </c>
      <c r="B620" s="0" t="str">
        <f aca="false">VLOOKUP(A620:A2561,Organizado!A619:F2717,2,0)</f>
        <v>Meireles, Cecília</v>
      </c>
      <c r="C620" s="8" t="n">
        <f aca="false">VLOOKUP(A620:A2561,Organizado!A619:F2717,3,0)</f>
        <v>1</v>
      </c>
    </row>
    <row r="621" customFormat="false" ht="12.8" hidden="false" customHeight="false" outlineLevel="0" collapsed="false">
      <c r="A621" s="0" t="s">
        <v>2082</v>
      </c>
      <c r="B621" s="0" t="str">
        <f aca="false">VLOOKUP(A621:A2562,Organizado!A620:F2718,2,0)</f>
        <v>Guedes, Carlos Auriano Barroso</v>
      </c>
      <c r="C621" s="8" t="n">
        <f aca="false">VLOOKUP(A621:A2562,Organizado!A620:F2718,3,0)</f>
        <v>15</v>
      </c>
    </row>
    <row r="622" customFormat="false" ht="12.8" hidden="false" customHeight="false" outlineLevel="0" collapsed="false">
      <c r="A622" s="0" t="s">
        <v>2166</v>
      </c>
      <c r="B622" s="0" t="str">
        <f aca="false">VLOOKUP(A622:A2563,Organizado!A621:F2719,2,0)</f>
        <v>Primavesi, Ana.</v>
      </c>
      <c r="C622" s="8" t="n">
        <f aca="false">VLOOKUP(A622:A2563,Organizado!A621:F2719,3,0)</f>
        <v>6</v>
      </c>
    </row>
    <row r="623" customFormat="false" ht="12.8" hidden="false" customHeight="false" outlineLevel="0" collapsed="false">
      <c r="A623" s="0" t="s">
        <v>2358</v>
      </c>
      <c r="B623" s="0" t="str">
        <f aca="false">VLOOKUP(A623:A2564,Organizado!A622:F2720,2,0)</f>
        <v>Campello, Bernadete Santos et al.</v>
      </c>
      <c r="C623" s="8" t="n">
        <f aca="false">VLOOKUP(A623:A2564,Organizado!A622:F2720,3,0)</f>
        <v>1</v>
      </c>
    </row>
    <row r="624" customFormat="false" ht="12.8" hidden="false" customHeight="false" outlineLevel="0" collapsed="false">
      <c r="A624" s="0" t="s">
        <v>2406</v>
      </c>
      <c r="B624" s="0" t="str">
        <f aca="false">VLOOKUP(A624:A2565,Organizado!A623:F2721,2,0)</f>
        <v>Vicente, Zé</v>
      </c>
      <c r="C624" s="8" t="n">
        <f aca="false">VLOOKUP(A624:A2565,Organizado!A623:F2721,3,0)</f>
        <v>1</v>
      </c>
    </row>
    <row r="625" customFormat="false" ht="12.8" hidden="false" customHeight="false" outlineLevel="0" collapsed="false">
      <c r="A625" s="0" t="s">
        <v>2419</v>
      </c>
      <c r="B625" s="0" t="str">
        <f aca="false">VLOOKUP(A625:A2566,Organizado!A624:F2722,2,0)</f>
        <v>Joly, Aylthon Brandão.</v>
      </c>
      <c r="C625" s="8" t="n">
        <f aca="false">VLOOKUP(A625:A2566,Organizado!A624:F2722,3,0)</f>
        <v>1</v>
      </c>
    </row>
    <row r="626" customFormat="false" ht="12.8" hidden="false" customHeight="false" outlineLevel="0" collapsed="false">
      <c r="A626" s="0" t="s">
        <v>2510</v>
      </c>
      <c r="B626" s="0" t="str">
        <f aca="false">VLOOKUP(A626:A2567,Organizado!A625:F2723,2,0)</f>
        <v>Malavolta, E.</v>
      </c>
      <c r="C626" s="8" t="n">
        <f aca="false">VLOOKUP(A626:A2567,Organizado!A625:F2723,3,0)</f>
        <v>6</v>
      </c>
    </row>
    <row r="627" customFormat="false" ht="12.8" hidden="false" customHeight="false" outlineLevel="0" collapsed="false">
      <c r="A627" s="0" t="s">
        <v>2658</v>
      </c>
      <c r="B627" s="0" t="str">
        <f aca="false">VLOOKUP(A627:A2568,Organizado!A626:F2724,2,0)</f>
        <v>Coimbra, José de Ávila Aguiar.</v>
      </c>
      <c r="C627" s="8" t="n">
        <f aca="false">VLOOKUP(A627:A2568,Organizado!A626:F2724,3,0)</f>
        <v>5</v>
      </c>
    </row>
    <row r="628" customFormat="false" ht="12.8" hidden="false" customHeight="false" outlineLevel="0" collapsed="false">
      <c r="A628" s="0" t="s">
        <v>2761</v>
      </c>
      <c r="B628" s="0" t="str">
        <f aca="false">VLOOKUP(A628:A2569,Organizado!A627:F2725,2,0)</f>
        <v>Gebora, Ana Elvira Luciano</v>
      </c>
      <c r="C628" s="8" t="n">
        <f aca="false">VLOOKUP(A628:A2569,Organizado!A627:F2725,3,0)</f>
        <v>1</v>
      </c>
    </row>
    <row r="629" customFormat="false" ht="12.8" hidden="false" customHeight="false" outlineLevel="0" collapsed="false">
      <c r="A629" s="0" t="s">
        <v>2767</v>
      </c>
      <c r="B629" s="0" t="str">
        <f aca="false">VLOOKUP(A629:A2570,Organizado!A628:F2726,2,0)</f>
        <v>Faraco &amp; Moura</v>
      </c>
      <c r="C629" s="8" t="n">
        <f aca="false">VLOOKUP(A629:A2570,Organizado!A628:F2726,3,0)</f>
        <v>1</v>
      </c>
    </row>
    <row r="630" customFormat="false" ht="12.8" hidden="false" customHeight="false" outlineLevel="0" collapsed="false">
      <c r="A630" s="0" t="s">
        <v>2922</v>
      </c>
      <c r="B630" s="0" t="str">
        <f aca="false">VLOOKUP(A630:A2571,Organizado!A629:F2727,2,0)</f>
        <v>Ferrari, Mariza Tiemann.</v>
      </c>
      <c r="C630" s="8" t="n">
        <f aca="false">VLOOKUP(A630:A2571,Organizado!A629:F2727,3,0)</f>
        <v>1</v>
      </c>
    </row>
    <row r="631" customFormat="false" ht="12.8" hidden="false" customHeight="false" outlineLevel="0" collapsed="false">
      <c r="A631" s="0" t="s">
        <v>2996</v>
      </c>
      <c r="B631" s="0" t="n">
        <f aca="false">VLOOKUP(A631:A2572,Organizado!A630:F2728,2,0)</f>
        <v>0</v>
      </c>
      <c r="C631" s="8" t="n">
        <f aca="false">VLOOKUP(A631:A2572,Organizado!A630:F2728,3,0)</f>
        <v>4</v>
      </c>
    </row>
    <row r="632" customFormat="false" ht="12.8" hidden="false" customHeight="false" outlineLevel="0" collapsed="false">
      <c r="A632" s="0" t="s">
        <v>3006</v>
      </c>
      <c r="B632" s="0" t="str">
        <f aca="false">VLOOKUP(A632:A2573,Organizado!A631:F2729,2,0)</f>
        <v>Pompeu, Clara Mota R.</v>
      </c>
      <c r="C632" s="8" t="n">
        <f aca="false">VLOOKUP(A632:A2573,Organizado!A631:F2729,3,0)</f>
        <v>1</v>
      </c>
    </row>
    <row r="633" customFormat="false" ht="12.8" hidden="false" customHeight="false" outlineLevel="0" collapsed="false">
      <c r="A633" s="0" t="s">
        <v>3016</v>
      </c>
      <c r="B633" s="0" t="str">
        <f aca="false">VLOOKUP(A633:A2574,Organizado!A632:F2730,2,0)</f>
        <v>Barreto, Lima</v>
      </c>
      <c r="C633" s="8" t="n">
        <f aca="false">VLOOKUP(A633:A2574,Organizado!A632:F2730,3,0)</f>
        <v>1</v>
      </c>
    </row>
    <row r="634" customFormat="false" ht="12.8" hidden="false" customHeight="false" outlineLevel="0" collapsed="false">
      <c r="A634" s="0" t="s">
        <v>3019</v>
      </c>
      <c r="B634" s="0" t="str">
        <f aca="false">VLOOKUP(A634:A2575,Organizado!A633:F2731,2,0)</f>
        <v>Mortimer, Eduardo Fleury</v>
      </c>
      <c r="C634" s="8" t="n">
        <f aca="false">VLOOKUP(A634:A2575,Organizado!A633:F2731,3,0)</f>
        <v>1</v>
      </c>
    </row>
    <row r="635" customFormat="false" ht="12.8" hidden="false" customHeight="false" outlineLevel="0" collapsed="false">
      <c r="A635" s="0" t="s">
        <v>3021</v>
      </c>
      <c r="B635" s="0" t="str">
        <f aca="false">VLOOKUP(A635:A2576,Organizado!A634:F2732,2,0)</f>
        <v>Barbosa, Ana Mae.</v>
      </c>
      <c r="C635" s="8" t="n">
        <f aca="false">VLOOKUP(A635:A2576,Organizado!A634:F2732,3,0)</f>
        <v>1</v>
      </c>
    </row>
    <row r="636" customFormat="false" ht="12.8" hidden="false" customHeight="false" outlineLevel="0" collapsed="false">
      <c r="A636" s="0" t="s">
        <v>3107</v>
      </c>
      <c r="B636" s="0" t="str">
        <f aca="false">VLOOKUP(A636:A2577,Organizado!A635:F2733,2,0)</f>
        <v>Fausto, Boris</v>
      </c>
      <c r="C636" s="8" t="n">
        <f aca="false">VLOOKUP(A636:A2577,Organizado!A635:F2733,3,0)</f>
        <v>1</v>
      </c>
    </row>
    <row r="637" customFormat="false" ht="12.8" hidden="false" customHeight="false" outlineLevel="0" collapsed="false">
      <c r="A637" s="0" t="s">
        <v>3139</v>
      </c>
      <c r="B637" s="0" t="str">
        <f aca="false">VLOOKUP(A637:A2578,Organizado!A636:F2734,2,0)</f>
        <v>Josué Rios</v>
      </c>
      <c r="C637" s="8" t="n">
        <f aca="false">VLOOKUP(A637:A2578,Organizado!A636:F2734,3,0)</f>
        <v>3</v>
      </c>
    </row>
    <row r="638" customFormat="false" ht="12.8" hidden="false" customHeight="false" outlineLevel="0" collapsed="false">
      <c r="A638" s="0" t="s">
        <v>3167</v>
      </c>
      <c r="B638" s="0" t="str">
        <f aca="false">VLOOKUP(A638:A2579,Organizado!A637:F2735,2,0)</f>
        <v>Corrêa, Viriato.</v>
      </c>
      <c r="C638" s="8" t="n">
        <f aca="false">VLOOKUP(A638:A2579,Organizado!A637:F2735,3,0)</f>
        <v>1</v>
      </c>
    </row>
    <row r="639" customFormat="false" ht="12.8" hidden="false" customHeight="false" outlineLevel="0" collapsed="false">
      <c r="A639" s="0" t="s">
        <v>3287</v>
      </c>
      <c r="B639" s="0" t="str">
        <f aca="false">VLOOKUP(A639:A2580,Organizado!A638:F2736,2,0)</f>
        <v>Lima, Socorro Farias</v>
      </c>
      <c r="C639" s="8" t="n">
        <f aca="false">VLOOKUP(A639:A2580,Organizado!A638:F2736,3,0)</f>
        <v>1</v>
      </c>
    </row>
    <row r="640" customFormat="false" ht="12.8" hidden="false" customHeight="false" outlineLevel="0" collapsed="false">
      <c r="A640" s="0" t="s">
        <v>3295</v>
      </c>
      <c r="B640" s="0" t="str">
        <f aca="false">VLOOKUP(A640:A2581,Organizado!A639:F2737,2,0)</f>
        <v>Lins, Paulo</v>
      </c>
      <c r="C640" s="8" t="n">
        <f aca="false">VLOOKUP(A640:A2581,Organizado!A639:F2737,3,0)</f>
        <v>1</v>
      </c>
    </row>
    <row r="641" customFormat="false" ht="12.8" hidden="false" customHeight="false" outlineLevel="0" collapsed="false">
      <c r="A641" s="0" t="s">
        <v>3405</v>
      </c>
      <c r="B641" s="0" t="str">
        <f aca="false">VLOOKUP(A641:A2582,Organizado!A640:F2738,2,0)</f>
        <v>Muralha, Sidónio e outros</v>
      </c>
      <c r="C641" s="8" t="n">
        <f aca="false">VLOOKUP(A641:A2582,Organizado!A640:F2738,3,0)</f>
        <v>1</v>
      </c>
    </row>
    <row r="642" customFormat="false" ht="12.8" hidden="false" customHeight="false" outlineLevel="0" collapsed="false">
      <c r="A642" s="0" t="s">
        <v>3422</v>
      </c>
      <c r="B642" s="0" t="str">
        <f aca="false">VLOOKUP(A642:A2583,Organizado!A641:F2739,2,0)</f>
        <v>Alves, Rubem</v>
      </c>
      <c r="C642" s="8" t="n">
        <f aca="false">VLOOKUP(A642:A2583,Organizado!A641:F2739,3,0)</f>
        <v>1</v>
      </c>
    </row>
    <row r="643" customFormat="false" ht="12.8" hidden="false" customHeight="false" outlineLevel="0" collapsed="false">
      <c r="A643" s="0" t="s">
        <v>3494</v>
      </c>
      <c r="B643" s="0" t="str">
        <f aca="false">VLOOKUP(A643:A2584,Organizado!A642:F2740,2,0)</f>
        <v>Cascudo, Luís da Câmara</v>
      </c>
      <c r="C643" s="8" t="n">
        <f aca="false">VLOOKUP(A643:A2584,Organizado!A642:F2740,3,0)</f>
        <v>1</v>
      </c>
    </row>
    <row r="644" customFormat="false" ht="12.8" hidden="false" customHeight="false" outlineLevel="0" collapsed="false">
      <c r="A644" s="0" t="s">
        <v>3517</v>
      </c>
      <c r="B644" s="0" t="str">
        <f aca="false">VLOOKUP(A644:A2585,Organizado!A643:F2741,2,0)</f>
        <v>Machado, Ana Maria</v>
      </c>
      <c r="C644" s="8" t="n">
        <f aca="false">VLOOKUP(A644:A2585,Organizado!A643:F2741,3,0)</f>
        <v>1</v>
      </c>
    </row>
    <row r="645" customFormat="false" ht="12.8" hidden="false" customHeight="false" outlineLevel="0" collapsed="false">
      <c r="A645" s="0" t="s">
        <v>19</v>
      </c>
      <c r="B645" s="0" t="str">
        <f aca="false">VLOOKUP(A645:A2586,Organizado!A644:F2742,2,0)</f>
        <v>Castro, José de</v>
      </c>
      <c r="C645" s="8" t="n">
        <f aca="false">VLOOKUP(A645:A2586,Organizado!A644:F2742,3,0)</f>
        <v>1</v>
      </c>
    </row>
    <row r="646" customFormat="false" ht="12.8" hidden="false" customHeight="false" outlineLevel="0" collapsed="false">
      <c r="A646" s="0" t="s">
        <v>50</v>
      </c>
      <c r="B646" s="0" t="str">
        <f aca="false">VLOOKUP(A646:A2587,Organizado!A645:F2743,2,0)</f>
        <v>Gallo, Sílvio.</v>
      </c>
      <c r="C646" s="8" t="n">
        <f aca="false">VLOOKUP(A646:A2587,Organizado!A645:F2743,3,0)</f>
        <v>1</v>
      </c>
    </row>
    <row r="647" customFormat="false" ht="12.8" hidden="false" customHeight="false" outlineLevel="0" collapsed="false">
      <c r="A647" s="0" t="s">
        <v>119</v>
      </c>
      <c r="B647" s="0" t="str">
        <f aca="false">VLOOKUP(A647:A2588,Organizado!A646:F2744,2,0)</f>
        <v>Santos, Maria Ângela dos</v>
      </c>
      <c r="C647" s="8" t="n">
        <f aca="false">VLOOKUP(A647:A2588,Organizado!A646:F2744,3,0)</f>
        <v>1</v>
      </c>
    </row>
    <row r="648" customFormat="false" ht="12.8" hidden="false" customHeight="false" outlineLevel="0" collapsed="false">
      <c r="A648" s="0" t="s">
        <v>121</v>
      </c>
      <c r="B648" s="0" t="str">
        <f aca="false">VLOOKUP(A648:A2589,Organizado!A647:F2745,2,0)</f>
        <v>Lopes de Almeida, Fernanda</v>
      </c>
      <c r="C648" s="8" t="n">
        <f aca="false">VLOOKUP(A648:A2589,Organizado!A647:F2745,3,0)</f>
        <v>1</v>
      </c>
    </row>
    <row r="649" customFormat="false" ht="12.8" hidden="false" customHeight="false" outlineLevel="0" collapsed="false">
      <c r="A649" s="0" t="s">
        <v>167</v>
      </c>
      <c r="B649" s="0" t="str">
        <f aca="false">VLOOKUP(A649:A2590,Organizado!A648:F2746,2,0)</f>
        <v>Lindsay, Gordon</v>
      </c>
      <c r="C649" s="8" t="n">
        <f aca="false">VLOOKUP(A649:A2590,Organizado!A648:F2746,3,0)</f>
        <v>1</v>
      </c>
    </row>
    <row r="650" customFormat="false" ht="12.8" hidden="false" customHeight="false" outlineLevel="0" collapsed="false">
      <c r="A650" s="0" t="s">
        <v>169</v>
      </c>
      <c r="B650" s="0" t="str">
        <f aca="false">VLOOKUP(A650:A2591,Organizado!A649:F2747,2,0)</f>
        <v>Lessa, Origens</v>
      </c>
      <c r="C650" s="8" t="n">
        <f aca="false">VLOOKUP(A650:A2591,Organizado!A649:F2747,3,0)</f>
        <v>1</v>
      </c>
    </row>
    <row r="651" customFormat="false" ht="12.8" hidden="false" customHeight="false" outlineLevel="0" collapsed="false">
      <c r="A651" s="0" t="s">
        <v>277</v>
      </c>
      <c r="B651" s="0" t="str">
        <f aca="false">VLOOKUP(A651:A2592,Organizado!A650:F2748,2,0)</f>
        <v>Scliar, Moacyr</v>
      </c>
      <c r="C651" s="8" t="n">
        <f aca="false">VLOOKUP(A651:A2592,Organizado!A650:F2748,3,0)</f>
        <v>1</v>
      </c>
    </row>
    <row r="652" customFormat="false" ht="12.8" hidden="false" customHeight="false" outlineLevel="0" collapsed="false">
      <c r="A652" s="0" t="s">
        <v>315</v>
      </c>
      <c r="B652" s="0" t="str">
        <f aca="false">VLOOKUP(A652:A2593,Organizado!A651:F2749,2,0)</f>
        <v>Gonçalves, Luiz Alberto</v>
      </c>
      <c r="C652" s="8" t="n">
        <f aca="false">VLOOKUP(A652:A2593,Organizado!A651:F2749,3,0)</f>
        <v>1</v>
      </c>
    </row>
    <row r="653" customFormat="false" ht="12.8" hidden="false" customHeight="false" outlineLevel="0" collapsed="false">
      <c r="A653" s="0" t="s">
        <v>323</v>
      </c>
      <c r="B653" s="0" t="str">
        <f aca="false">VLOOKUP(A653:A2594,Organizado!A652:F2750,2,0)</f>
        <v>Mello, Thiago</v>
      </c>
      <c r="C653" s="8" t="n">
        <f aca="false">VLOOKUP(A653:A2594,Organizado!A652:F2750,3,0)</f>
        <v>1</v>
      </c>
    </row>
    <row r="654" customFormat="false" ht="12.8" hidden="false" customHeight="false" outlineLevel="0" collapsed="false">
      <c r="A654" s="0" t="s">
        <v>351</v>
      </c>
      <c r="B654" s="0" t="str">
        <f aca="false">VLOOKUP(A654:A2595,Organizado!A653:F2751,2,0)</f>
        <v>Braz, Júlio Emílio</v>
      </c>
      <c r="C654" s="8" t="n">
        <f aca="false">VLOOKUP(A654:A2595,Organizado!A653:F2751,3,0)</f>
        <v>1</v>
      </c>
    </row>
    <row r="655" customFormat="false" ht="12.8" hidden="false" customHeight="false" outlineLevel="0" collapsed="false">
      <c r="A655" s="0" t="s">
        <v>353</v>
      </c>
      <c r="B655" s="0" t="str">
        <f aca="false">VLOOKUP(A655:A2596,Organizado!A654:F2752,2,0)</f>
        <v>Bosi, Ecléa</v>
      </c>
      <c r="C655" s="8" t="n">
        <f aca="false">VLOOKUP(A655:A2596,Organizado!A654:F2752,3,0)</f>
        <v>1</v>
      </c>
    </row>
    <row r="656" customFormat="false" ht="12.8" hidden="false" customHeight="false" outlineLevel="0" collapsed="false">
      <c r="A656" s="0" t="s">
        <v>538</v>
      </c>
      <c r="B656" s="0" t="str">
        <f aca="false">VLOOKUP(A656:A2597,Organizado!A655:F2753,2,0)</f>
        <v>Guilen, Isabel</v>
      </c>
      <c r="C656" s="8" t="n">
        <f aca="false">VLOOKUP(A656:A2597,Organizado!A655:F2753,3,0)</f>
        <v>1</v>
      </c>
    </row>
    <row r="657" customFormat="false" ht="12.8" hidden="false" customHeight="false" outlineLevel="0" collapsed="false">
      <c r="A657" s="0" t="s">
        <v>614</v>
      </c>
      <c r="B657" s="0" t="str">
        <f aca="false">VLOOKUP(A657:A2598,Organizado!A656:F2754,2,0)</f>
        <v>Amos, Eduardo</v>
      </c>
      <c r="C657" s="8" t="n">
        <f aca="false">VLOOKUP(A657:A2598,Organizado!A656:F2754,3,0)</f>
        <v>1</v>
      </c>
    </row>
    <row r="658" customFormat="false" ht="12.8" hidden="false" customHeight="false" outlineLevel="0" collapsed="false">
      <c r="A658" s="0" t="s">
        <v>616</v>
      </c>
      <c r="B658" s="0" t="str">
        <f aca="false">VLOOKUP(A658:A2599,Organizado!A657:F2755,2,0)</f>
        <v>Briones, Ana Isabel</v>
      </c>
      <c r="C658" s="8" t="n">
        <f aca="false">VLOOKUP(A658:A2599,Organizado!A657:F2755,3,0)</f>
        <v>1</v>
      </c>
    </row>
    <row r="659" customFormat="false" ht="12.8" hidden="false" customHeight="false" outlineLevel="0" collapsed="false">
      <c r="A659" s="0" t="s">
        <v>654</v>
      </c>
      <c r="B659" s="0" t="str">
        <f aca="false">VLOOKUP(A659:A2600,Organizado!A658:F2756,2,0)</f>
        <v>Souza, Naum Alves de</v>
      </c>
      <c r="C659" s="8" t="n">
        <f aca="false">VLOOKUP(A659:A2600,Organizado!A658:F2756,3,0)</f>
        <v>1</v>
      </c>
    </row>
    <row r="660" customFormat="false" ht="12.8" hidden="false" customHeight="false" outlineLevel="0" collapsed="false">
      <c r="A660" s="0" t="s">
        <v>750</v>
      </c>
      <c r="B660" s="0" t="str">
        <f aca="false">VLOOKUP(A660:A2601,Organizado!A659:F2757,2,0)</f>
        <v>Alencar, José de</v>
      </c>
      <c r="C660" s="8" t="n">
        <f aca="false">VLOOKUP(A660:A2601,Organizado!A659:F2757,3,0)</f>
        <v>1</v>
      </c>
    </row>
    <row r="661" customFormat="false" ht="12.8" hidden="false" customHeight="false" outlineLevel="0" collapsed="false">
      <c r="A661" s="0" t="s">
        <v>786</v>
      </c>
      <c r="B661" s="0" t="str">
        <f aca="false">VLOOKUP(A661:A2602,Organizado!A660:F2758,2,0)</f>
        <v>Ivo, Lêdo</v>
      </c>
      <c r="C661" s="8" t="n">
        <f aca="false">VLOOKUP(A661:A2602,Organizado!A660:F2758,3,0)</f>
        <v>1</v>
      </c>
    </row>
    <row r="662" customFormat="false" ht="12.8" hidden="false" customHeight="false" outlineLevel="0" collapsed="false">
      <c r="A662" s="0" t="s">
        <v>862</v>
      </c>
      <c r="B662" s="0" t="str">
        <f aca="false">VLOOKUP(A662:A2603,Organizado!A661:F2759,2,0)</f>
        <v>Vigeni, Tullo</v>
      </c>
      <c r="C662" s="8" t="n">
        <f aca="false">VLOOKUP(A662:A2603,Organizado!A661:F2759,3,0)</f>
        <v>6</v>
      </c>
    </row>
    <row r="663" customFormat="false" ht="12.8" hidden="false" customHeight="false" outlineLevel="0" collapsed="false">
      <c r="A663" s="0" t="s">
        <v>887</v>
      </c>
      <c r="B663" s="0" t="n">
        <f aca="false">VLOOKUP(A663:A2604,Organizado!A662:F2760,2,0)</f>
        <v>0</v>
      </c>
      <c r="C663" s="8" t="n">
        <f aca="false">VLOOKUP(A663:A2604,Organizado!A662:F2760,3,0)</f>
        <v>1</v>
      </c>
    </row>
    <row r="664" customFormat="false" ht="12.8" hidden="false" customHeight="false" outlineLevel="0" collapsed="false">
      <c r="A664" s="0" t="s">
        <v>888</v>
      </c>
      <c r="B664" s="0" t="str">
        <f aca="false">VLOOKUP(A664:A2605,Organizado!A663:F2761,2,0)</f>
        <v>Buoro, Anamelia Bueno</v>
      </c>
      <c r="C664" s="8" t="n">
        <f aca="false">VLOOKUP(A664:A2605,Organizado!A663:F2761,3,0)</f>
        <v>1</v>
      </c>
    </row>
    <row r="665" customFormat="false" ht="12.8" hidden="false" customHeight="false" outlineLevel="0" collapsed="false">
      <c r="A665" s="0" t="s">
        <v>895</v>
      </c>
      <c r="B665" s="0" t="str">
        <f aca="false">VLOOKUP(A665:A2606,Organizado!A664:F2762,2,0)</f>
        <v>Azevedo, Aluísio e outros</v>
      </c>
      <c r="C665" s="8" t="n">
        <f aca="false">VLOOKUP(A665:A2606,Organizado!A664:F2762,3,0)</f>
        <v>1</v>
      </c>
    </row>
    <row r="666" customFormat="false" ht="12.8" hidden="false" customHeight="false" outlineLevel="0" collapsed="false">
      <c r="A666" s="0" t="s">
        <v>903</v>
      </c>
      <c r="B666" s="0" t="str">
        <f aca="false">VLOOKUP(A666:A2607,Organizado!A665:F2763,2,0)</f>
        <v>Gomes, Dias</v>
      </c>
      <c r="C666" s="8" t="n">
        <f aca="false">VLOOKUP(A666:A2607,Organizado!A665:F2763,3,0)</f>
        <v>1</v>
      </c>
    </row>
    <row r="667" customFormat="false" ht="12.8" hidden="false" customHeight="false" outlineLevel="0" collapsed="false">
      <c r="A667" s="0" t="s">
        <v>941</v>
      </c>
      <c r="B667" s="0" t="n">
        <f aca="false">VLOOKUP(A667:A2608,Organizado!A666:F2764,2,0)</f>
        <v>0</v>
      </c>
      <c r="C667" s="8" t="n">
        <f aca="false">VLOOKUP(A667:A2608,Organizado!A666:F2764,3,0)</f>
        <v>1</v>
      </c>
    </row>
    <row r="668" customFormat="false" ht="12.8" hidden="false" customHeight="false" outlineLevel="0" collapsed="false">
      <c r="A668" s="0" t="s">
        <v>1123</v>
      </c>
      <c r="B668" s="0" t="str">
        <f aca="false">VLOOKUP(A668:A2609,Organizado!A667:F2765,2,0)</f>
        <v>Diaféria, Lourenço</v>
      </c>
      <c r="C668" s="8" t="n">
        <f aca="false">VLOOKUP(A668:A2609,Organizado!A667:F2765,3,0)</f>
        <v>1</v>
      </c>
    </row>
    <row r="669" customFormat="false" ht="12.8" hidden="false" customHeight="false" outlineLevel="0" collapsed="false">
      <c r="A669" s="0" t="s">
        <v>1173</v>
      </c>
      <c r="B669" s="0" t="str">
        <f aca="false">VLOOKUP(A669:A2610,Organizado!A668:F2766,2,0)</f>
        <v>Briones, Ana Isabel</v>
      </c>
      <c r="C669" s="8" t="n">
        <f aca="false">VLOOKUP(A669:A2610,Organizado!A668:F2766,3,0)</f>
        <v>1</v>
      </c>
    </row>
    <row r="670" customFormat="false" ht="12.8" hidden="false" customHeight="false" outlineLevel="0" collapsed="false">
      <c r="A670" s="0" t="s">
        <v>1202</v>
      </c>
      <c r="B670" s="0" t="str">
        <f aca="false">VLOOKUP(A670:A2611,Organizado!A669:F2767,2,0)</f>
        <v>Romanelli, Edgar</v>
      </c>
      <c r="C670" s="8" t="n">
        <f aca="false">VLOOKUP(A670:A2611,Organizado!A669:F2767,3,0)</f>
        <v>1</v>
      </c>
    </row>
    <row r="671" customFormat="false" ht="12.8" hidden="false" customHeight="false" outlineLevel="0" collapsed="false">
      <c r="A671" s="0" t="s">
        <v>1238</v>
      </c>
      <c r="B671" s="0" t="str">
        <f aca="false">VLOOKUP(A671:A2612,Organizado!A670:F2768,2,0)</f>
        <v>Scliar, Moacyr</v>
      </c>
      <c r="C671" s="8" t="n">
        <f aca="false">VLOOKUP(A671:A2612,Organizado!A670:F2768,3,0)</f>
        <v>1</v>
      </c>
    </row>
    <row r="672" customFormat="false" ht="12.8" hidden="false" customHeight="false" outlineLevel="0" collapsed="false">
      <c r="A672" s="0" t="s">
        <v>1263</v>
      </c>
      <c r="B672" s="0" t="str">
        <f aca="false">VLOOKUP(A672:A2613,Organizado!A671:F2769,2,0)</f>
        <v>Machado, Maria Clara</v>
      </c>
      <c r="C672" s="8" t="n">
        <f aca="false">VLOOKUP(A672:A2613,Organizado!A671:F2769,3,0)</f>
        <v>1</v>
      </c>
    </row>
    <row r="673" customFormat="false" ht="12.8" hidden="false" customHeight="false" outlineLevel="0" collapsed="false">
      <c r="A673" s="0" t="s">
        <v>1295</v>
      </c>
      <c r="B673" s="0" t="str">
        <f aca="false">VLOOKUP(A673:A2614,Organizado!A672:F2770,2,0)</f>
        <v>Capparelli, Sérgio</v>
      </c>
      <c r="C673" s="8" t="n">
        <f aca="false">VLOOKUP(A673:A2614,Organizado!A672:F2770,3,0)</f>
        <v>1</v>
      </c>
    </row>
    <row r="674" customFormat="false" ht="12.8" hidden="false" customHeight="false" outlineLevel="0" collapsed="false">
      <c r="A674" s="0" t="s">
        <v>1340</v>
      </c>
      <c r="B674" s="0" t="str">
        <f aca="false">VLOOKUP(A674:A2615,Organizado!A673:F2771,2,0)</f>
        <v>Guilen, Isabel</v>
      </c>
      <c r="C674" s="8" t="n">
        <f aca="false">VLOOKUP(A674:A2615,Organizado!A673:F2771,3,0)</f>
        <v>5</v>
      </c>
    </row>
    <row r="675" customFormat="false" ht="12.8" hidden="false" customHeight="false" outlineLevel="0" collapsed="false">
      <c r="A675" s="0" t="s">
        <v>1350</v>
      </c>
      <c r="B675" s="0" t="str">
        <f aca="false">VLOOKUP(A675:A2616,Organizado!A674:F2772,2,0)</f>
        <v>Fernando dos Santos, Jorge</v>
      </c>
      <c r="C675" s="8" t="n">
        <f aca="false">VLOOKUP(A675:A2616,Organizado!A674:F2772,3,0)</f>
        <v>1</v>
      </c>
    </row>
    <row r="676" customFormat="false" ht="12.8" hidden="false" customHeight="false" outlineLevel="0" collapsed="false">
      <c r="A676" s="0" t="s">
        <v>1422</v>
      </c>
      <c r="B676" s="0" t="str">
        <f aca="false">VLOOKUP(A676:A2617,Organizado!A675:F2773,2,0)</f>
        <v>Meireles, Cecília</v>
      </c>
      <c r="C676" s="8" t="n">
        <f aca="false">VLOOKUP(A676:A2617,Organizado!A675:F2773,3,0)</f>
        <v>1</v>
      </c>
    </row>
    <row r="677" customFormat="false" ht="12.8" hidden="false" customHeight="false" outlineLevel="0" collapsed="false">
      <c r="A677" s="0" t="s">
        <v>1453</v>
      </c>
      <c r="B677" s="0" t="str">
        <f aca="false">VLOOKUP(A677:A2618,Organizado!A676:F2774,2,0)</f>
        <v>Menchén,  Antonio Martínez.</v>
      </c>
      <c r="C677" s="8" t="n">
        <f aca="false">VLOOKUP(A677:A2618,Organizado!A676:F2774,3,0)</f>
        <v>1</v>
      </c>
    </row>
    <row r="678" customFormat="false" ht="12.8" hidden="false" customHeight="false" outlineLevel="0" collapsed="false">
      <c r="A678" s="0" t="s">
        <v>1522</v>
      </c>
      <c r="B678" s="0" t="str">
        <f aca="false">VLOOKUP(A678:A2619,Organizado!A677:F2775,2,0)</f>
        <v>Machado de Assis</v>
      </c>
      <c r="C678" s="8" t="n">
        <f aca="false">VLOOKUP(A678:A2619,Organizado!A677:F2775,3,0)</f>
        <v>1</v>
      </c>
    </row>
    <row r="679" customFormat="false" ht="12.8" hidden="false" customHeight="false" outlineLevel="0" collapsed="false">
      <c r="A679" s="0" t="s">
        <v>1531</v>
      </c>
      <c r="B679" s="0" t="str">
        <f aca="false">VLOOKUP(A679:A2620,Organizado!A678:F2776,2,0)</f>
        <v>Rocha, Ruth</v>
      </c>
      <c r="C679" s="8" t="n">
        <f aca="false">VLOOKUP(A679:A2620,Organizado!A678:F2776,3,0)</f>
        <v>1</v>
      </c>
    </row>
    <row r="680" customFormat="false" ht="12.8" hidden="false" customHeight="false" outlineLevel="0" collapsed="false">
      <c r="A680" s="0" t="s">
        <v>1536</v>
      </c>
      <c r="B680" s="0" t="str">
        <f aca="false">VLOOKUP(A680:A2621,Organizado!A679:F2777,2,0)</f>
        <v>Alves, Rubem</v>
      </c>
      <c r="C680" s="8" t="n">
        <f aca="false">VLOOKUP(A680:A2621,Organizado!A679:F2777,3,0)</f>
        <v>1</v>
      </c>
    </row>
    <row r="681" customFormat="false" ht="12.8" hidden="false" customHeight="false" outlineLevel="0" collapsed="false">
      <c r="A681" s="0" t="s">
        <v>1539</v>
      </c>
      <c r="B681" s="0" t="str">
        <f aca="false">VLOOKUP(A681:A2622,Organizado!A680:F2778,2,0)</f>
        <v>Antunes, Irandé.</v>
      </c>
      <c r="C681" s="8" t="n">
        <f aca="false">VLOOKUP(A681:A2622,Organizado!A680:F2778,3,0)</f>
        <v>1</v>
      </c>
    </row>
    <row r="682" customFormat="false" ht="12.8" hidden="false" customHeight="false" outlineLevel="0" collapsed="false">
      <c r="A682" s="0" t="s">
        <v>1563</v>
      </c>
      <c r="B682" s="0" t="str">
        <f aca="false">VLOOKUP(A682:A2623,Organizado!A681:F2779,2,0)</f>
        <v>Mello, Thiago</v>
      </c>
      <c r="C682" s="8" t="n">
        <f aca="false">VLOOKUP(A682:A2623,Organizado!A681:F2779,3,0)</f>
        <v>1</v>
      </c>
    </row>
    <row r="683" customFormat="false" ht="12.8" hidden="false" customHeight="false" outlineLevel="0" collapsed="false">
      <c r="A683" s="0" t="s">
        <v>1570</v>
      </c>
      <c r="B683" s="0" t="str">
        <f aca="false">VLOOKUP(A683:A2624,Organizado!A682:F2780,2,0)</f>
        <v>Kafka, Franz</v>
      </c>
      <c r="C683" s="8" t="n">
        <f aca="false">VLOOKUP(A683:A2624,Organizado!A682:F2780,3,0)</f>
        <v>1</v>
      </c>
    </row>
    <row r="684" customFormat="false" ht="12.8" hidden="false" customHeight="false" outlineLevel="0" collapsed="false">
      <c r="A684" s="0" t="s">
        <v>1639</v>
      </c>
      <c r="B684" s="0" t="str">
        <f aca="false">VLOOKUP(A684:A2625,Organizado!A683:F2781,2,0)</f>
        <v>Ivo, Lêdo</v>
      </c>
      <c r="C684" s="8" t="n">
        <f aca="false">VLOOKUP(A684:A2625,Organizado!A683:F2781,3,0)</f>
        <v>1</v>
      </c>
    </row>
    <row r="685" customFormat="false" ht="12.8" hidden="false" customHeight="false" outlineLevel="0" collapsed="false">
      <c r="A685" s="0" t="s">
        <v>1675</v>
      </c>
      <c r="B685" s="0" t="str">
        <f aca="false">VLOOKUP(A685:A2626,Organizado!A684:F2782,2,0)</f>
        <v>Scliar, Moacyr</v>
      </c>
      <c r="C685" s="8" t="n">
        <f aca="false">VLOOKUP(A685:A2626,Organizado!A684:F2782,3,0)</f>
        <v>1</v>
      </c>
    </row>
    <row r="686" customFormat="false" ht="12.8" hidden="false" customHeight="false" outlineLevel="0" collapsed="false">
      <c r="A686" s="0" t="s">
        <v>1722</v>
      </c>
      <c r="B686" s="0" t="str">
        <f aca="false">VLOOKUP(A686:A2627,Organizado!A685:F2783,2,0)</f>
        <v>Bandeira, Pedro</v>
      </c>
      <c r="C686" s="8" t="n">
        <f aca="false">VLOOKUP(A686:A2627,Organizado!A685:F2783,3,0)</f>
        <v>1</v>
      </c>
    </row>
    <row r="687" customFormat="false" ht="12.8" hidden="false" customHeight="false" outlineLevel="0" collapsed="false">
      <c r="A687" s="0" t="s">
        <v>1740</v>
      </c>
      <c r="B687" s="0" t="str">
        <f aca="false">VLOOKUP(A687:A2628,Organizado!A686:F2784,2,0)</f>
        <v>Guandalini, Eiter Otávio.</v>
      </c>
      <c r="C687" s="8" t="n">
        <f aca="false">VLOOKUP(A687:A2628,Organizado!A686:F2784,3,0)</f>
        <v>1</v>
      </c>
    </row>
    <row r="688" customFormat="false" ht="12.8" hidden="false" customHeight="false" outlineLevel="0" collapsed="false">
      <c r="A688" s="0" t="s">
        <v>1768</v>
      </c>
      <c r="B688" s="0" t="str">
        <f aca="false">VLOOKUP(A688:A2629,Organizado!A687:F2785,2,0)</f>
        <v>Cony, Carlos Heitor</v>
      </c>
      <c r="C688" s="8" t="n">
        <f aca="false">VLOOKUP(A688:A2629,Organizado!A687:F2785,3,0)</f>
        <v>1</v>
      </c>
    </row>
    <row r="689" customFormat="false" ht="12.8" hidden="false" customHeight="false" outlineLevel="0" collapsed="false">
      <c r="A689" s="0" t="s">
        <v>1837</v>
      </c>
      <c r="B689" s="0" t="str">
        <f aca="false">VLOOKUP(A689:A2630,Organizado!A688:F2786,2,0)</f>
        <v>Bandeira, Pedro</v>
      </c>
      <c r="C689" s="8" t="n">
        <f aca="false">VLOOKUP(A689:A2630,Organizado!A688:F2786,3,0)</f>
        <v>1</v>
      </c>
    </row>
    <row r="690" customFormat="false" ht="12.8" hidden="false" customHeight="false" outlineLevel="0" collapsed="false">
      <c r="A690" s="0" t="s">
        <v>1870</v>
      </c>
      <c r="B690" s="0" t="str">
        <f aca="false">VLOOKUP(A690:A2631,Organizado!A689:F2787,2,0)</f>
        <v>Sclyar, Moacir</v>
      </c>
      <c r="C690" s="8" t="n">
        <f aca="false">VLOOKUP(A690:A2631,Organizado!A689:F2787,3,0)</f>
        <v>1</v>
      </c>
    </row>
    <row r="691" customFormat="false" ht="12.8" hidden="false" customHeight="false" outlineLevel="0" collapsed="false">
      <c r="A691" s="0" t="s">
        <v>1872</v>
      </c>
      <c r="B691" s="0" t="n">
        <f aca="false">VLOOKUP(A691:A2632,Organizado!A690:F2788,2,0)</f>
        <v>0</v>
      </c>
      <c r="C691" s="8" t="n">
        <f aca="false">VLOOKUP(A691:A2632,Organizado!A690:F2788,3,0)</f>
        <v>1</v>
      </c>
    </row>
    <row r="692" customFormat="false" ht="12.8" hidden="false" customHeight="false" outlineLevel="0" collapsed="false">
      <c r="A692" s="0" t="s">
        <v>1908</v>
      </c>
      <c r="B692" s="0" t="str">
        <f aca="false">VLOOKUP(A692:A2633,Organizado!A691:F2789,2,0)</f>
        <v>Nicolelis, Giselda Laporta</v>
      </c>
      <c r="C692" s="8" t="n">
        <f aca="false">VLOOKUP(A692:A2633,Organizado!A691:F2789,3,0)</f>
        <v>1</v>
      </c>
    </row>
    <row r="693" customFormat="false" ht="12.8" hidden="false" customHeight="false" outlineLevel="0" collapsed="false">
      <c r="A693" s="0" t="s">
        <v>1938</v>
      </c>
      <c r="B693" s="0" t="str">
        <f aca="false">VLOOKUP(A693:A2634,Organizado!A692:F2790,2,0)</f>
        <v>Iacoca, Lilian</v>
      </c>
      <c r="C693" s="8" t="n">
        <f aca="false">VLOOKUP(A693:A2634,Organizado!A692:F2790,3,0)</f>
        <v>1</v>
      </c>
    </row>
    <row r="694" customFormat="false" ht="12.8" hidden="false" customHeight="false" outlineLevel="0" collapsed="false">
      <c r="A694" s="0" t="s">
        <v>1961</v>
      </c>
      <c r="B694" s="0" t="str">
        <f aca="false">VLOOKUP(A694:A2635,Organizado!A693:F2791,2,0)</f>
        <v>Cunha, Leo e outros</v>
      </c>
      <c r="C694" s="8" t="n">
        <f aca="false">VLOOKUP(A694:A2635,Organizado!A693:F2791,3,0)</f>
        <v>1</v>
      </c>
    </row>
    <row r="695" customFormat="false" ht="12.8" hidden="false" customHeight="false" outlineLevel="0" collapsed="false">
      <c r="A695" s="0" t="s">
        <v>1965</v>
      </c>
      <c r="B695" s="0" t="str">
        <f aca="false">VLOOKUP(A695:A2636,Organizado!A694:F2792,2,0)</f>
        <v>Anjos, Augusto dos</v>
      </c>
      <c r="C695" s="8" t="n">
        <f aca="false">VLOOKUP(A695:A2636,Organizado!A694:F2792,3,0)</f>
        <v>1</v>
      </c>
    </row>
    <row r="696" customFormat="false" ht="12.8" hidden="false" customHeight="false" outlineLevel="0" collapsed="false">
      <c r="A696" s="0" t="s">
        <v>1980</v>
      </c>
      <c r="B696" s="0" t="str">
        <f aca="false">VLOOKUP(A696:A2637,Organizado!A695:F2793,2,0)</f>
        <v>Alves, Castro</v>
      </c>
      <c r="C696" s="8" t="n">
        <f aca="false">VLOOKUP(A696:A2637,Organizado!A695:F2793,3,0)</f>
        <v>1</v>
      </c>
    </row>
    <row r="697" customFormat="false" ht="12.8" hidden="false" customHeight="false" outlineLevel="0" collapsed="false">
      <c r="A697" s="0" t="s">
        <v>1997</v>
      </c>
      <c r="B697" s="0" t="str">
        <f aca="false">VLOOKUP(A697:A2638,Organizado!A696:F2794,2,0)</f>
        <v>Leloup, Jean Yves</v>
      </c>
      <c r="C697" s="8" t="n">
        <f aca="false">VLOOKUP(A697:A2638,Organizado!A696:F2794,3,0)</f>
        <v>1</v>
      </c>
    </row>
    <row r="698" customFormat="false" ht="12.8" hidden="false" customHeight="false" outlineLevel="0" collapsed="false">
      <c r="A698" s="0" t="s">
        <v>2020</v>
      </c>
      <c r="B698" s="0" t="str">
        <f aca="false">VLOOKUP(A698:A2639,Organizado!A697:F2795,2,0)</f>
        <v>Brito, Ronaldo Correia L, Assis</v>
      </c>
      <c r="C698" s="8" t="n">
        <f aca="false">VLOOKUP(A698:A2639,Organizado!A697:F2795,3,0)</f>
        <v>1</v>
      </c>
    </row>
    <row r="699" customFormat="false" ht="12.8" hidden="false" customHeight="false" outlineLevel="0" collapsed="false">
      <c r="A699" s="0" t="s">
        <v>2022</v>
      </c>
      <c r="B699" s="0" t="str">
        <f aca="false">VLOOKUP(A699:A2640,Organizado!A698:F2796,2,0)</f>
        <v>Cascudo, Luís da Câmara</v>
      </c>
      <c r="C699" s="8" t="n">
        <f aca="false">VLOOKUP(A699:A2640,Organizado!A698:F2796,3,0)</f>
        <v>1</v>
      </c>
    </row>
    <row r="700" customFormat="false" ht="12.8" hidden="false" customHeight="false" outlineLevel="0" collapsed="false">
      <c r="A700" s="0" t="s">
        <v>2029</v>
      </c>
      <c r="B700" s="0" t="str">
        <f aca="false">VLOOKUP(A700:A2641,Organizado!A699:F2797,2,0)</f>
        <v>Azevedo, Alvares e outros</v>
      </c>
      <c r="C700" s="8" t="n">
        <f aca="false">VLOOKUP(A700:A2641,Organizado!A699:F2797,3,0)</f>
        <v>1</v>
      </c>
    </row>
    <row r="701" customFormat="false" ht="12.8" hidden="false" customHeight="false" outlineLevel="0" collapsed="false">
      <c r="A701" s="0" t="s">
        <v>2061</v>
      </c>
      <c r="B701" s="0" t="str">
        <f aca="false">VLOOKUP(A701:A2642,Organizado!A700:F2798,2,0)</f>
        <v>Telles, Lygia Fagundes</v>
      </c>
      <c r="C701" s="8" t="n">
        <f aca="false">VLOOKUP(A701:A2642,Organizado!A700:F2798,3,0)</f>
        <v>1</v>
      </c>
    </row>
    <row r="702" customFormat="false" ht="12.8" hidden="false" customHeight="false" outlineLevel="0" collapsed="false">
      <c r="A702" s="0" t="s">
        <v>2138</v>
      </c>
      <c r="B702" s="0" t="str">
        <f aca="false">VLOOKUP(A702:A2643,Organizado!A701:F2799,2,0)</f>
        <v>Souza, Angela Leite de</v>
      </c>
      <c r="C702" s="8" t="n">
        <f aca="false">VLOOKUP(A702:A2643,Organizado!A701:F2799,3,0)</f>
        <v>1</v>
      </c>
    </row>
    <row r="703" customFormat="false" ht="12.8" hidden="false" customHeight="false" outlineLevel="0" collapsed="false">
      <c r="A703" s="0" t="s">
        <v>2144</v>
      </c>
      <c r="B703" s="0" t="str">
        <f aca="false">VLOOKUP(A703:A2644,Organizado!A702:F2800,2,0)</f>
        <v>Rocha, Ruth</v>
      </c>
      <c r="C703" s="8" t="n">
        <f aca="false">VLOOKUP(A703:A2644,Organizado!A702:F2800,3,0)</f>
        <v>1</v>
      </c>
    </row>
    <row r="704" customFormat="false" ht="12.8" hidden="false" customHeight="false" outlineLevel="0" collapsed="false">
      <c r="A704" s="0" t="s">
        <v>2175</v>
      </c>
      <c r="B704" s="0" t="str">
        <f aca="false">VLOOKUP(A704:A2645,Organizado!A703:F2801,2,0)</f>
        <v>Telles, Lygia Fagundes e outros</v>
      </c>
      <c r="C704" s="8" t="n">
        <f aca="false">VLOOKUP(A704:A2645,Organizado!A703:F2801,3,0)</f>
        <v>1</v>
      </c>
    </row>
    <row r="705" customFormat="false" ht="12.8" hidden="false" customHeight="false" outlineLevel="0" collapsed="false">
      <c r="A705" s="0" t="s">
        <v>2221</v>
      </c>
      <c r="B705" s="0" t="str">
        <f aca="false">VLOOKUP(A705:A2646,Organizado!A704:F2802,2,0)</f>
        <v>Briones, Ana Isabel</v>
      </c>
      <c r="C705" s="8" t="n">
        <f aca="false">VLOOKUP(A705:A2646,Organizado!A704:F2802,3,0)</f>
        <v>1</v>
      </c>
    </row>
    <row r="706" customFormat="false" ht="12.8" hidden="false" customHeight="false" outlineLevel="0" collapsed="false">
      <c r="A706" s="0" t="s">
        <v>2247</v>
      </c>
      <c r="B706" s="0" t="str">
        <f aca="false">VLOOKUP(A706:A2647,Organizado!A705:F2803,2,0)</f>
        <v>Dietrich Schiel- Sérgio Mascarenhas , Nora Valeiras- Silvia A. M. Dos Santos</v>
      </c>
      <c r="C706" s="8" t="n">
        <f aca="false">VLOOKUP(A706:A2647,Organizado!A705:F2803,3,0)</f>
        <v>6</v>
      </c>
    </row>
    <row r="707" customFormat="false" ht="12.8" hidden="false" customHeight="false" outlineLevel="0" collapsed="false">
      <c r="A707" s="0" t="s">
        <v>2249</v>
      </c>
      <c r="B707" s="0" t="str">
        <f aca="false">VLOOKUP(A707:A2648,Organizado!A706:F2804,2,0)</f>
        <v>Guilen, Isabel</v>
      </c>
      <c r="C707" s="8" t="n">
        <f aca="false">VLOOKUP(A707:A2648,Organizado!A706:F2804,3,0)</f>
        <v>1</v>
      </c>
    </row>
    <row r="708" customFormat="false" ht="12.8" hidden="false" customHeight="false" outlineLevel="0" collapsed="false">
      <c r="A708" s="0" t="s">
        <v>2316</v>
      </c>
      <c r="B708" s="0" t="str">
        <f aca="false">VLOOKUP(A708:A2649,Organizado!A707:F2805,2,0)</f>
        <v>Amos, Eduardo</v>
      </c>
      <c r="C708" s="8" t="n">
        <f aca="false">VLOOKUP(A708:A2649,Organizado!A707:F2805,3,0)</f>
        <v>1</v>
      </c>
    </row>
    <row r="709" customFormat="false" ht="12.8" hidden="false" customHeight="false" outlineLevel="0" collapsed="false">
      <c r="A709" s="0" t="s">
        <v>2326</v>
      </c>
      <c r="B709" s="0" t="str">
        <f aca="false">VLOOKUP(A709:A2650,Organizado!A708:F2806,2,0)</f>
        <v>Lúcia Helena Sipaúba Tavares , Odete Rocha</v>
      </c>
      <c r="C709" s="8" t="n">
        <f aca="false">VLOOKUP(A709:A2650,Organizado!A708:F2806,3,0)</f>
        <v>6</v>
      </c>
    </row>
    <row r="710" customFormat="false" ht="12.8" hidden="false" customHeight="false" outlineLevel="0" collapsed="false">
      <c r="A710" s="0" t="s">
        <v>2370</v>
      </c>
      <c r="B710" s="0" t="str">
        <f aca="false">VLOOKUP(A710:A2651,Organizado!A709:F2807,2,0)</f>
        <v>Campos, Paulo Mendes</v>
      </c>
      <c r="C710" s="8" t="n">
        <f aca="false">VLOOKUP(A710:A2651,Organizado!A709:F2807,3,0)</f>
        <v>2</v>
      </c>
    </row>
    <row r="711" customFormat="false" ht="12.8" hidden="false" customHeight="false" outlineLevel="0" collapsed="false">
      <c r="A711" s="0" t="s">
        <v>2394</v>
      </c>
      <c r="B711" s="0" t="str">
        <f aca="false">VLOOKUP(A711:A2652,Organizado!A710:F2808,2,0)</f>
        <v>Strausz, Rosa Amanda</v>
      </c>
      <c r="C711" s="8" t="n">
        <f aca="false">VLOOKUP(A711:A2652,Organizado!A710:F2808,3,0)</f>
        <v>1</v>
      </c>
    </row>
    <row r="712" customFormat="false" ht="12.8" hidden="false" customHeight="false" outlineLevel="0" collapsed="false">
      <c r="A712" s="0" t="s">
        <v>2457</v>
      </c>
      <c r="B712" s="0" t="str">
        <f aca="false">VLOOKUP(A712:A2653,Organizado!A711:F2809,2,0)</f>
        <v>Fittipaldi, Ciça</v>
      </c>
      <c r="C712" s="8" t="n">
        <f aca="false">VLOOKUP(A712:A2653,Organizado!A711:F2809,3,0)</f>
        <v>1</v>
      </c>
    </row>
    <row r="713" customFormat="false" ht="12.8" hidden="false" customHeight="false" outlineLevel="0" collapsed="false">
      <c r="A713" s="0" t="s">
        <v>2504</v>
      </c>
      <c r="B713" s="0" t="str">
        <f aca="false">VLOOKUP(A713:A2654,Organizado!A712:F2810,2,0)</f>
        <v>Machado, Ana Maria</v>
      </c>
      <c r="C713" s="8" t="n">
        <f aca="false">VLOOKUP(A713:A2654,Organizado!A712:F2810,3,0)</f>
        <v>1</v>
      </c>
    </row>
    <row r="714" customFormat="false" ht="12.8" hidden="false" customHeight="false" outlineLevel="0" collapsed="false">
      <c r="A714" s="0" t="s">
        <v>2627</v>
      </c>
      <c r="B714" s="0" t="str">
        <f aca="false">VLOOKUP(A714:A2656,Organizado!A714:F2812,2,0)</f>
        <v>Massi, Augusto e outros</v>
      </c>
      <c r="C714" s="8" t="n">
        <f aca="false">VLOOKUP(A714:A2656,Organizado!A714:F2812,3,0)</f>
        <v>1</v>
      </c>
    </row>
    <row r="715" customFormat="false" ht="12.8" hidden="false" customHeight="false" outlineLevel="0" collapsed="false">
      <c r="A715" s="0" t="s">
        <v>2678</v>
      </c>
      <c r="B715" s="0" t="str">
        <f aca="false">VLOOKUP(A715:A2657,Organizado!A715:F2813,2,0)</f>
        <v>Abreu, Casimiro</v>
      </c>
      <c r="C715" s="8" t="n">
        <f aca="false">VLOOKUP(A715:A2657,Organizado!A715:F2813,3,0)</f>
        <v>1</v>
      </c>
    </row>
    <row r="716" customFormat="false" ht="12.8" hidden="false" customHeight="false" outlineLevel="0" collapsed="false">
      <c r="A716" s="0" t="s">
        <v>2715</v>
      </c>
      <c r="B716" s="0" t="str">
        <f aca="false">VLOOKUP(A716:A2658,Organizado!A716:F2814,2,0)</f>
        <v>Barros, Sônia</v>
      </c>
      <c r="C716" s="8" t="n">
        <f aca="false">VLOOKUP(A716:A2658,Organizado!A716:F2814,3,0)</f>
        <v>1</v>
      </c>
    </row>
    <row r="717" customFormat="false" ht="12.8" hidden="false" customHeight="false" outlineLevel="0" collapsed="false">
      <c r="A717" s="0" t="s">
        <v>2753</v>
      </c>
      <c r="B717" s="0" t="str">
        <f aca="false">VLOOKUP(A717:A2659,Organizado!A717:F2815,2,0)</f>
        <v>Murphy, Raymond.</v>
      </c>
      <c r="C717" s="8" t="n">
        <f aca="false">VLOOKUP(A717:A2659,Organizado!A717:F2815,3,0)</f>
        <v>1</v>
      </c>
    </row>
    <row r="718" customFormat="false" ht="12.8" hidden="false" customHeight="false" outlineLevel="0" collapsed="false">
      <c r="A718" s="0" t="s">
        <v>2755</v>
      </c>
      <c r="B718" s="0" t="str">
        <f aca="false">VLOOKUP(A718:A2660,Organizado!A718:F2816,2,0)</f>
        <v>Moraes, Vinícius de</v>
      </c>
      <c r="C718" s="8" t="n">
        <f aca="false">VLOOKUP(A718:A2660,Organizado!A718:F2816,3,0)</f>
        <v>1</v>
      </c>
    </row>
    <row r="719" customFormat="false" ht="12.8" hidden="false" customHeight="false" outlineLevel="0" collapsed="false">
      <c r="A719" s="0" t="s">
        <v>2777</v>
      </c>
      <c r="B719" s="0" t="str">
        <f aca="false">VLOOKUP(A719:A2661,Organizado!A719:F2817,2,0)</f>
        <v>Faraday, Michael.</v>
      </c>
      <c r="C719" s="8" t="n">
        <f aca="false">VLOOKUP(A719:A2661,Organizado!A719:F2817,3,0)</f>
        <v>1</v>
      </c>
    </row>
    <row r="720" customFormat="false" ht="12.8" hidden="false" customHeight="false" outlineLevel="0" collapsed="false">
      <c r="A720" s="0" t="s">
        <v>2888</v>
      </c>
      <c r="B720" s="0" t="str">
        <f aca="false">VLOOKUP(A720:A2662,Organizado!A720:F2818,2,0)</f>
        <v>Machado, Maria Clara</v>
      </c>
      <c r="C720" s="8" t="n">
        <f aca="false">VLOOKUP(A720:A2662,Organizado!A720:F2818,3,0)</f>
        <v>1</v>
      </c>
    </row>
    <row r="721" customFormat="false" ht="12.8" hidden="false" customHeight="false" outlineLevel="0" collapsed="false">
      <c r="A721" s="0" t="s">
        <v>2889</v>
      </c>
      <c r="B721" s="0" t="str">
        <f aca="false">VLOOKUP(A721:A2663,Organizado!A721:F2819,2,0)</f>
        <v>Machado, Ana Maria e outros</v>
      </c>
      <c r="C721" s="8" t="n">
        <f aca="false">VLOOKUP(A721:A2663,Organizado!A721:F2819,3,0)</f>
        <v>1</v>
      </c>
    </row>
    <row r="722" customFormat="false" ht="12.8" hidden="false" customHeight="false" outlineLevel="0" collapsed="false">
      <c r="A722" s="0" t="s">
        <v>2933</v>
      </c>
      <c r="B722" s="0" t="str">
        <f aca="false">VLOOKUP(A722:A2664,Organizado!A722:F2820,2,0)</f>
        <v>Noal, Fernando Oliveira e Barcelos, Valdo Hermes de Lima.</v>
      </c>
      <c r="C722" s="8" t="n">
        <f aca="false">VLOOKUP(A722:A2664,Organizado!A722:F2820,3,0)</f>
        <v>1</v>
      </c>
    </row>
    <row r="723" customFormat="false" ht="12.8" hidden="false" customHeight="false" outlineLevel="0" collapsed="false">
      <c r="A723" s="0" t="s">
        <v>2951</v>
      </c>
      <c r="B723" s="0" t="str">
        <f aca="false">VLOOKUP(A723:A2665,Organizado!A723:F2821,2,0)</f>
        <v>Buarque, Chico</v>
      </c>
      <c r="C723" s="8" t="n">
        <f aca="false">VLOOKUP(A723:A2665,Organizado!A723:F2821,3,0)</f>
        <v>1</v>
      </c>
    </row>
    <row r="724" customFormat="false" ht="12.8" hidden="false" customHeight="false" outlineLevel="0" collapsed="false">
      <c r="A724" s="0" t="s">
        <v>2988</v>
      </c>
      <c r="B724" s="0" t="str">
        <f aca="false">VLOOKUP(A724:A2666,Organizado!A724:F2822,2,0)</f>
        <v>Lins, Osman</v>
      </c>
      <c r="C724" s="8" t="n">
        <f aca="false">VLOOKUP(A724:A2666,Organizado!A724:F2822,3,0)</f>
        <v>1</v>
      </c>
    </row>
    <row r="725" customFormat="false" ht="12.8" hidden="false" customHeight="false" outlineLevel="0" collapsed="false">
      <c r="A725" s="0" t="s">
        <v>3035</v>
      </c>
      <c r="B725" s="0" t="str">
        <f aca="false">VLOOKUP(A725:A2667,Organizado!A725:F2823,2,0)</f>
        <v>Fernandes, Millôr</v>
      </c>
      <c r="C725" s="8" t="n">
        <f aca="false">VLOOKUP(A725:A2667,Organizado!A725:F2823,3,0)</f>
        <v>1</v>
      </c>
    </row>
    <row r="726" customFormat="false" ht="12.8" hidden="false" customHeight="false" outlineLevel="0" collapsed="false">
      <c r="A726" s="0" t="s">
        <v>3081</v>
      </c>
      <c r="B726" s="0" t="str">
        <f aca="false">VLOOKUP(A726:A2668,Organizado!A726:F2824,2,0)</f>
        <v>Ruth Rocha</v>
      </c>
      <c r="C726" s="8" t="n">
        <f aca="false">VLOOKUP(A726:A2668,Organizado!A726:F2824,3,0)</f>
        <v>1</v>
      </c>
    </row>
    <row r="727" customFormat="false" ht="12.8" hidden="false" customHeight="false" outlineLevel="0" collapsed="false">
      <c r="A727" s="0" t="s">
        <v>3083</v>
      </c>
      <c r="B727" s="0" t="str">
        <f aca="false">VLOOKUP(A727:A2669,Organizado!A727:F2825,2,0)</f>
        <v>Meirelis, Cecília</v>
      </c>
      <c r="C727" s="8" t="n">
        <f aca="false">VLOOKUP(A727:A2669,Organizado!A727:F2825,3,0)</f>
        <v>1</v>
      </c>
    </row>
    <row r="728" customFormat="false" ht="12.8" hidden="false" customHeight="false" outlineLevel="0" collapsed="false">
      <c r="A728" s="0" t="s">
        <v>3094</v>
      </c>
      <c r="B728" s="0" t="str">
        <f aca="false">VLOOKUP(A728:A2670,Organizado!A728:F2826,2,0)</f>
        <v>Sclyar, Moacir</v>
      </c>
      <c r="C728" s="8" t="n">
        <f aca="false">VLOOKUP(A728:A2670,Organizado!A728:F2826,3,0)</f>
        <v>1</v>
      </c>
    </row>
    <row r="729" customFormat="false" ht="12.8" hidden="false" customHeight="false" outlineLevel="0" collapsed="false">
      <c r="A729" s="0" t="s">
        <v>3096</v>
      </c>
      <c r="B729" s="0" t="str">
        <f aca="false">VLOOKUP(A729:A2671,Organizado!A729:F2827,2,0)</f>
        <v>Lobato, Monteiro</v>
      </c>
      <c r="C729" s="8" t="n">
        <f aca="false">VLOOKUP(A729:A2671,Organizado!A729:F2827,3,0)</f>
        <v>1</v>
      </c>
    </row>
    <row r="730" customFormat="false" ht="12.8" hidden="false" customHeight="false" outlineLevel="0" collapsed="false">
      <c r="A730" s="0" t="s">
        <v>3122</v>
      </c>
      <c r="B730" s="0" t="str">
        <f aca="false">VLOOKUP(A730:A2672,Organizado!A730:F2828,2,0)</f>
        <v>Rocha, Ruth</v>
      </c>
      <c r="C730" s="8" t="n">
        <f aca="false">VLOOKUP(A730:A2672,Organizado!A730:F2828,3,0)</f>
        <v>1</v>
      </c>
    </row>
    <row r="731" customFormat="false" ht="12.8" hidden="false" customHeight="false" outlineLevel="0" collapsed="false">
      <c r="A731" s="0" t="s">
        <v>3182</v>
      </c>
      <c r="B731" s="0" t="str">
        <f aca="false">VLOOKUP(A731:A2673,Organizado!A731:F2829,2,0)</f>
        <v>Carrascoza, João Anzanello e outros</v>
      </c>
      <c r="C731" s="8" t="n">
        <f aca="false">VLOOKUP(A731:A2673,Organizado!A731:F2829,3,0)</f>
        <v>1</v>
      </c>
    </row>
    <row r="732" customFormat="false" ht="12.8" hidden="false" customHeight="false" outlineLevel="0" collapsed="false">
      <c r="A732" s="0" t="s">
        <v>3215</v>
      </c>
      <c r="B732" s="0" t="str">
        <f aca="false">VLOOKUP(A732:A2674,Organizado!A732:F2830,2,0)</f>
        <v>Assis, Machado de</v>
      </c>
      <c r="C732" s="8" t="n">
        <f aca="false">VLOOKUP(A732:A2674,Organizado!A732:F2830,3,0)</f>
        <v>1</v>
      </c>
    </row>
    <row r="733" customFormat="false" ht="12.8" hidden="false" customHeight="false" outlineLevel="0" collapsed="false">
      <c r="A733" s="0" t="s">
        <v>2872</v>
      </c>
      <c r="B733" s="0" t="str">
        <f aca="false">VLOOKUP(A733:A2675,Organizado!A733:F2831,2,0)</f>
        <v>Alencar, José de</v>
      </c>
      <c r="C733" s="8" t="n">
        <f aca="false">VLOOKUP(A733:A2675,Organizado!A733:F2831,3,0)</f>
        <v>1</v>
      </c>
    </row>
    <row r="734" customFormat="false" ht="12.8" hidden="false" customHeight="false" outlineLevel="0" collapsed="false">
      <c r="A734" s="0" t="s">
        <v>3279</v>
      </c>
      <c r="B734" s="0" t="str">
        <f aca="false">VLOOKUP(A734:A2676,Organizado!A734:F2832,2,0)</f>
        <v>Andrade, Márcio de</v>
      </c>
      <c r="C734" s="8" t="n">
        <f aca="false">VLOOKUP(A734:A2676,Organizado!A734:F2832,3,0)</f>
        <v>1</v>
      </c>
    </row>
    <row r="735" customFormat="false" ht="12.8" hidden="false" customHeight="false" outlineLevel="0" collapsed="false">
      <c r="A735" s="0" t="s">
        <v>3289</v>
      </c>
      <c r="B735" s="0" t="str">
        <f aca="false">VLOOKUP(A735:A2677,Organizado!A735:F2833,2,0)</f>
        <v>Carrasco, Walcyr</v>
      </c>
      <c r="C735" s="8" t="n">
        <f aca="false">VLOOKUP(A735:A2677,Organizado!A735:F2833,3,0)</f>
        <v>1</v>
      </c>
    </row>
    <row r="736" customFormat="false" ht="12.8" hidden="false" customHeight="false" outlineLevel="0" collapsed="false">
      <c r="A736" s="0" t="s">
        <v>3327</v>
      </c>
      <c r="B736" s="0" t="str">
        <f aca="false">VLOOKUP(A736:A2678,Organizado!A736:F2834,2,0)</f>
        <v>Tiba, Içami</v>
      </c>
      <c r="C736" s="8" t="n">
        <f aca="false">VLOOKUP(A736:A2678,Organizado!A736:F2834,3,0)</f>
        <v>1</v>
      </c>
    </row>
    <row r="737" customFormat="false" ht="12.8" hidden="false" customHeight="false" outlineLevel="0" collapsed="false">
      <c r="A737" s="0" t="s">
        <v>3367</v>
      </c>
      <c r="B737" s="0" t="str">
        <f aca="false">VLOOKUP(A737:A2679,Organizado!A737:F2835,2,0)</f>
        <v>Carrasco, Walcyr</v>
      </c>
      <c r="C737" s="8" t="n">
        <f aca="false">VLOOKUP(A737:A2679,Organizado!A737:F2835,3,0)</f>
        <v>1</v>
      </c>
    </row>
    <row r="738" customFormat="false" ht="12.8" hidden="false" customHeight="false" outlineLevel="0" collapsed="false">
      <c r="A738" s="0" t="s">
        <v>3416</v>
      </c>
      <c r="B738" s="0" t="str">
        <f aca="false">VLOOKUP(A738:A2680,Organizado!A738:F2836,2,0)</f>
        <v>Twain, Mark</v>
      </c>
      <c r="C738" s="8" t="n">
        <f aca="false">VLOOKUP(A738:A2680,Organizado!A738:F2836,3,0)</f>
        <v>1</v>
      </c>
    </row>
    <row r="739" customFormat="false" ht="12.8" hidden="false" customHeight="false" outlineLevel="0" collapsed="false">
      <c r="A739" s="0" t="s">
        <v>3433</v>
      </c>
      <c r="B739" s="0" t="str">
        <f aca="false">VLOOKUP(A739:A2681,Organizado!A739:F2837,2,0)</f>
        <v>Prieto, Heloisa</v>
      </c>
      <c r="C739" s="8" t="n">
        <f aca="false">VLOOKUP(A739:A2681,Organizado!A739:F2837,3,0)</f>
        <v>1</v>
      </c>
    </row>
    <row r="740" customFormat="false" ht="12.8" hidden="false" customHeight="false" outlineLevel="0" collapsed="false">
      <c r="A740" s="0" t="s">
        <v>3563</v>
      </c>
      <c r="B740" s="0" t="str">
        <f aca="false">VLOOKUP(A740:A2682,Organizado!A740:F2838,2,0)</f>
        <v>Weil, Pierre</v>
      </c>
      <c r="C740" s="8" t="n">
        <f aca="false">VLOOKUP(A740:A2682,Organizado!A740:F2838,3,0)</f>
        <v>1</v>
      </c>
    </row>
    <row r="741" customFormat="false" ht="12.8" hidden="false" customHeight="false" outlineLevel="0" collapsed="false">
      <c r="A741" s="0" t="s">
        <v>78</v>
      </c>
      <c r="B741" s="0" t="str">
        <f aca="false">VLOOKUP(A741:A2683,Organizado!A741:F2839,2,0)</f>
        <v>Queirós, Bartolomeu Campos de</v>
      </c>
      <c r="C741" s="8" t="n">
        <f aca="false">VLOOKUP(A741:A2683,Organizado!A741:F2839,3,0)</f>
        <v>1</v>
      </c>
    </row>
    <row r="742" customFormat="false" ht="12.8" hidden="false" customHeight="false" outlineLevel="0" collapsed="false">
      <c r="A742" s="0" t="s">
        <v>280</v>
      </c>
      <c r="B742" s="0" t="str">
        <f aca="false">VLOOKUP(A742:A2684,Organizado!A742:F2840,2,0)</f>
        <v>Chiavaneto, Júlio José</v>
      </c>
      <c r="C742" s="8" t="n">
        <f aca="false">VLOOKUP(A742:A2684,Organizado!A742:F2840,3,0)</f>
        <v>1</v>
      </c>
    </row>
    <row r="743" customFormat="false" ht="12.8" hidden="false" customHeight="false" outlineLevel="0" collapsed="false">
      <c r="A743" s="0" t="s">
        <v>367</v>
      </c>
      <c r="B743" s="0" t="str">
        <f aca="false">VLOOKUP(A743:A2685,Organizado!A743:F2841,2,0)</f>
        <v>Assaré, Patativa do</v>
      </c>
      <c r="C743" s="8" t="n">
        <f aca="false">VLOOKUP(A743:A2685,Organizado!A743:F2841,3,0)</f>
        <v>1</v>
      </c>
    </row>
    <row r="744" customFormat="false" ht="12.8" hidden="false" customHeight="false" outlineLevel="0" collapsed="false">
      <c r="A744" s="0" t="s">
        <v>422</v>
      </c>
      <c r="B744" s="0" t="str">
        <f aca="false">VLOOKUP(A744:A2686,Organizado!A744:F2842,2,0)</f>
        <v>Lima, Graça</v>
      </c>
      <c r="C744" s="8" t="n">
        <f aca="false">VLOOKUP(A744:A2686,Organizado!A744:F2842,3,0)</f>
        <v>1</v>
      </c>
    </row>
    <row r="745" customFormat="false" ht="12.8" hidden="false" customHeight="false" outlineLevel="0" collapsed="false">
      <c r="A745" s="0" t="s">
        <v>477</v>
      </c>
      <c r="B745" s="0" t="str">
        <f aca="false">VLOOKUP(A745:A2687,Organizado!A745:F2843,2,0)</f>
        <v>Assis, machado de</v>
      </c>
      <c r="C745" s="8" t="n">
        <f aca="false">VLOOKUP(A745:A2687,Organizado!A745:F2843,3,0)</f>
        <v>1</v>
      </c>
    </row>
    <row r="746" customFormat="false" ht="12.8" hidden="false" customHeight="false" outlineLevel="0" collapsed="false">
      <c r="A746" s="0" t="s">
        <v>531</v>
      </c>
      <c r="B746" s="0" t="str">
        <f aca="false">VLOOKUP(A746:A2688,Organizado!A746:F2844,2,0)</f>
        <v>Hall, Nina.</v>
      </c>
      <c r="C746" s="8" t="n">
        <f aca="false">VLOOKUP(A746:A2688,Organizado!A746:F2844,3,0)</f>
        <v>1</v>
      </c>
    </row>
    <row r="747" customFormat="false" ht="12.8" hidden="false" customHeight="false" outlineLevel="0" collapsed="false">
      <c r="A747" s="0" t="s">
        <v>565</v>
      </c>
      <c r="B747" s="0" t="str">
        <f aca="false">VLOOKUP(A747:A2689,Organizado!A747:F2845,2,0)</f>
        <v>Assaré, Patativa do</v>
      </c>
      <c r="C747" s="8" t="n">
        <f aca="false">VLOOKUP(A747:A2689,Organizado!A747:F2845,3,0)</f>
        <v>1</v>
      </c>
    </row>
    <row r="748" customFormat="false" ht="12.8" hidden="false" customHeight="false" outlineLevel="0" collapsed="false">
      <c r="A748" s="0" t="s">
        <v>769</v>
      </c>
      <c r="B748" s="0" t="str">
        <f aca="false">VLOOKUP(A748:A2690,Organizado!A748:F2846,2,0)</f>
        <v>Dourado, Henrique Autran</v>
      </c>
      <c r="C748" s="8" t="n">
        <f aca="false">VLOOKUP(A748:A2690,Organizado!A748:F2846,3,0)</f>
        <v>1</v>
      </c>
    </row>
    <row r="749" customFormat="false" ht="12.8" hidden="false" customHeight="false" outlineLevel="0" collapsed="false">
      <c r="A749" s="0" t="s">
        <v>775</v>
      </c>
      <c r="B749" s="0" t="str">
        <f aca="false">VLOOKUP(A749:A2691,Organizado!A749:F2847,2,0)</f>
        <v>Gullar, Ferreira</v>
      </c>
      <c r="C749" s="8" t="n">
        <f aca="false">VLOOKUP(A749:A2691,Organizado!A749:F2847,3,0)</f>
        <v>1</v>
      </c>
    </row>
    <row r="750" customFormat="false" ht="12.8" hidden="false" customHeight="false" outlineLevel="0" collapsed="false">
      <c r="A750" s="0" t="s">
        <v>834</v>
      </c>
      <c r="B750" s="0" t="str">
        <f aca="false">VLOOKUP(A750:A2692,Organizado!A750:F2848,2,0)</f>
        <v>Lima, Maria do Socorro L e Silva Silvina P.</v>
      </c>
      <c r="C750" s="8" t="n">
        <f aca="false">VLOOKUP(A750:A2692,Organizado!A750:F2848,3,0)</f>
        <v>1</v>
      </c>
    </row>
    <row r="751" customFormat="false" ht="12.8" hidden="false" customHeight="false" outlineLevel="0" collapsed="false">
      <c r="A751" s="0" t="s">
        <v>876</v>
      </c>
      <c r="B751" s="0" t="str">
        <f aca="false">VLOOKUP(A751:A2693,Organizado!A751:F2849,2,0)</f>
        <v>Amos, Eduardo</v>
      </c>
      <c r="C751" s="8" t="n">
        <f aca="false">VLOOKUP(A751:A2693,Organizado!A751:F2849,3,0)</f>
        <v>1</v>
      </c>
    </row>
    <row r="752" customFormat="false" ht="12.8" hidden="false" customHeight="false" outlineLevel="0" collapsed="false">
      <c r="A752" s="0" t="s">
        <v>1011</v>
      </c>
      <c r="B752" s="0" t="str">
        <f aca="false">VLOOKUP(A752:A2694,Organizado!A752:F2850,2,0)</f>
        <v>Gagliardi, Eliana/ Amaral, Heloisa</v>
      </c>
      <c r="C752" s="8" t="n">
        <f aca="false">VLOOKUP(A752:A2694,Organizado!A752:F2850,3,0)</f>
        <v>3</v>
      </c>
    </row>
    <row r="753" customFormat="false" ht="12.8" hidden="false" customHeight="false" outlineLevel="0" collapsed="false">
      <c r="A753" s="0" t="s">
        <v>1122</v>
      </c>
      <c r="B753" s="0" t="n">
        <f aca="false">VLOOKUP(A753:A2695,Organizado!A753:F2851,2,0)</f>
        <v>0</v>
      </c>
      <c r="C753" s="8" t="n">
        <f aca="false">VLOOKUP(A753:A2695,Organizado!A753:F2851,3,0)</f>
        <v>1</v>
      </c>
    </row>
    <row r="754" customFormat="false" ht="12.8" hidden="false" customHeight="false" outlineLevel="0" collapsed="false">
      <c r="A754" s="0" t="s">
        <v>1129</v>
      </c>
      <c r="B754" s="0" t="str">
        <f aca="false">VLOOKUP(A754:A2696,Organizado!A754:F2852,2,0)</f>
        <v>Queirós, Eça de</v>
      </c>
      <c r="C754" s="8" t="n">
        <f aca="false">VLOOKUP(A754:A2696,Organizado!A754:F2852,3,0)</f>
        <v>1</v>
      </c>
    </row>
    <row r="755" customFormat="false" ht="12.8" hidden="false" customHeight="false" outlineLevel="0" collapsed="false">
      <c r="A755" s="0" t="s">
        <v>1397</v>
      </c>
      <c r="B755" s="0" t="str">
        <f aca="false">VLOOKUP(A755:A2697,Organizado!A755:F2853,2,0)</f>
        <v>Mafgaldi, Sábato</v>
      </c>
      <c r="C755" s="8" t="n">
        <f aca="false">VLOOKUP(A755:A2697,Organizado!A755:F2853,3,0)</f>
        <v>1</v>
      </c>
    </row>
    <row r="756" customFormat="false" ht="12.8" hidden="false" customHeight="false" outlineLevel="0" collapsed="false">
      <c r="A756" s="0" t="s">
        <v>1552</v>
      </c>
      <c r="B756" s="0" t="str">
        <f aca="false">VLOOKUP(A756:A2698,Organizado!A756:F2854,2,0)</f>
        <v>Saber, Vera Abi</v>
      </c>
      <c r="C756" s="8" t="n">
        <f aca="false">VLOOKUP(A756:A2698,Organizado!A756:F2854,3,0)</f>
        <v>1</v>
      </c>
    </row>
    <row r="757" customFormat="false" ht="12.8" hidden="false" customHeight="false" outlineLevel="0" collapsed="false">
      <c r="A757" s="0" t="s">
        <v>1556</v>
      </c>
      <c r="B757" s="0" t="str">
        <f aca="false">VLOOKUP(A757:A2699,Organizado!A757:F2855,2,0)</f>
        <v>Holanda, Sergio Buarque de</v>
      </c>
      <c r="C757" s="8" t="n">
        <f aca="false">VLOOKUP(A757:A2699,Organizado!A757:F2855,3,0)</f>
        <v>1</v>
      </c>
    </row>
    <row r="758" customFormat="false" ht="12.8" hidden="false" customHeight="false" outlineLevel="0" collapsed="false">
      <c r="A758" s="0" t="s">
        <v>1583</v>
      </c>
      <c r="B758" s="0" t="str">
        <f aca="false">VLOOKUP(A758:A2700,Organizado!A758:F2856,2,0)</f>
        <v>Pinto, Júlio Pimentel</v>
      </c>
      <c r="C758" s="8" t="n">
        <f aca="false">VLOOKUP(A758:A2700,Organizado!A758:F2856,3,0)</f>
        <v>3</v>
      </c>
    </row>
    <row r="759" customFormat="false" ht="12.8" hidden="false" customHeight="false" outlineLevel="0" collapsed="false">
      <c r="A759" s="0" t="s">
        <v>1597</v>
      </c>
      <c r="B759" s="0" t="str">
        <f aca="false">VLOOKUP(A759:A2701,Organizado!A759:F2857,2,0)</f>
        <v>Munari, Bruno</v>
      </c>
      <c r="C759" s="8" t="n">
        <f aca="false">VLOOKUP(A759:A2701,Organizado!A759:F2857,3,0)</f>
        <v>2</v>
      </c>
    </row>
    <row r="760" customFormat="false" ht="12.8" hidden="false" customHeight="false" outlineLevel="0" collapsed="false">
      <c r="A760" s="0" t="s">
        <v>1627</v>
      </c>
      <c r="B760" s="0" t="str">
        <f aca="false">VLOOKUP(A760:A2702,Organizado!A760:F2858,2,0)</f>
        <v>Cunha, Leo</v>
      </c>
      <c r="C760" s="8" t="n">
        <f aca="false">VLOOKUP(A760:A2702,Organizado!A760:F2858,3,0)</f>
        <v>1</v>
      </c>
    </row>
    <row r="761" customFormat="false" ht="12.8" hidden="false" customHeight="false" outlineLevel="0" collapsed="false">
      <c r="A761" s="0" t="s">
        <v>1640</v>
      </c>
      <c r="B761" s="0" t="str">
        <f aca="false">VLOOKUP(A761:A2703,Organizado!A761:F2859,2,0)</f>
        <v>Labbé, Brigitte</v>
      </c>
      <c r="C761" s="8" t="n">
        <f aca="false">VLOOKUP(A761:A2703,Organizado!A761:F2859,3,0)</f>
        <v>1</v>
      </c>
    </row>
    <row r="762" customFormat="false" ht="12.8" hidden="false" customHeight="false" outlineLevel="0" collapsed="false">
      <c r="A762" s="0" t="s">
        <v>1650</v>
      </c>
      <c r="B762" s="0" t="str">
        <f aca="false">VLOOKUP(A762:A2704,Organizado!A762:F2860,2,0)</f>
        <v>Mota, Leonardo de Araújo</v>
      </c>
      <c r="C762" s="8" t="n">
        <f aca="false">VLOOKUP(A762:A2704,Organizado!A762:F2860,3,0)</f>
        <v>1</v>
      </c>
    </row>
    <row r="763" customFormat="false" ht="12.8" hidden="false" customHeight="false" outlineLevel="0" collapsed="false">
      <c r="A763" s="0" t="s">
        <v>1662</v>
      </c>
      <c r="B763" s="0" t="str">
        <f aca="false">VLOOKUP(A763:A2705,Organizado!A763:F2861,2,0)</f>
        <v>Assis, Machado de</v>
      </c>
      <c r="C763" s="8" t="n">
        <f aca="false">VLOOKUP(A763:A2705,Organizado!A763:F2861,3,0)</f>
        <v>2</v>
      </c>
    </row>
    <row r="764" customFormat="false" ht="12.8" hidden="false" customHeight="false" outlineLevel="0" collapsed="false">
      <c r="A764" s="0" t="s">
        <v>1667</v>
      </c>
      <c r="B764" s="0" t="str">
        <f aca="false">VLOOKUP(A764:A2706,Organizado!A764:F2862,2,0)</f>
        <v>Belinky, Tatiana</v>
      </c>
      <c r="C764" s="8" t="n">
        <f aca="false">VLOOKUP(A764:A2706,Organizado!A764:F2862,3,0)</f>
        <v>1</v>
      </c>
    </row>
    <row r="765" customFormat="false" ht="12.8" hidden="false" customHeight="false" outlineLevel="0" collapsed="false">
      <c r="A765" s="0" t="s">
        <v>1724</v>
      </c>
      <c r="B765" s="0" t="str">
        <f aca="false">VLOOKUP(A765:A2707,Organizado!A765:F2863,2,0)</f>
        <v>Olic, Nelson Bacic</v>
      </c>
      <c r="C765" s="8" t="n">
        <f aca="false">VLOOKUP(A765:A2707,Organizado!A765:F2863,3,0)</f>
        <v>1</v>
      </c>
    </row>
    <row r="766" customFormat="false" ht="12.8" hidden="false" customHeight="false" outlineLevel="0" collapsed="false">
      <c r="A766" s="0" t="s">
        <v>1749</v>
      </c>
      <c r="B766" s="0" t="str">
        <f aca="false">VLOOKUP(A766:A2708,Organizado!A766:F2864,2,0)</f>
        <v>Azevedo, Arthur de</v>
      </c>
      <c r="C766" s="8" t="n">
        <f aca="false">VLOOKUP(A766:A2708,Organizado!A766:F2864,3,0)</f>
        <v>1</v>
      </c>
    </row>
    <row r="767" customFormat="false" ht="12.8" hidden="false" customHeight="false" outlineLevel="0" collapsed="false">
      <c r="A767" s="0" t="s">
        <v>1894</v>
      </c>
      <c r="B767" s="0" t="str">
        <f aca="false">VLOOKUP(A767:A2709,Organizado!A767:F2865,2,0)</f>
        <v>Chassat, Attico</v>
      </c>
      <c r="C767" s="8" t="n">
        <f aca="false">VLOOKUP(A767:A2709,Organizado!A767:F2865,3,0)</f>
        <v>1</v>
      </c>
    </row>
    <row r="768" customFormat="false" ht="12.8" hidden="false" customHeight="false" outlineLevel="0" collapsed="false">
      <c r="A768" s="0" t="s">
        <v>1917</v>
      </c>
      <c r="B768" s="0" t="str">
        <f aca="false">VLOOKUP(A768:A2710,Organizado!A768:F2866,2,0)</f>
        <v>Cascudo, Luís da Câmara</v>
      </c>
      <c r="C768" s="8" t="n">
        <f aca="false">VLOOKUP(A768:A2710,Organizado!A768:F2866,3,0)</f>
        <v>1</v>
      </c>
    </row>
    <row r="769" customFormat="false" ht="12.8" hidden="false" customHeight="false" outlineLevel="0" collapsed="false">
      <c r="A769" s="0" t="s">
        <v>1929</v>
      </c>
      <c r="B769" s="0" t="str">
        <f aca="false">VLOOKUP(A769:A2711,Organizado!A769:F2867,2,0)</f>
        <v>Júlio, José Chiavenato</v>
      </c>
      <c r="C769" s="8" t="n">
        <f aca="false">VLOOKUP(A769:A2711,Organizado!A769:F2867,3,0)</f>
        <v>1</v>
      </c>
    </row>
    <row r="770" customFormat="false" ht="12.8" hidden="false" customHeight="false" outlineLevel="0" collapsed="false">
      <c r="A770" s="0" t="s">
        <v>2032</v>
      </c>
      <c r="B770" s="0" t="str">
        <f aca="false">VLOOKUP(A770:A2712,Organizado!A770:F2868,2,0)</f>
        <v>Vicente Falconi Campod, Ph.D.</v>
      </c>
      <c r="C770" s="8" t="n">
        <f aca="false">VLOOKUP(A770:A2712,Organizado!A770:F2868,3,0)</f>
        <v>6</v>
      </c>
    </row>
    <row r="771" customFormat="false" ht="12.8" hidden="false" customHeight="false" outlineLevel="0" collapsed="false">
      <c r="A771" s="0" t="s">
        <v>2080</v>
      </c>
      <c r="B771" s="0" t="str">
        <f aca="false">VLOOKUP(A771:A2713,Organizado!A771:F2869,2,0)</f>
        <v>Verne, Júlio</v>
      </c>
      <c r="C771" s="8" t="n">
        <f aca="false">VLOOKUP(A771:A2713,Organizado!A771:F2869,3,0)</f>
        <v>1</v>
      </c>
    </row>
    <row r="772" customFormat="false" ht="12.8" hidden="false" customHeight="false" outlineLevel="0" collapsed="false">
      <c r="A772" s="0" t="s">
        <v>2081</v>
      </c>
      <c r="B772" s="0" t="n">
        <f aca="false">VLOOKUP(A772:A2714,Organizado!A772:F2870,2,0)</f>
        <v>0</v>
      </c>
      <c r="C772" s="8" t="n">
        <f aca="false">VLOOKUP(A772:A2714,Organizado!A772:F2870,3,0)</f>
        <v>1</v>
      </c>
    </row>
    <row r="773" customFormat="false" ht="12.8" hidden="false" customHeight="false" outlineLevel="0" collapsed="false">
      <c r="A773" s="0" t="s">
        <v>2087</v>
      </c>
      <c r="B773" s="0" t="str">
        <f aca="false">VLOOKUP(A773:A2715,Organizado!A773:F2871,2,0)</f>
        <v>Amos, Eduardo</v>
      </c>
      <c r="C773" s="8" t="n">
        <f aca="false">VLOOKUP(A773:A2715,Organizado!A773:F2871,3,0)</f>
        <v>1</v>
      </c>
    </row>
    <row r="774" customFormat="false" ht="12.8" hidden="false" customHeight="false" outlineLevel="0" collapsed="false">
      <c r="A774" s="0" t="s">
        <v>2136</v>
      </c>
      <c r="B774" s="0" t="str">
        <f aca="false">VLOOKUP(A774:A2716,Organizado!A774:F2872,2,0)</f>
        <v>Magaldi, Sabato</v>
      </c>
      <c r="C774" s="8" t="n">
        <f aca="false">VLOOKUP(A774:A2716,Organizado!A774:F2872,3,0)</f>
        <v>1</v>
      </c>
    </row>
    <row r="775" customFormat="false" ht="12.8" hidden="false" customHeight="false" outlineLevel="0" collapsed="false">
      <c r="A775" s="0" t="s">
        <v>2216</v>
      </c>
      <c r="B775" s="0" t="str">
        <f aca="false">VLOOKUP(A775:A2717,Organizado!A775:F2873,2,0)</f>
        <v>Tudu, Safyra Hussaini Turgar</v>
      </c>
      <c r="C775" s="8" t="n">
        <f aca="false">VLOOKUP(A775:A2717,Organizado!A775:F2873,3,0)</f>
        <v>1</v>
      </c>
    </row>
    <row r="776" customFormat="false" ht="12.8" hidden="false" customHeight="false" outlineLevel="0" collapsed="false">
      <c r="A776" s="0" t="s">
        <v>2274</v>
      </c>
      <c r="B776" s="0" t="str">
        <f aca="false">VLOOKUP(A776:A2718,Organizado!A776:F2874,2,0)</f>
        <v>Oliveira, Domingos</v>
      </c>
      <c r="C776" s="8" t="n">
        <f aca="false">VLOOKUP(A776:A2718,Organizado!A776:F2874,3,0)</f>
        <v>1</v>
      </c>
    </row>
    <row r="777" customFormat="false" ht="12.8" hidden="false" customHeight="false" outlineLevel="0" collapsed="false">
      <c r="A777" s="0" t="s">
        <v>2427</v>
      </c>
      <c r="B777" s="0" t="str">
        <f aca="false">VLOOKUP(A777:A2719,Organizado!A777:F2875,2,0)</f>
        <v>Amorim, José Olavo de</v>
      </c>
      <c r="C777" s="8" t="n">
        <f aca="false">VLOOKUP(A777:A2719,Organizado!A777:F2875,3,0)</f>
        <v>1</v>
      </c>
    </row>
    <row r="778" customFormat="false" ht="12.8" hidden="false" customHeight="false" outlineLevel="0" collapsed="false">
      <c r="A778" s="0" t="s">
        <v>2449</v>
      </c>
      <c r="B778" s="0" t="str">
        <f aca="false">VLOOKUP(A778:A2720,Organizado!A778:F2876,2,0)</f>
        <v>Marciniuk, Ruth Mora Buffa</v>
      </c>
      <c r="C778" s="8" t="n">
        <f aca="false">VLOOKUP(A778:A2720,Organizado!A778:F2876,3,0)</f>
        <v>1</v>
      </c>
    </row>
    <row r="779" customFormat="false" ht="12.8" hidden="false" customHeight="false" outlineLevel="0" collapsed="false">
      <c r="A779" s="0" t="s">
        <v>2525</v>
      </c>
      <c r="B779" s="0" t="str">
        <f aca="false">VLOOKUP(A779:A2721,Organizado!A779:F2877,2,0)</f>
        <v>Scholes, Jack</v>
      </c>
      <c r="C779" s="8" t="n">
        <f aca="false">VLOOKUP(A779:A2721,Organizado!A779:F2877,3,0)</f>
        <v>1</v>
      </c>
    </row>
    <row r="780" customFormat="false" ht="12.8" hidden="false" customHeight="false" outlineLevel="0" collapsed="false">
      <c r="A780" s="0" t="s">
        <v>2647</v>
      </c>
      <c r="B780" s="0" t="str">
        <f aca="false">VLOOKUP(A780:A2722,Organizado!A780:F2878,2,0)</f>
        <v>Labbé, Brigette</v>
      </c>
      <c r="C780" s="8" t="n">
        <f aca="false">VLOOKUP(A780:A2722,Organizado!A780:F2878,3,0)</f>
        <v>1</v>
      </c>
    </row>
    <row r="781" customFormat="false" ht="12.8" hidden="false" customHeight="false" outlineLevel="0" collapsed="false">
      <c r="A781" s="0" t="s">
        <v>2676</v>
      </c>
      <c r="B781" s="0" t="str">
        <f aca="false">VLOOKUP(A781:A2723,Organizado!A781:F2879,2,0)</f>
        <v>Gadotti, M. E Romão, José E.</v>
      </c>
      <c r="C781" s="8" t="n">
        <f aca="false">VLOOKUP(A781:A2723,Organizado!A781:F2879,3,0)</f>
        <v>1</v>
      </c>
    </row>
    <row r="782" customFormat="false" ht="12.8" hidden="false" customHeight="false" outlineLevel="0" collapsed="false">
      <c r="A782" s="0" t="s">
        <v>2732</v>
      </c>
      <c r="B782" s="0" t="str">
        <f aca="false">VLOOKUP(A782:A2724,Organizado!A782:F2880,2,0)</f>
        <v>Dowbor, Ladislau</v>
      </c>
      <c r="C782" s="8" t="n">
        <f aca="false">VLOOKUP(A782:A2724,Organizado!A782:F2880,3,0)</f>
        <v>1</v>
      </c>
    </row>
    <row r="783" customFormat="false" ht="12.8" hidden="false" customHeight="false" outlineLevel="0" collapsed="false">
      <c r="A783" s="0" t="s">
        <v>2734</v>
      </c>
      <c r="B783" s="0" t="str">
        <f aca="false">VLOOKUP(A783:A2725,Organizado!A783:F2881,2,0)</f>
        <v>Schiavo, Marcio Ruiz</v>
      </c>
      <c r="C783" s="8" t="n">
        <f aca="false">VLOOKUP(A783:A2725,Organizado!A783:F2881,3,0)</f>
        <v>1</v>
      </c>
    </row>
    <row r="784" customFormat="false" ht="12.8" hidden="false" customHeight="false" outlineLevel="0" collapsed="false">
      <c r="A784" s="0" t="s">
        <v>2757</v>
      </c>
      <c r="B784" s="0" t="str">
        <f aca="false">VLOOKUP(A784:A2726,Organizado!A784:F2882,2,0)</f>
        <v>Murphy, Raymond.</v>
      </c>
      <c r="C784" s="8" t="n">
        <f aca="false">VLOOKUP(A784:A2726,Organizado!A784:F2882,3,0)</f>
        <v>1</v>
      </c>
    </row>
    <row r="785" customFormat="false" ht="12.8" hidden="false" customHeight="false" outlineLevel="0" collapsed="false">
      <c r="A785" s="0" t="s">
        <v>2813</v>
      </c>
      <c r="B785" s="0" t="str">
        <f aca="false">VLOOKUP(A785:A2727,Organizado!A785:F2883,2,0)</f>
        <v>Pessoa, Fernando</v>
      </c>
      <c r="C785" s="8" t="n">
        <f aca="false">VLOOKUP(A785:A2727,Organizado!A785:F2883,3,0)</f>
        <v>1</v>
      </c>
    </row>
    <row r="786" customFormat="false" ht="12.8" hidden="false" customHeight="false" outlineLevel="0" collapsed="false">
      <c r="A786" s="0" t="s">
        <v>2959</v>
      </c>
      <c r="B786" s="0" t="str">
        <f aca="false">VLOOKUP(A786:A2728,Organizado!A786:F2884,2,0)</f>
        <v>Adorno, Theador W.</v>
      </c>
      <c r="C786" s="8" t="n">
        <f aca="false">VLOOKUP(A786:A2728,Organizado!A786:F2884,3,0)</f>
        <v>1</v>
      </c>
    </row>
    <row r="787" customFormat="false" ht="12.8" hidden="false" customHeight="false" outlineLevel="0" collapsed="false">
      <c r="A787" s="0" t="s">
        <v>2966</v>
      </c>
      <c r="B787" s="0" t="str">
        <f aca="false">VLOOKUP(A787:A2729,Organizado!A787:F2885,2,0)</f>
        <v>Gullar, Ferreira</v>
      </c>
      <c r="C787" s="8" t="n">
        <f aca="false">VLOOKUP(A787:A2729,Organizado!A787:F2885,3,0)</f>
        <v>1</v>
      </c>
    </row>
    <row r="788" customFormat="false" ht="12.8" hidden="false" customHeight="false" outlineLevel="0" collapsed="false">
      <c r="A788" s="0" t="s">
        <v>2968</v>
      </c>
      <c r="B788" s="0" t="str">
        <f aca="false">VLOOKUP(A788:A2730,Organizado!A788:F2886,2,0)</f>
        <v>Sposito, Eliseu Savério</v>
      </c>
      <c r="C788" s="8" t="n">
        <f aca="false">VLOOKUP(A788:A2730,Organizado!A788:F2886,3,0)</f>
        <v>1</v>
      </c>
    </row>
    <row r="789" customFormat="false" ht="12.8" hidden="false" customHeight="false" outlineLevel="0" collapsed="false">
      <c r="A789" s="0" t="s">
        <v>3060</v>
      </c>
      <c r="B789" s="0" t="str">
        <f aca="false">VLOOKUP(A789:A2731,Organizado!A789:F2887,2,0)</f>
        <v>Perini, Mário A.</v>
      </c>
      <c r="C789" s="8" t="n">
        <f aca="false">VLOOKUP(A789:A2731,Organizado!A789:F2887,3,0)</f>
        <v>1</v>
      </c>
    </row>
    <row r="790" customFormat="false" ht="12.8" hidden="false" customHeight="false" outlineLevel="0" collapsed="false">
      <c r="A790" s="0" t="s">
        <v>3253</v>
      </c>
      <c r="B790" s="0" t="n">
        <f aca="false">VLOOKUP(A790:A2732,Organizado!A790:F2888,2,0)</f>
        <v>0</v>
      </c>
      <c r="C790" s="8" t="n">
        <f aca="false">VLOOKUP(A790:A2732,Organizado!A790:F2888,3,0)</f>
        <v>1</v>
      </c>
    </row>
    <row r="791" customFormat="false" ht="12.8" hidden="false" customHeight="false" outlineLevel="0" collapsed="false">
      <c r="A791" s="0" t="s">
        <v>3323</v>
      </c>
      <c r="B791" s="0" t="str">
        <f aca="false">VLOOKUP(A791:A2733,Organizado!A791:F2889,2,0)</f>
        <v>Jr., Arlindo Philippi, Roméro, Marcelo de Andrade e Bruna, Gilda Collet.</v>
      </c>
      <c r="C791" s="8" t="n">
        <f aca="false">VLOOKUP(A791:A2733,Organizado!A791:F2889,3,0)</f>
        <v>6</v>
      </c>
    </row>
    <row r="792" customFormat="false" ht="12.8" hidden="false" customHeight="false" outlineLevel="0" collapsed="false">
      <c r="A792" s="0" t="s">
        <v>3334</v>
      </c>
      <c r="B792" s="0" t="str">
        <f aca="false">VLOOKUP(A792:A2734,Organizado!A792:F2890,2,0)</f>
        <v>Alves, Rubem</v>
      </c>
      <c r="C792" s="8" t="n">
        <f aca="false">VLOOKUP(A792:A2734,Organizado!A792:F2890,3,0)</f>
        <v>1</v>
      </c>
    </row>
    <row r="793" customFormat="false" ht="12.8" hidden="false" customHeight="false" outlineLevel="0" collapsed="false">
      <c r="A793" s="0" t="s">
        <v>3338</v>
      </c>
      <c r="B793" s="0" t="str">
        <f aca="false">VLOOKUP(A793:A2735,Organizado!A793:F2891,2,0)</f>
        <v>Dhami, Narinder</v>
      </c>
      <c r="C793" s="8" t="n">
        <f aca="false">VLOOKUP(A793:A2735,Organizado!A793:F2891,3,0)</f>
        <v>1</v>
      </c>
    </row>
    <row r="794" customFormat="false" ht="12.8" hidden="false" customHeight="false" outlineLevel="0" collapsed="false">
      <c r="A794" s="0" t="s">
        <v>3491</v>
      </c>
      <c r="B794" s="0" t="str">
        <f aca="false">VLOOKUP(A794:A2736,Organizado!A794:F2892,2,0)</f>
        <v>Guimarães, Bernardo</v>
      </c>
      <c r="C794" s="8" t="n">
        <f aca="false">VLOOKUP(A794:A2736,Organizado!A794:F2892,3,0)</f>
        <v>1</v>
      </c>
    </row>
    <row r="795" customFormat="false" ht="12.8" hidden="false" customHeight="false" outlineLevel="0" collapsed="false">
      <c r="A795" s="0" t="s">
        <v>3518</v>
      </c>
      <c r="B795" s="0" t="str">
        <f aca="false">VLOOKUP(A795:A2737,Organizado!A795:F2893,2,0)</f>
        <v>Whete, Ellen G.</v>
      </c>
      <c r="C795" s="8" t="n">
        <f aca="false">VLOOKUP(A795:A2737,Organizado!A795:F2893,3,0)</f>
        <v>1</v>
      </c>
    </row>
    <row r="796" customFormat="false" ht="12.8" hidden="false" customHeight="false" outlineLevel="0" collapsed="false">
      <c r="A796" s="0" t="s">
        <v>3520</v>
      </c>
      <c r="B796" s="0" t="str">
        <f aca="false">VLOOKUP(A796:A2738,Organizado!A796:F2894,2,0)</f>
        <v>Silva, Meton Maia e</v>
      </c>
      <c r="C796" s="8" t="n">
        <f aca="false">VLOOKUP(A796:A2738,Organizado!A796:F2894,3,0)</f>
        <v>1</v>
      </c>
    </row>
    <row r="797" customFormat="false" ht="12.8" hidden="false" customHeight="false" outlineLevel="0" collapsed="false">
      <c r="A797" s="0" t="s">
        <v>196</v>
      </c>
      <c r="B797" s="0" t="str">
        <f aca="false">VLOOKUP(A797:A2739,Organizado!A797:F2895,2,0)</f>
        <v>Cabral, Rodrigo Espinosa</v>
      </c>
      <c r="C797" s="8" t="n">
        <f aca="false">VLOOKUP(A797:A2739,Organizado!A797:F2895,3,0)</f>
        <v>1</v>
      </c>
    </row>
    <row r="798" customFormat="false" ht="12.8" hidden="false" customHeight="false" outlineLevel="0" collapsed="false">
      <c r="A798" s="0" t="s">
        <v>327</v>
      </c>
      <c r="B798" s="0" t="str">
        <f aca="false">VLOOKUP(A798:A2740,Organizado!A798:F2896,2,0)</f>
        <v>Sabino, Fernando</v>
      </c>
      <c r="C798" s="8" t="n">
        <f aca="false">VLOOKUP(A798:A2740,Organizado!A798:F2896,3,0)</f>
        <v>1</v>
      </c>
    </row>
    <row r="799" customFormat="false" ht="12.8" hidden="false" customHeight="false" outlineLevel="0" collapsed="false">
      <c r="A799" s="0" t="s">
        <v>377</v>
      </c>
      <c r="B799" s="0" t="str">
        <f aca="false">VLOOKUP(A799:A2741,Organizado!A799:F2897,2,0)</f>
        <v>Ladeira, Julieta de Godoy</v>
      </c>
      <c r="C799" s="8" t="n">
        <f aca="false">VLOOKUP(A799:A2741,Organizado!A799:F2897,3,0)</f>
        <v>1</v>
      </c>
    </row>
    <row r="800" customFormat="false" ht="12.8" hidden="false" customHeight="false" outlineLevel="0" collapsed="false">
      <c r="A800" s="0" t="s">
        <v>379</v>
      </c>
      <c r="B800" s="0" t="str">
        <f aca="false">VLOOKUP(A800:A2742,Organizado!A800:F2898,2,0)</f>
        <v>Duarte, Ruth de Gouvêa</v>
      </c>
      <c r="C800" s="8" t="n">
        <f aca="false">VLOOKUP(A800:A2742,Organizado!A800:F2898,3,0)</f>
        <v>1</v>
      </c>
    </row>
    <row r="801" customFormat="false" ht="12.8" hidden="false" customHeight="false" outlineLevel="0" collapsed="false">
      <c r="A801" s="0" t="s">
        <v>420</v>
      </c>
      <c r="B801" s="0" t="str">
        <f aca="false">VLOOKUP(A801:A2743,Organizado!A801:F2899,2,0)</f>
        <v>Fanjul, Adrián</v>
      </c>
      <c r="C801" s="8" t="n">
        <f aca="false">VLOOKUP(A801:A2743,Organizado!A801:F2899,3,0)</f>
        <v>1</v>
      </c>
    </row>
    <row r="802" customFormat="false" ht="12.8" hidden="false" customHeight="false" outlineLevel="0" collapsed="false">
      <c r="A802" s="0" t="s">
        <v>453</v>
      </c>
      <c r="B802" s="0" t="str">
        <f aca="false">VLOOKUP(A802:A2744,Organizado!A802:F2900,2,0)</f>
        <v>Purves, William K.</v>
      </c>
      <c r="C802" s="8" t="n">
        <f aca="false">VLOOKUP(A802:A2744,Organizado!A802:F2900,3,0)</f>
        <v>1</v>
      </c>
    </row>
    <row r="803" customFormat="false" ht="12.8" hidden="false" customHeight="false" outlineLevel="0" collapsed="false">
      <c r="A803" s="0" t="s">
        <v>496</v>
      </c>
      <c r="B803" s="0" t="str">
        <f aca="false">VLOOKUP(A803:A2745,Organizado!A803:F2901,2,0)</f>
        <v>Pazzinato, Alceu Luis e Senise, Maria Helena Valente</v>
      </c>
      <c r="C803" s="8" t="n">
        <f aca="false">VLOOKUP(A803:A2745,Organizado!A803:F2901,3,0)</f>
        <v>1</v>
      </c>
    </row>
    <row r="804" customFormat="false" ht="12.8" hidden="false" customHeight="false" outlineLevel="0" collapsed="false">
      <c r="A804" s="0" t="s">
        <v>594</v>
      </c>
      <c r="B804" s="0" t="str">
        <f aca="false">VLOOKUP(A804:A2746,Organizado!A804:F2902,2,0)</f>
        <v>Suassuna, Ariano</v>
      </c>
      <c r="C804" s="8" t="n">
        <f aca="false">VLOOKUP(A804:A2746,Organizado!A804:F2902,3,0)</f>
        <v>1</v>
      </c>
    </row>
    <row r="805" customFormat="false" ht="12.8" hidden="false" customHeight="false" outlineLevel="0" collapsed="false">
      <c r="A805" s="0" t="s">
        <v>724</v>
      </c>
      <c r="B805" s="0" t="str">
        <f aca="false">VLOOKUP(A805:A2747,Organizado!A805:F2903,2,0)</f>
        <v>Gões, moacyr de</v>
      </c>
      <c r="C805" s="8" t="n">
        <f aca="false">VLOOKUP(A805:A2747,Organizado!A805:F2903,3,0)</f>
        <v>1</v>
      </c>
    </row>
    <row r="806" customFormat="false" ht="12.8" hidden="false" customHeight="false" outlineLevel="0" collapsed="false">
      <c r="A806" s="0" t="s">
        <v>740</v>
      </c>
      <c r="B806" s="0" t="str">
        <f aca="false">VLOOKUP(A806:A2748,Organizado!A806:F2904,2,0)</f>
        <v>Colassanti, Mariana</v>
      </c>
      <c r="C806" s="8" t="n">
        <f aca="false">VLOOKUP(A806:A2748,Organizado!A806:F2904,3,0)</f>
        <v>2</v>
      </c>
    </row>
    <row r="807" customFormat="false" ht="12.8" hidden="false" customHeight="false" outlineLevel="0" collapsed="false">
      <c r="A807" s="0" t="s">
        <v>771</v>
      </c>
      <c r="B807" s="0" t="str">
        <f aca="false">VLOOKUP(A807:A2749,Organizado!A807:F2905,2,0)</f>
        <v>Lacerda, Nilma</v>
      </c>
      <c r="C807" s="8" t="n">
        <f aca="false">VLOOKUP(A807:A2749,Organizado!A807:F2905,3,0)</f>
        <v>1</v>
      </c>
    </row>
    <row r="808" customFormat="false" ht="12.8" hidden="false" customHeight="false" outlineLevel="0" collapsed="false">
      <c r="A808" s="0" t="s">
        <v>918</v>
      </c>
      <c r="B808" s="0" t="str">
        <f aca="false">VLOOKUP(A808:A2750,Organizado!A808:F2906,2,0)</f>
        <v>Sarmento, Leila Lousar</v>
      </c>
      <c r="C808" s="8" t="n">
        <f aca="false">VLOOKUP(A808:A2750,Organizado!A808:F2906,3,0)</f>
        <v>1</v>
      </c>
    </row>
    <row r="809" customFormat="false" ht="12.8" hidden="false" customHeight="false" outlineLevel="0" collapsed="false">
      <c r="A809" s="0" t="s">
        <v>957</v>
      </c>
      <c r="B809" s="0" t="str">
        <f aca="false">VLOOKUP(A809:A2751,Organizado!A809:F2907,2,0)</f>
        <v>Brone, Antônio A.</v>
      </c>
      <c r="C809" s="8" t="n">
        <f aca="false">VLOOKUP(A809:A2751,Organizado!A809:F2907,3,0)</f>
        <v>1</v>
      </c>
    </row>
    <row r="810" customFormat="false" ht="12.8" hidden="false" customHeight="false" outlineLevel="0" collapsed="false">
      <c r="A810" s="0" t="s">
        <v>1007</v>
      </c>
      <c r="B810" s="0" t="str">
        <f aca="false">VLOOKUP(A810:A2752,Organizado!A810:F2908,2,0)</f>
        <v>Craveiro, Newton</v>
      </c>
      <c r="C810" s="8" t="n">
        <f aca="false">VLOOKUP(A810:A2752,Organizado!A810:F2908,3,0)</f>
        <v>1</v>
      </c>
    </row>
    <row r="811" customFormat="false" ht="12.8" hidden="false" customHeight="false" outlineLevel="0" collapsed="false">
      <c r="A811" s="0" t="s">
        <v>1044</v>
      </c>
      <c r="B811" s="0" t="str">
        <f aca="false">VLOOKUP(A811:A2753,Organizado!A811:F2909,2,0)</f>
        <v>Stewart, Ian</v>
      </c>
      <c r="C811" s="8" t="n">
        <f aca="false">VLOOKUP(A811:A2753,Organizado!A811:F2909,3,0)</f>
        <v>1</v>
      </c>
    </row>
    <row r="812" customFormat="false" ht="12.8" hidden="false" customHeight="false" outlineLevel="0" collapsed="false">
      <c r="A812" s="0" t="s">
        <v>1139</v>
      </c>
      <c r="B812" s="0" t="str">
        <f aca="false">VLOOKUP(A812:A2754,Organizado!A812:F2910,2,0)</f>
        <v>Fanjul, Adrián</v>
      </c>
      <c r="C812" s="8" t="n">
        <f aca="false">VLOOKUP(A812:A2754,Organizado!A812:F2910,3,0)</f>
        <v>1</v>
      </c>
    </row>
    <row r="813" customFormat="false" ht="12.8" hidden="false" customHeight="false" outlineLevel="0" collapsed="false">
      <c r="A813" s="0" t="s">
        <v>1146</v>
      </c>
      <c r="B813" s="0" t="str">
        <f aca="false">VLOOKUP(A813:A2755,Organizado!A813:F2911,2,0)</f>
        <v>Polizzi, V. Piassa</v>
      </c>
      <c r="C813" s="8" t="n">
        <f aca="false">VLOOKUP(A813:A2755,Organizado!A813:F2911,3,0)</f>
        <v>1</v>
      </c>
    </row>
    <row r="814" customFormat="false" ht="12.8" hidden="false" customHeight="false" outlineLevel="0" collapsed="false">
      <c r="A814" s="0" t="s">
        <v>1191</v>
      </c>
      <c r="B814" s="0" t="str">
        <f aca="false">VLOOKUP(A814:A2756,Organizado!A814:F2912,2,0)</f>
        <v>Glória Castro da, Maria</v>
      </c>
      <c r="C814" s="8" t="n">
        <f aca="false">VLOOKUP(A814:A2756,Organizado!A814:F2912,3,0)</f>
        <v>2</v>
      </c>
    </row>
    <row r="815" customFormat="false" ht="12.8" hidden="false" customHeight="false" outlineLevel="0" collapsed="false">
      <c r="A815" s="0" t="s">
        <v>1224</v>
      </c>
      <c r="B815" s="0" t="str">
        <f aca="false">VLOOKUP(A815:A2757,Organizado!A815:F2913,2,0)</f>
        <v>Vainin, José Atílio</v>
      </c>
      <c r="C815" s="8" t="n">
        <f aca="false">VLOOKUP(A815:A2757,Organizado!A815:F2913,3,0)</f>
        <v>1</v>
      </c>
    </row>
    <row r="816" customFormat="false" ht="12.8" hidden="false" customHeight="false" outlineLevel="0" collapsed="false">
      <c r="A816" s="0" t="s">
        <v>1384</v>
      </c>
      <c r="B816" s="0" t="n">
        <f aca="false">VLOOKUP(A816:A2758,Organizado!A816:F2914,2,0)</f>
        <v>0</v>
      </c>
      <c r="C816" s="8" t="n">
        <f aca="false">VLOOKUP(A816:A2758,Organizado!A816:F2914,3,0)</f>
        <v>1</v>
      </c>
    </row>
    <row r="817" customFormat="false" ht="12.8" hidden="false" customHeight="false" outlineLevel="0" collapsed="false">
      <c r="A817" s="0" t="s">
        <v>1449</v>
      </c>
      <c r="B817" s="0" t="n">
        <f aca="false">VLOOKUP(A817:A2759,Organizado!A817:F2915,2,0)</f>
        <v>0</v>
      </c>
      <c r="C817" s="8" t="n">
        <f aca="false">VLOOKUP(A817:A2759,Organizado!A817:F2915,3,0)</f>
        <v>1</v>
      </c>
    </row>
    <row r="818" customFormat="false" ht="12.8" hidden="false" customHeight="false" outlineLevel="0" collapsed="false">
      <c r="A818" s="0" t="s">
        <v>1467</v>
      </c>
      <c r="B818" s="0" t="str">
        <f aca="false">VLOOKUP(A818:A2760,Organizado!A818:F2916,2,0)</f>
        <v>Lacerda, Nilma</v>
      </c>
      <c r="C818" s="8" t="n">
        <f aca="false">VLOOKUP(A818:A2760,Organizado!A818:F2916,3,0)</f>
        <v>1</v>
      </c>
    </row>
    <row r="819" customFormat="false" ht="12.8" hidden="false" customHeight="false" outlineLevel="0" collapsed="false">
      <c r="A819" s="0" t="s">
        <v>1687</v>
      </c>
      <c r="B819" s="0" t="str">
        <f aca="false">VLOOKUP(A819:A2761,Organizado!A819:F2917,2,0)</f>
        <v>Pellegrini, Domingos</v>
      </c>
      <c r="C819" s="8" t="n">
        <f aca="false">VLOOKUP(A819:A2761,Organizado!A819:F2917,3,0)</f>
        <v>1</v>
      </c>
    </row>
    <row r="820" customFormat="false" ht="12.8" hidden="false" customHeight="false" outlineLevel="0" collapsed="false">
      <c r="A820" s="0" t="s">
        <v>1702</v>
      </c>
      <c r="B820" s="0" t="str">
        <f aca="false">VLOOKUP(A820:A2762,Organizado!A820:F2918,2,0)</f>
        <v>Assis de, Machado</v>
      </c>
      <c r="C820" s="8" t="n">
        <f aca="false">VLOOKUP(A820:A2762,Organizado!A820:F2918,3,0)</f>
        <v>1</v>
      </c>
    </row>
    <row r="821" customFormat="false" ht="12.8" hidden="false" customHeight="false" outlineLevel="0" collapsed="false">
      <c r="A821" s="0" t="s">
        <v>1807</v>
      </c>
      <c r="B821" s="0" t="n">
        <f aca="false">VLOOKUP(A821:A2763,Organizado!A821:F2919,2,0)</f>
        <v>0</v>
      </c>
      <c r="C821" s="8" t="n">
        <f aca="false">VLOOKUP(A821:A2763,Organizado!A821:F2919,3,0)</f>
        <v>1</v>
      </c>
    </row>
    <row r="822" customFormat="false" ht="12.8" hidden="false" customHeight="false" outlineLevel="0" collapsed="false">
      <c r="A822" s="0" t="s">
        <v>1921</v>
      </c>
      <c r="B822" s="0" t="str">
        <f aca="false">VLOOKUP(A822:A2764,Organizado!A822:F2920,2,0)</f>
        <v>Chiavaneto, Júlio José</v>
      </c>
      <c r="C822" s="8" t="n">
        <f aca="false">VLOOKUP(A822:A2764,Organizado!A822:F2920,3,0)</f>
        <v>1</v>
      </c>
    </row>
    <row r="823" customFormat="false" ht="12.8" hidden="false" customHeight="false" outlineLevel="0" collapsed="false">
      <c r="A823" s="0" t="s">
        <v>1954</v>
      </c>
      <c r="B823" s="0" t="n">
        <f aca="false">VLOOKUP(A823:A2765,Organizado!A823:F2921,2,0)</f>
        <v>0</v>
      </c>
      <c r="C823" s="8" t="n">
        <f aca="false">VLOOKUP(A823:A2765,Organizado!A823:F2921,3,0)</f>
        <v>1</v>
      </c>
    </row>
    <row r="824" customFormat="false" ht="12.8" hidden="false" customHeight="false" outlineLevel="0" collapsed="false">
      <c r="A824" s="0" t="s">
        <v>1991</v>
      </c>
      <c r="B824" s="0" t="str">
        <f aca="false">VLOOKUP(A824:A2766,Organizado!A824:F2922,2,0)</f>
        <v>Meireles, Cecília</v>
      </c>
      <c r="C824" s="8" t="n">
        <f aca="false">VLOOKUP(A824:A2766,Organizado!A824:F2922,3,0)</f>
        <v>1</v>
      </c>
    </row>
    <row r="825" customFormat="false" ht="12.8" hidden="false" customHeight="false" outlineLevel="0" collapsed="false">
      <c r="A825" s="0" t="s">
        <v>2049</v>
      </c>
      <c r="B825" s="0" t="str">
        <f aca="false">VLOOKUP(A825:A2767,Organizado!A825:F2923,2,0)</f>
        <v>Hawking, Stephen.</v>
      </c>
      <c r="C825" s="8" t="n">
        <f aca="false">VLOOKUP(A825:A2767,Organizado!A825:F2923,3,0)</f>
        <v>1</v>
      </c>
    </row>
    <row r="826" customFormat="false" ht="12.8" hidden="false" customHeight="false" outlineLevel="0" collapsed="false">
      <c r="A826" s="0" t="s">
        <v>2105</v>
      </c>
      <c r="B826" s="0" t="str">
        <f aca="false">VLOOKUP(A826:A2768,Organizado!A826:F2924,2,0)</f>
        <v>Verissimo, Luis Fernando</v>
      </c>
      <c r="C826" s="8" t="n">
        <f aca="false">VLOOKUP(A826:A2768,Organizado!A826:F2924,3,0)</f>
        <v>1</v>
      </c>
    </row>
    <row r="827" customFormat="false" ht="12.8" hidden="false" customHeight="false" outlineLevel="0" collapsed="false">
      <c r="A827" s="0" t="s">
        <v>2168</v>
      </c>
      <c r="B827" s="0" t="str">
        <f aca="false">VLOOKUP(A827:A2769,Organizado!A827:F2925,2,0)</f>
        <v>Mlodinow, Leonard</v>
      </c>
      <c r="C827" s="8" t="n">
        <f aca="false">VLOOKUP(A827:A2769,Organizado!A827:F2925,3,0)</f>
        <v>1</v>
      </c>
    </row>
    <row r="828" customFormat="false" ht="12.8" hidden="false" customHeight="false" outlineLevel="0" collapsed="false">
      <c r="A828" s="0" t="s">
        <v>2202</v>
      </c>
      <c r="B828" s="0" t="str">
        <f aca="false">VLOOKUP(A828:A2770,Organizado!A828:F2926,2,0)</f>
        <v>Obeid, César</v>
      </c>
      <c r="C828" s="8" t="n">
        <f aca="false">VLOOKUP(A828:A2770,Organizado!A828:F2926,3,0)</f>
        <v>1</v>
      </c>
    </row>
    <row r="829" customFormat="false" ht="12.8" hidden="false" customHeight="false" outlineLevel="0" collapsed="false">
      <c r="A829" s="0" t="s">
        <v>2250</v>
      </c>
      <c r="B829" s="0" t="str">
        <f aca="false">VLOOKUP(A829:A2771,Organizado!A829:F2927,2,0)</f>
        <v>Calleyn, Jean-Paulo</v>
      </c>
      <c r="C829" s="8" t="n">
        <f aca="false">VLOOKUP(A829:A2771,Organizado!A829:F2927,3,0)</f>
        <v>1</v>
      </c>
    </row>
    <row r="830" customFormat="false" ht="12.8" hidden="false" customHeight="false" outlineLevel="0" collapsed="false">
      <c r="A830" s="0" t="s">
        <v>2290</v>
      </c>
      <c r="B830" s="0" t="n">
        <f aca="false">VLOOKUP(A830:A2772,Organizado!A830:F2928,2,0)</f>
        <v>0</v>
      </c>
      <c r="C830" s="8" t="n">
        <f aca="false">VLOOKUP(A830:A2772,Organizado!A830:F2928,3,0)</f>
        <v>1</v>
      </c>
    </row>
    <row r="831" customFormat="false" ht="12.8" hidden="false" customHeight="false" outlineLevel="0" collapsed="false">
      <c r="A831" s="0" t="s">
        <v>2338</v>
      </c>
      <c r="B831" s="0" t="str">
        <f aca="false">VLOOKUP(A831:A2773,Organizado!A831:F2929,2,0)</f>
        <v>Kroemer, K.H.E.</v>
      </c>
      <c r="C831" s="8" t="n">
        <f aca="false">VLOOKUP(A831:A2773,Organizado!A831:F2929,3,0)</f>
        <v>6</v>
      </c>
    </row>
    <row r="832" customFormat="false" ht="12.8" hidden="false" customHeight="false" outlineLevel="0" collapsed="false">
      <c r="A832" s="0" t="s">
        <v>2350</v>
      </c>
      <c r="B832" s="0" t="str">
        <f aca="false">VLOOKUP(A832:A2774,Organizado!A832:F2930,2,0)</f>
        <v>Colasanti, Marina</v>
      </c>
      <c r="C832" s="8" t="n">
        <f aca="false">VLOOKUP(A832:A2774,Organizado!A832:F2930,3,0)</f>
        <v>1</v>
      </c>
    </row>
    <row r="833" customFormat="false" ht="12.8" hidden="false" customHeight="false" outlineLevel="0" collapsed="false">
      <c r="A833" s="0" t="s">
        <v>2532</v>
      </c>
      <c r="B833" s="0" t="str">
        <f aca="false">VLOOKUP(A833:A2775,Organizado!A833:F2931,2,0)</f>
        <v>Pescuma, Derma.</v>
      </c>
      <c r="C833" s="8" t="n">
        <f aca="false">VLOOKUP(A833:A2775,Organizado!A833:F2931,3,0)</f>
        <v>1</v>
      </c>
    </row>
    <row r="834" customFormat="false" ht="12.8" hidden="false" customHeight="false" outlineLevel="0" collapsed="false">
      <c r="A834" s="0" t="s">
        <v>2559</v>
      </c>
      <c r="B834" s="0" t="str">
        <f aca="false">VLOOKUP(A834:A2776,Organizado!A834:F2932,2,0)</f>
        <v>Davidson, Maryjanice</v>
      </c>
      <c r="C834" s="8" t="n">
        <f aca="false">VLOOKUP(A834:A2776,Organizado!A834:F2932,3,0)</f>
        <v>1</v>
      </c>
    </row>
    <row r="835" customFormat="false" ht="12.8" hidden="false" customHeight="false" outlineLevel="0" collapsed="false">
      <c r="A835" s="0" t="s">
        <v>2576</v>
      </c>
      <c r="B835" s="0" t="str">
        <f aca="false">VLOOKUP(A835:A2777,Organizado!A835:F2933,2,0)</f>
        <v>Quintana, Mario</v>
      </c>
      <c r="C835" s="8" t="n">
        <f aca="false">VLOOKUP(A835:A2777,Organizado!A835:F2933,3,0)</f>
        <v>2</v>
      </c>
    </row>
    <row r="836" customFormat="false" ht="12.8" hidden="false" customHeight="false" outlineLevel="0" collapsed="false">
      <c r="A836" s="0" t="s">
        <v>2598</v>
      </c>
      <c r="B836" s="0" t="str">
        <f aca="false">VLOOKUP(A836:A2778,Organizado!A836:F2934,2,0)</f>
        <v>Bandeira, Manuel</v>
      </c>
      <c r="C836" s="8" t="n">
        <f aca="false">VLOOKUP(A836:A2778,Organizado!A836:F2934,3,0)</f>
        <v>1</v>
      </c>
    </row>
    <row r="837" customFormat="false" ht="12.8" hidden="false" customHeight="false" outlineLevel="0" collapsed="false">
      <c r="A837" s="0" t="s">
        <v>2610</v>
      </c>
      <c r="B837" s="0" t="str">
        <f aca="false">VLOOKUP(A837:A2779,Organizado!A837:F2935,2,0)</f>
        <v>Braga, Benedito.</v>
      </c>
      <c r="C837" s="8" t="n">
        <f aca="false">VLOOKUP(A837:A2779,Organizado!A837:F2935,3,0)</f>
        <v>6</v>
      </c>
    </row>
    <row r="838" customFormat="false" ht="12.8" hidden="false" customHeight="false" outlineLevel="0" collapsed="false">
      <c r="A838" s="0" t="s">
        <v>2686</v>
      </c>
      <c r="B838" s="0" t="str">
        <f aca="false">VLOOKUP(A838:A2780,Organizado!A838:F2936,2,0)</f>
        <v>Lopes, Cecília Reggiani</v>
      </c>
      <c r="C838" s="8" t="n">
        <f aca="false">VLOOKUP(A838:A2780,Organizado!A838:F2936,3,0)</f>
        <v>1</v>
      </c>
    </row>
    <row r="839" customFormat="false" ht="12.8" hidden="false" customHeight="false" outlineLevel="0" collapsed="false">
      <c r="A839" s="0" t="s">
        <v>2723</v>
      </c>
      <c r="B839" s="0" t="str">
        <f aca="false">VLOOKUP(A839:A2781,Organizado!A839:F2937,2,0)</f>
        <v>Elias Jorge Tambur</v>
      </c>
      <c r="C839" s="8" t="n">
        <f aca="false">VLOOKUP(A839:A2781,Organizado!A839:F2937,3,0)</f>
        <v>6</v>
      </c>
    </row>
    <row r="840" customFormat="false" ht="12.8" hidden="false" customHeight="false" outlineLevel="0" collapsed="false">
      <c r="A840" s="0" t="s">
        <v>2818</v>
      </c>
      <c r="B840" s="0" t="str">
        <f aca="false">VLOOKUP(A840:A2782,Organizado!A840:F2938,2,0)</f>
        <v>Moraes, Marcos A. de</v>
      </c>
      <c r="C840" s="8" t="n">
        <f aca="false">VLOOKUP(A840:A2782,Organizado!A840:F2938,3,0)</f>
        <v>1</v>
      </c>
    </row>
    <row r="841" customFormat="false" ht="12.8" hidden="false" customHeight="false" outlineLevel="0" collapsed="false">
      <c r="A841" s="0" t="s">
        <v>2837</v>
      </c>
      <c r="B841" s="0" t="str">
        <f aca="false">VLOOKUP(A841:A2783,Organizado!A841:F2939,2,0)</f>
        <v>Sousa, Celso Lopes de</v>
      </c>
      <c r="C841" s="8" t="n">
        <f aca="false">VLOOKUP(A841:A2783,Organizado!A841:F2939,3,0)</f>
        <v>1</v>
      </c>
    </row>
    <row r="842" customFormat="false" ht="12.8" hidden="false" customHeight="false" outlineLevel="0" collapsed="false">
      <c r="A842" s="0" t="s">
        <v>2980</v>
      </c>
      <c r="B842" s="0" t="str">
        <f aca="false">VLOOKUP(A842:A2784,Organizado!A842:F2940,2,0)</f>
        <v>Purves, William K.</v>
      </c>
      <c r="C842" s="8" t="n">
        <f aca="false">VLOOKUP(A842:A2784,Organizado!A842:F2940,3,0)</f>
        <v>1</v>
      </c>
    </row>
    <row r="843" customFormat="false" ht="12.8" hidden="false" customHeight="false" outlineLevel="0" collapsed="false">
      <c r="A843" s="0" t="s">
        <v>3042</v>
      </c>
      <c r="B843" s="0" t="str">
        <f aca="false">VLOOKUP(A843:A2785,Organizado!A843:F2941,2,0)</f>
        <v>Amos, Eduardo</v>
      </c>
      <c r="C843" s="8" t="n">
        <f aca="false">VLOOKUP(A843:A2785,Organizado!A843:F2941,3,0)</f>
        <v>1</v>
      </c>
    </row>
    <row r="844" customFormat="false" ht="12.8" hidden="false" customHeight="false" outlineLevel="0" collapsed="false">
      <c r="A844" s="0" t="s">
        <v>3079</v>
      </c>
      <c r="B844" s="0" t="str">
        <f aca="false">VLOOKUP(A844:A2786,Organizado!A844:F2942,2,0)</f>
        <v>Giannetti, Eduardo</v>
      </c>
      <c r="C844" s="8" t="n">
        <f aca="false">VLOOKUP(A844:A2786,Organizado!A844:F2942,3,0)</f>
        <v>1</v>
      </c>
    </row>
    <row r="845" customFormat="false" ht="12.8" hidden="false" customHeight="false" outlineLevel="0" collapsed="false">
      <c r="A845" s="0" t="s">
        <v>650</v>
      </c>
      <c r="B845" s="0" t="str">
        <f aca="false">VLOOKUP(A845:A2787,Organizado!A845:F2943,2,0)</f>
        <v>Shakespeare, Willian</v>
      </c>
      <c r="C845" s="8" t="n">
        <f aca="false">VLOOKUP(A845:A2787,Organizado!A845:F2943,3,0)</f>
        <v>1</v>
      </c>
    </row>
    <row r="846" customFormat="false" ht="12.8" hidden="false" customHeight="false" outlineLevel="0" collapsed="false">
      <c r="A846" s="0" t="s">
        <v>3246</v>
      </c>
      <c r="B846" s="0" t="str">
        <f aca="false">VLOOKUP(A846:A2788,Organizado!A846:F2944,2,0)</f>
        <v>Quintana, Mario</v>
      </c>
      <c r="C846" s="8" t="n">
        <f aca="false">VLOOKUP(A846:A2788,Organizado!A846:F2944,3,0)</f>
        <v>1</v>
      </c>
    </row>
    <row r="847" customFormat="false" ht="12.8" hidden="false" customHeight="false" outlineLevel="0" collapsed="false">
      <c r="A847" s="0" t="s">
        <v>3268</v>
      </c>
      <c r="B847" s="0" t="str">
        <f aca="false">VLOOKUP(A847:A2789,Organizado!A847:F2945,2,0)</f>
        <v>Abreu, Márcia</v>
      </c>
      <c r="C847" s="8" t="n">
        <f aca="false">VLOOKUP(A847:A2789,Organizado!A847:F2945,3,0)</f>
        <v>1</v>
      </c>
    </row>
    <row r="848" customFormat="false" ht="12.8" hidden="false" customHeight="false" outlineLevel="0" collapsed="false">
      <c r="A848" s="0" t="s">
        <v>3292</v>
      </c>
      <c r="B848" s="0" t="str">
        <f aca="false">VLOOKUP(A848:A2790,Organizado!A848:F2946,2,0)</f>
        <v>Goarder, Jostein</v>
      </c>
      <c r="C848" s="8" t="n">
        <f aca="false">VLOOKUP(A848:A2790,Organizado!A848:F2946,3,0)</f>
        <v>1</v>
      </c>
    </row>
    <row r="849" customFormat="false" ht="12.8" hidden="false" customHeight="false" outlineLevel="0" collapsed="false">
      <c r="A849" s="0" t="s">
        <v>3307</v>
      </c>
      <c r="B849" s="0" t="str">
        <f aca="false">VLOOKUP(A849:A2791,Organizado!A849:F2947,2,0)</f>
        <v>Freire, José da Rocha</v>
      </c>
      <c r="C849" s="8" t="n">
        <f aca="false">VLOOKUP(A849:A2791,Organizado!A849:F2947,3,0)</f>
        <v>1</v>
      </c>
    </row>
    <row r="850" customFormat="false" ht="12.8" hidden="false" customHeight="false" outlineLevel="0" collapsed="false">
      <c r="A850" s="0" t="s">
        <v>3344</v>
      </c>
      <c r="B850" s="0" t="str">
        <f aca="false">VLOOKUP(A850:A2792,Organizado!A850:F2948,2,0)</f>
        <v>Purves, William K.</v>
      </c>
      <c r="C850" s="8" t="n">
        <f aca="false">VLOOKUP(A850:A2792,Organizado!A850:F2948,3,0)</f>
        <v>1</v>
      </c>
    </row>
    <row r="851" customFormat="false" ht="12.8" hidden="false" customHeight="false" outlineLevel="0" collapsed="false">
      <c r="A851" s="0" t="s">
        <v>3354</v>
      </c>
      <c r="B851" s="0" t="str">
        <f aca="false">VLOOKUP(A851:A2793,Organizado!A851:F2949,2,0)</f>
        <v>Brandão, Ignácio de Loyola</v>
      </c>
      <c r="C851" s="8" t="n">
        <f aca="false">VLOOKUP(A851:A2793,Organizado!A851:F2949,3,0)</f>
        <v>1</v>
      </c>
    </row>
    <row r="852" customFormat="false" ht="12.8" hidden="false" customHeight="false" outlineLevel="0" collapsed="false">
      <c r="A852" s="0" t="s">
        <v>3464</v>
      </c>
      <c r="B852" s="0" t="str">
        <f aca="false">VLOOKUP(A852:A2794,Organizado!A852:F2950,2,0)</f>
        <v>Cascarelli, C e Ribeiro, Ana E.</v>
      </c>
      <c r="C852" s="8" t="n">
        <f aca="false">VLOOKUP(A852:A2794,Organizado!A852:F2950,3,0)</f>
        <v>1</v>
      </c>
    </row>
    <row r="853" customFormat="false" ht="12.8" hidden="false" customHeight="false" outlineLevel="0" collapsed="false">
      <c r="A853" s="0" t="s">
        <v>3476</v>
      </c>
      <c r="B853" s="0" t="str">
        <f aca="false">VLOOKUP(A853:A2795,Organizado!A853:F2951,2,0)</f>
        <v>Heerdt, Mauri Luiz.</v>
      </c>
      <c r="C853" s="8" t="n">
        <f aca="false">VLOOKUP(A853:A2795,Organizado!A853:F2951,3,0)</f>
        <v>1</v>
      </c>
    </row>
    <row r="854" customFormat="false" ht="12.8" hidden="false" customHeight="false" outlineLevel="0" collapsed="false">
      <c r="A854" s="0" t="s">
        <v>3484</v>
      </c>
      <c r="B854" s="0" t="str">
        <f aca="false">VLOOKUP(A854:A2796,Organizado!A854:F2952,2,0)</f>
        <v>Assis, Machado de</v>
      </c>
      <c r="C854" s="8" t="n">
        <f aca="false">VLOOKUP(A854:A2796,Organizado!A854:F2952,3,0)</f>
        <v>1</v>
      </c>
    </row>
    <row r="855" customFormat="false" ht="12.8" hidden="false" customHeight="false" outlineLevel="0" collapsed="false">
      <c r="A855" s="0" t="s">
        <v>3514</v>
      </c>
      <c r="B855" s="0" t="str">
        <f aca="false">VLOOKUP(A855:A2797,Organizado!A855:F2953,2,0)</f>
        <v>Newbery, Elizabeth.</v>
      </c>
      <c r="C855" s="8" t="n">
        <f aca="false">VLOOKUP(A855:A2797,Organizado!A855:F2953,3,0)</f>
        <v>1</v>
      </c>
    </row>
    <row r="856" customFormat="false" ht="12.8" hidden="false" customHeight="false" outlineLevel="0" collapsed="false">
      <c r="A856" s="0" t="s">
        <v>3542</v>
      </c>
      <c r="B856" s="0" t="n">
        <f aca="false">VLOOKUP(A856:A2798,Organizado!A856:F2954,2,0)</f>
        <v>0</v>
      </c>
      <c r="C856" s="8" t="n">
        <f aca="false">VLOOKUP(A856:A2798,Organizado!A856:F2954,3,0)</f>
        <v>1</v>
      </c>
    </row>
    <row r="857" customFormat="false" ht="12.8" hidden="false" customHeight="false" outlineLevel="0" collapsed="false">
      <c r="A857" s="0" t="s">
        <v>4</v>
      </c>
      <c r="B857" s="0" t="str">
        <f aca="false">VLOOKUP(A857:A2799,Organizado!A857:F2955,2,0)</f>
        <v>Mendonça, Luciana V.P.de</v>
      </c>
      <c r="C857" s="8" t="n">
        <f aca="false">VLOOKUP(A857:A2799,Organizado!A857:F2955,3,0)</f>
        <v>1</v>
      </c>
    </row>
    <row r="858" customFormat="false" ht="12.8" hidden="false" customHeight="false" outlineLevel="0" collapsed="false">
      <c r="A858" s="0" t="s">
        <v>30</v>
      </c>
      <c r="B858" s="0" t="str">
        <f aca="false">VLOOKUP(A858:A2800,Organizado!A858:F2956,2,0)</f>
        <v>Lima, Celso Piedemonte de.</v>
      </c>
      <c r="C858" s="8" t="n">
        <f aca="false">VLOOKUP(A858:A2800,Organizado!A858:F2956,3,0)</f>
        <v>1</v>
      </c>
    </row>
    <row r="859" customFormat="false" ht="12.8" hidden="false" customHeight="false" outlineLevel="0" collapsed="false">
      <c r="A859" s="0" t="s">
        <v>43</v>
      </c>
      <c r="B859" s="0" t="str">
        <f aca="false">VLOOKUP(A859:A2801,Organizado!A859:F2957,2,0)</f>
        <v>Bocheco, Eloí Elisabete</v>
      </c>
      <c r="C859" s="8" t="n">
        <f aca="false">VLOOKUP(A859:A2801,Organizado!A859:F2957,3,0)</f>
        <v>2</v>
      </c>
    </row>
    <row r="860" customFormat="false" ht="12.8" hidden="false" customHeight="false" outlineLevel="0" collapsed="false">
      <c r="A860" s="0" t="s">
        <v>161</v>
      </c>
      <c r="B860" s="0" t="str">
        <f aca="false">VLOOKUP(A860:A2802,Organizado!A860:F2958,2,0)</f>
        <v>Dias, Cezar</v>
      </c>
      <c r="C860" s="8" t="n">
        <f aca="false">VLOOKUP(A860:A2802,Organizado!A860:F2958,3,0)</f>
        <v>1</v>
      </c>
    </row>
    <row r="861" customFormat="false" ht="12.8" hidden="false" customHeight="false" outlineLevel="0" collapsed="false">
      <c r="A861" s="0" t="s">
        <v>179</v>
      </c>
      <c r="B861" s="0" t="str">
        <f aca="false">VLOOKUP(A861:A2803,Organizado!A861:F2959,2,0)</f>
        <v>Coelho, Betty</v>
      </c>
      <c r="C861" s="8" t="n">
        <f aca="false">VLOOKUP(A861:A2803,Organizado!A861:F2959,3,0)</f>
        <v>1</v>
      </c>
    </row>
    <row r="862" customFormat="false" ht="12.8" hidden="false" customHeight="false" outlineLevel="0" collapsed="false">
      <c r="A862" s="0" t="s">
        <v>273</v>
      </c>
      <c r="B862" s="0" t="str">
        <f aca="false">VLOOKUP(A862:A2804,Organizado!A862:F2960,2,0)</f>
        <v>Pimentel, Luís</v>
      </c>
      <c r="C862" s="8" t="n">
        <f aca="false">VLOOKUP(A862:A2804,Organizado!A862:F2960,3,0)</f>
        <v>1</v>
      </c>
    </row>
    <row r="863" customFormat="false" ht="12.8" hidden="false" customHeight="false" outlineLevel="0" collapsed="false">
      <c r="A863" s="0" t="s">
        <v>303</v>
      </c>
      <c r="B863" s="0" t="str">
        <f aca="false">VLOOKUP(A863:A2805,Organizado!A863:F2961,2,0)</f>
        <v>Carlos A. A. Caruso; Flávio Deny   Steffen</v>
      </c>
      <c r="C863" s="8" t="n">
        <f aca="false">VLOOKUP(A863:A2805,Organizado!A863:F2961,3,0)</f>
        <v>6</v>
      </c>
    </row>
    <row r="864" customFormat="false" ht="12.8" hidden="false" customHeight="false" outlineLevel="0" collapsed="false">
      <c r="A864" s="0" t="s">
        <v>355</v>
      </c>
      <c r="B864" s="0" t="str">
        <f aca="false">VLOOKUP(A864:A2806,Organizado!A864:F2962,2,0)</f>
        <v>Farias, Robson Fernandes de.</v>
      </c>
      <c r="C864" s="8" t="n">
        <f aca="false">VLOOKUP(A864:A2806,Organizado!A864:F2962,3,0)</f>
        <v>1</v>
      </c>
    </row>
    <row r="865" customFormat="false" ht="12.8" hidden="false" customHeight="false" outlineLevel="0" collapsed="false">
      <c r="A865" s="0" t="s">
        <v>396</v>
      </c>
      <c r="B865" s="0" t="str">
        <f aca="false">VLOOKUP(A865:A2807,Organizado!A865:F2963,2,0)</f>
        <v>Bicalho, Gabriel</v>
      </c>
      <c r="C865" s="8" t="n">
        <f aca="false">VLOOKUP(A865:A2807,Organizado!A865:F2963,3,0)</f>
        <v>1</v>
      </c>
    </row>
    <row r="866" customFormat="false" ht="12.8" hidden="false" customHeight="false" outlineLevel="0" collapsed="false">
      <c r="A866" s="0" t="s">
        <v>414</v>
      </c>
      <c r="B866" s="0" t="str">
        <f aca="false">VLOOKUP(A866:A2808,Organizado!A866:F2964,2,0)</f>
        <v>Lobato, Monteiro</v>
      </c>
      <c r="C866" s="8" t="n">
        <f aca="false">VLOOKUP(A866:A2808,Organizado!A866:F2964,3,0)</f>
        <v>1</v>
      </c>
    </row>
    <row r="867" customFormat="false" ht="12.8" hidden="false" customHeight="false" outlineLevel="0" collapsed="false">
      <c r="A867" s="0" t="s">
        <v>465</v>
      </c>
      <c r="B867" s="0" t="str">
        <f aca="false">VLOOKUP(A867:A2809,Organizado!A867:F2965,2,0)</f>
        <v>Rodrigo Constante Martins , Alessandro André Leme</v>
      </c>
      <c r="C867" s="8" t="n">
        <f aca="false">VLOOKUP(A867:A2809,Organizado!A867:F2965,3,0)</f>
        <v>6</v>
      </c>
    </row>
    <row r="868" customFormat="false" ht="12.8" hidden="false" customHeight="false" outlineLevel="0" collapsed="false">
      <c r="A868" s="0" t="s">
        <v>533</v>
      </c>
      <c r="B868" s="0" t="str">
        <f aca="false">VLOOKUP(A868:A2810,Organizado!A868:F2966,2,0)</f>
        <v>Quintana, Mario</v>
      </c>
      <c r="C868" s="8" t="n">
        <f aca="false">VLOOKUP(A868:A2810,Organizado!A868:F2966,3,0)</f>
        <v>1</v>
      </c>
    </row>
    <row r="869" customFormat="false" ht="12.8" hidden="false" customHeight="false" outlineLevel="0" collapsed="false">
      <c r="A869" s="0" t="s">
        <v>555</v>
      </c>
      <c r="B869" s="0" t="str">
        <f aca="false">VLOOKUP(A869:A2811,Organizado!A869:F2967,2,0)</f>
        <v>Assis, Machado de</v>
      </c>
      <c r="C869" s="8" t="n">
        <f aca="false">VLOOKUP(A869:A2811,Organizado!A869:F2967,3,0)</f>
        <v>1</v>
      </c>
    </row>
    <row r="870" customFormat="false" ht="12.8" hidden="false" customHeight="false" outlineLevel="0" collapsed="false">
      <c r="A870" s="0" t="s">
        <v>566</v>
      </c>
      <c r="B870" s="0" t="str">
        <f aca="false">VLOOKUP(A870:A2812,Organizado!A870:F2968,2,0)</f>
        <v>Caruso E Steffen</v>
      </c>
      <c r="C870" s="8" t="n">
        <f aca="false">VLOOKUP(A870:A2812,Organizado!A870:F2968,3,0)</f>
        <v>6</v>
      </c>
    </row>
    <row r="871" customFormat="false" ht="12.8" hidden="false" customHeight="false" outlineLevel="0" collapsed="false">
      <c r="A871" s="0" t="s">
        <v>584</v>
      </c>
      <c r="B871" s="0" t="str">
        <f aca="false">VLOOKUP(A871:A2813,Organizado!A871:F2969,2,0)</f>
        <v>Therezo, Graciema P.</v>
      </c>
      <c r="C871" s="8" t="n">
        <f aca="false">VLOOKUP(A871:A2813,Organizado!A871:F2969,3,0)</f>
        <v>1</v>
      </c>
    </row>
    <row r="872" customFormat="false" ht="12.8" hidden="false" customHeight="false" outlineLevel="0" collapsed="false">
      <c r="A872" s="0" t="s">
        <v>678</v>
      </c>
      <c r="B872" s="0" t="str">
        <f aca="false">VLOOKUP(A872:A2814,Organizado!A872:F2970,2,0)</f>
        <v>Takesty Tachizawa, Rui Otávio Bernandes de Andrade</v>
      </c>
      <c r="C872" s="8" t="n">
        <f aca="false">VLOOKUP(A872:A2814,Organizado!A872:F2970,3,0)</f>
        <v>5</v>
      </c>
    </row>
    <row r="873" customFormat="false" ht="12.8" hidden="false" customHeight="false" outlineLevel="0" collapsed="false">
      <c r="A873" s="0" t="s">
        <v>763</v>
      </c>
      <c r="B873" s="0" t="str">
        <f aca="false">VLOOKUP(A873:A2815,Organizado!A873:F2971,2,0)</f>
        <v>Teixeira, Reinaldo Santos</v>
      </c>
      <c r="C873" s="8" t="n">
        <f aca="false">VLOOKUP(A873:A2815,Organizado!A873:F2971,3,0)</f>
        <v>1</v>
      </c>
    </row>
    <row r="874" customFormat="false" ht="12.8" hidden="false" customHeight="false" outlineLevel="0" collapsed="false">
      <c r="A874" s="0" t="s">
        <v>789</v>
      </c>
      <c r="B874" s="0" t="str">
        <f aca="false">VLOOKUP(A874:A2816,Organizado!A874:F2972,2,0)</f>
        <v>Pimentel, Luís</v>
      </c>
      <c r="C874" s="8" t="n">
        <f aca="false">VLOOKUP(A874:A2816,Organizado!A874:F2972,3,0)</f>
        <v>2</v>
      </c>
    </row>
    <row r="875" customFormat="false" ht="12.8" hidden="false" customHeight="false" outlineLevel="0" collapsed="false">
      <c r="A875" s="0" t="s">
        <v>826</v>
      </c>
      <c r="B875" s="0" t="str">
        <f aca="false">VLOOKUP(A875:A2817,Organizado!A875:F2973,2,0)</f>
        <v>Ventrella, Roseli</v>
      </c>
      <c r="C875" s="8" t="n">
        <f aca="false">VLOOKUP(A875:A2817,Organizado!A875:F2973,3,0)</f>
        <v>1</v>
      </c>
    </row>
    <row r="876" customFormat="false" ht="12.8" hidden="false" customHeight="false" outlineLevel="0" collapsed="false">
      <c r="A876" s="0" t="s">
        <v>906</v>
      </c>
      <c r="B876" s="0" t="str">
        <f aca="false">VLOOKUP(A876:A2818,Organizado!A876:F2974,2,0)</f>
        <v>Crease, Robert P.</v>
      </c>
      <c r="C876" s="8" t="n">
        <f aca="false">VLOOKUP(A876:A2818,Organizado!A876:F2974,3,0)</f>
        <v>1</v>
      </c>
    </row>
    <row r="877" customFormat="false" ht="12.8" hidden="false" customHeight="false" outlineLevel="0" collapsed="false">
      <c r="A877" s="0" t="s">
        <v>908</v>
      </c>
      <c r="B877" s="0" t="str">
        <f aca="false">VLOOKUP(A877:A2819,Organizado!A877:F2975,2,0)</f>
        <v>Poẽ, E. A e  Outras</v>
      </c>
      <c r="C877" s="8" t="n">
        <f aca="false">VLOOKUP(A877:A2819,Organizado!A877:F2975,3,0)</f>
        <v>1</v>
      </c>
    </row>
    <row r="878" customFormat="false" ht="12.8" hidden="false" customHeight="false" outlineLevel="0" collapsed="false">
      <c r="A878" s="0" t="s">
        <v>948</v>
      </c>
      <c r="B878" s="0" t="str">
        <f aca="false">VLOOKUP(A878:A2820,Organizado!A878:F2976,2,0)</f>
        <v>Rego, José Lins do</v>
      </c>
      <c r="C878" s="8" t="n">
        <f aca="false">VLOOKUP(A878:A2820,Organizado!A878:F2976,3,0)</f>
        <v>1</v>
      </c>
    </row>
    <row r="879" customFormat="false" ht="12.8" hidden="false" customHeight="false" outlineLevel="0" collapsed="false">
      <c r="A879" s="0" t="s">
        <v>955</v>
      </c>
      <c r="B879" s="0" t="str">
        <f aca="false">VLOOKUP(A879:A2821,Organizado!A879:F2977,2,0)</f>
        <v>Pincanço, Deise Cristiane de L.</v>
      </c>
      <c r="C879" s="8" t="n">
        <f aca="false">VLOOKUP(A879:A2821,Organizado!A879:F2977,3,0)</f>
        <v>1</v>
      </c>
    </row>
    <row r="880" customFormat="false" ht="12.8" hidden="false" customHeight="false" outlineLevel="0" collapsed="false">
      <c r="A880" s="0" t="s">
        <v>1178</v>
      </c>
      <c r="B880" s="0" t="str">
        <f aca="false">VLOOKUP(A880:A2822,Organizado!A880:F2978,2,0)</f>
        <v>Gadotti, Moacir</v>
      </c>
      <c r="C880" s="8" t="n">
        <f aca="false">VLOOKUP(A880:A2822,Organizado!A880:F2978,3,0)</f>
        <v>1</v>
      </c>
    </row>
    <row r="881" customFormat="false" ht="12.8" hidden="false" customHeight="false" outlineLevel="0" collapsed="false">
      <c r="A881" s="0" t="s">
        <v>1229</v>
      </c>
      <c r="B881" s="0" t="str">
        <f aca="false">VLOOKUP(A881:A2823,Organizado!A881:F2979,2,0)</f>
        <v>Machado, Antônio de Alcântara</v>
      </c>
      <c r="C881" s="8" t="n">
        <f aca="false">VLOOKUP(A881:A2823,Organizado!A881:F2979,3,0)</f>
        <v>1</v>
      </c>
    </row>
    <row r="882" customFormat="false" ht="12.8" hidden="false" customHeight="false" outlineLevel="0" collapsed="false">
      <c r="A882" s="0" t="s">
        <v>1243</v>
      </c>
      <c r="B882" s="0" t="str">
        <f aca="false">VLOOKUP(A882:A2824,Organizado!A882:F2980,2,0)</f>
        <v>Dantes, Cristiane</v>
      </c>
      <c r="C882" s="8" t="n">
        <f aca="false">VLOOKUP(A882:A2824,Organizado!A882:F2980,3,0)</f>
        <v>1</v>
      </c>
    </row>
    <row r="883" customFormat="false" ht="12.8" hidden="false" customHeight="false" outlineLevel="0" collapsed="false">
      <c r="A883" s="0" t="s">
        <v>1274</v>
      </c>
      <c r="B883" s="0" t="str">
        <f aca="false">VLOOKUP(A883:A2825,Organizado!A883:F2981,2,0)</f>
        <v>Oliveira, Vera Lúcia de</v>
      </c>
      <c r="C883" s="8" t="n">
        <f aca="false">VLOOKUP(A883:A2825,Organizado!A883:F2981,3,0)</f>
        <v>1</v>
      </c>
    </row>
    <row r="884" customFormat="false" ht="12.8" hidden="false" customHeight="false" outlineLevel="0" collapsed="false">
      <c r="A884" s="0" t="s">
        <v>1317</v>
      </c>
      <c r="B884" s="0" t="str">
        <f aca="false">VLOOKUP(A884:A2826,Organizado!A884:F2982,2,0)</f>
        <v>Bechara, Evanildo.</v>
      </c>
      <c r="C884" s="8" t="n">
        <f aca="false">VLOOKUP(A884:A2826,Organizado!A884:F2982,3,0)</f>
        <v>1</v>
      </c>
    </row>
    <row r="885" customFormat="false" ht="12.8" hidden="false" customHeight="false" outlineLevel="0" collapsed="false">
      <c r="A885" s="0" t="s">
        <v>1462</v>
      </c>
      <c r="B885" s="0" t="str">
        <f aca="false">VLOOKUP(A885:A2827,Organizado!A885:F2983,2,0)</f>
        <v>Oliveira, Vera Lúcia de</v>
      </c>
      <c r="C885" s="8" t="n">
        <f aca="false">VLOOKUP(A885:A2827,Organizado!A885:F2983,3,0)</f>
        <v>1</v>
      </c>
    </row>
    <row r="886" customFormat="false" ht="12.8" hidden="false" customHeight="false" outlineLevel="0" collapsed="false">
      <c r="A886" s="0" t="s">
        <v>1495</v>
      </c>
      <c r="B886" s="0" t="str">
        <f aca="false">VLOOKUP(A886:A2828,Organizado!A886:F2984,2,0)</f>
        <v>Bento, Maria Aparecida Silva</v>
      </c>
      <c r="C886" s="8" t="n">
        <f aca="false">VLOOKUP(A886:A2828,Organizado!A886:F2984,3,0)</f>
        <v>1</v>
      </c>
    </row>
    <row r="887" customFormat="false" ht="12.8" hidden="false" customHeight="false" outlineLevel="0" collapsed="false">
      <c r="A887" s="0" t="s">
        <v>1499</v>
      </c>
      <c r="B887" s="0" t="str">
        <f aca="false">VLOOKUP(A887:A2829,Organizado!A887:F2985,2,0)</f>
        <v>Mendonça, Luciana V.P. de</v>
      </c>
      <c r="C887" s="8" t="n">
        <f aca="false">VLOOKUP(A887:A2829,Organizado!A887:F2985,3,0)</f>
        <v>1</v>
      </c>
    </row>
    <row r="888" customFormat="false" ht="12.8" hidden="false" customHeight="false" outlineLevel="0" collapsed="false">
      <c r="A888" s="0" t="s">
        <v>1518</v>
      </c>
      <c r="B888" s="0" t="str">
        <f aca="false">VLOOKUP(A888:A2830,Organizado!A888:F2986,2,0)</f>
        <v>Garland, Glenda</v>
      </c>
      <c r="C888" s="8" t="n">
        <f aca="false">VLOOKUP(A888:A2830,Organizado!A888:F2986,3,0)</f>
        <v>1</v>
      </c>
    </row>
    <row r="889" customFormat="false" ht="12.8" hidden="false" customHeight="false" outlineLevel="0" collapsed="false">
      <c r="A889" s="0" t="s">
        <v>1644</v>
      </c>
      <c r="B889" s="0" t="str">
        <f aca="false">VLOOKUP(A889:A2831,Organizado!A889:F2987,2,0)</f>
        <v>Machado, José Nílson.</v>
      </c>
      <c r="C889" s="8" t="n">
        <f aca="false">VLOOKUP(A889:A2831,Organizado!A889:F2987,3,0)</f>
        <v>1</v>
      </c>
    </row>
    <row r="890" customFormat="false" ht="12.8" hidden="false" customHeight="false" outlineLevel="0" collapsed="false">
      <c r="A890" s="0" t="s">
        <v>1695</v>
      </c>
      <c r="B890" s="0" t="str">
        <f aca="false">VLOOKUP(A890:A2832,Organizado!A890:F2988,2,0)</f>
        <v>Bagno, Marcos.</v>
      </c>
      <c r="C890" s="8" t="n">
        <f aca="false">VLOOKUP(A890:A2832,Organizado!A890:F2988,3,0)</f>
        <v>1</v>
      </c>
    </row>
    <row r="891" customFormat="false" ht="12.8" hidden="false" customHeight="false" outlineLevel="0" collapsed="false">
      <c r="A891" s="0" t="s">
        <v>1784</v>
      </c>
      <c r="B891" s="0" t="str">
        <f aca="false">VLOOKUP(A891:A2833,Organizado!A891:F2989,2,0)</f>
        <v>Costa, Antonio Carlos Gomes de</v>
      </c>
      <c r="C891" s="8" t="n">
        <f aca="false">VLOOKUP(A891:A2833,Organizado!A891:F2989,3,0)</f>
        <v>1</v>
      </c>
    </row>
    <row r="892" customFormat="false" ht="12.8" hidden="false" customHeight="false" outlineLevel="0" collapsed="false">
      <c r="A892" s="0" t="s">
        <v>1840</v>
      </c>
      <c r="B892" s="0" t="str">
        <f aca="false">VLOOKUP(A892:A2834,Organizado!A892:F2990,2,0)</f>
        <v>Geraldi, João Wanderley.</v>
      </c>
      <c r="C892" s="8" t="n">
        <f aca="false">VLOOKUP(A892:A2834,Organizado!A892:F2990,3,0)</f>
        <v>1</v>
      </c>
    </row>
    <row r="893" customFormat="false" ht="12.8" hidden="false" customHeight="false" outlineLevel="0" collapsed="false">
      <c r="A893" s="0" t="s">
        <v>1936</v>
      </c>
      <c r="B893" s="0" t="str">
        <f aca="false">VLOOKUP(A893:A2835,Organizado!A893:F2991,2,0)</f>
        <v>Pedroso, regina Célia</v>
      </c>
      <c r="C893" s="8" t="n">
        <f aca="false">VLOOKUP(A893:A2835,Organizado!A893:F2991,3,0)</f>
        <v>1</v>
      </c>
    </row>
    <row r="894" customFormat="false" ht="12.8" hidden="false" customHeight="false" outlineLevel="0" collapsed="false">
      <c r="A894" s="0" t="s">
        <v>1957</v>
      </c>
      <c r="B894" s="0" t="str">
        <f aca="false">VLOOKUP(A894:A2836,Organizado!A894:F2992,2,0)</f>
        <v>Marote , João Teodoro D'olim  e Ferro, Gláucia  D'olim Marote</v>
      </c>
      <c r="C894" s="8" t="n">
        <f aca="false">VLOOKUP(A894:A2836,Organizado!A894:F2992,3,0)</f>
        <v>1</v>
      </c>
    </row>
    <row r="895" customFormat="false" ht="12.8" hidden="false" customHeight="false" outlineLevel="0" collapsed="false">
      <c r="A895" s="0" t="s">
        <v>2038</v>
      </c>
      <c r="B895" s="0" t="str">
        <f aca="false">VLOOKUP(A895:A2837,Organizado!A895:F2993,2,0)</f>
        <v>Índigo</v>
      </c>
      <c r="C895" s="8" t="n">
        <f aca="false">VLOOKUP(A895:A2837,Organizado!A895:F2993,3,0)</f>
        <v>1</v>
      </c>
    </row>
    <row r="896" customFormat="false" ht="12.8" hidden="false" customHeight="false" outlineLevel="0" collapsed="false">
      <c r="A896" s="0" t="s">
        <v>2043</v>
      </c>
      <c r="B896" s="0" t="str">
        <f aca="false">VLOOKUP(A896:A2838,Organizado!A896:F2994,2,0)</f>
        <v>Zuin, Luís Fernando Soares.</v>
      </c>
      <c r="C896" s="8" t="n">
        <f aca="false">VLOOKUP(A896:A2838,Organizado!A896:F2994,3,0)</f>
        <v>6</v>
      </c>
    </row>
    <row r="897" customFormat="false" ht="12.8" hidden="false" customHeight="false" outlineLevel="0" collapsed="false">
      <c r="A897" s="0" t="s">
        <v>2045</v>
      </c>
      <c r="B897" s="0" t="str">
        <f aca="false">VLOOKUP(A897:A2839,Organizado!A897:F2995,2,0)</f>
        <v>Bicalho, Gabriel</v>
      </c>
      <c r="C897" s="8" t="n">
        <f aca="false">VLOOKUP(A897:A2839,Organizado!A897:F2995,3,0)</f>
        <v>2</v>
      </c>
    </row>
    <row r="898" customFormat="false" ht="12.8" hidden="false" customHeight="false" outlineLevel="0" collapsed="false">
      <c r="A898" s="0" t="s">
        <v>2078</v>
      </c>
      <c r="B898" s="0" t="str">
        <f aca="false">VLOOKUP(A898:A2840,Organizado!A898:F2996,2,0)</f>
        <v>Neto, Ernesto Rosa</v>
      </c>
      <c r="C898" s="8" t="n">
        <f aca="false">VLOOKUP(A898:A2840,Organizado!A898:F2996,3,0)</f>
        <v>1</v>
      </c>
    </row>
    <row r="899" customFormat="false" ht="12.8" hidden="false" customHeight="false" outlineLevel="0" collapsed="false">
      <c r="A899" s="0" t="s">
        <v>2110</v>
      </c>
      <c r="B899" s="0" t="str">
        <f aca="false">VLOOKUP(A899:A2841,Organizado!A899:F2997,2,0)</f>
        <v>Hohl, Joan</v>
      </c>
      <c r="C899" s="8" t="n">
        <f aca="false">VLOOKUP(A899:A2841,Organizado!A899:F2997,3,0)</f>
        <v>1</v>
      </c>
    </row>
    <row r="900" customFormat="false" ht="12.8" hidden="false" customHeight="false" outlineLevel="0" collapsed="false">
      <c r="A900" s="0" t="s">
        <v>2114</v>
      </c>
      <c r="B900" s="0" t="str">
        <f aca="false">VLOOKUP(A900:A2842,Organizado!A900:F2998,2,0)</f>
        <v>Souza, Shirley</v>
      </c>
      <c r="C900" s="8" t="n">
        <f aca="false">VLOOKUP(A900:A2842,Organizado!A900:F2998,3,0)</f>
        <v>1</v>
      </c>
    </row>
    <row r="901" customFormat="false" ht="12.8" hidden="false" customHeight="false" outlineLevel="0" collapsed="false">
      <c r="A901" s="0" t="s">
        <v>2185</v>
      </c>
      <c r="B901" s="0" t="str">
        <f aca="false">VLOOKUP(A901:A2843,Organizado!A901:F2999,2,0)</f>
        <v>Pacheco, José</v>
      </c>
      <c r="C901" s="8" t="n">
        <f aca="false">VLOOKUP(A901:A2843,Organizado!A901:F2999,3,0)</f>
        <v>1</v>
      </c>
    </row>
    <row r="902" customFormat="false" ht="12.8" hidden="false" customHeight="false" outlineLevel="0" collapsed="false">
      <c r="A902" s="0" t="s">
        <v>2222</v>
      </c>
      <c r="B902" s="0" t="str">
        <f aca="false">VLOOKUP(A902:A2844,Organizado!A902:F3000,2,0)</f>
        <v>Locke, John</v>
      </c>
      <c r="C902" s="8" t="n">
        <f aca="false">VLOOKUP(A902:A2844,Organizado!A902:F3000,3,0)</f>
        <v>1</v>
      </c>
    </row>
    <row r="903" customFormat="false" ht="12.8" hidden="false" customHeight="false" outlineLevel="0" collapsed="false">
      <c r="A903" s="0" t="s">
        <v>2226</v>
      </c>
      <c r="B903" s="0" t="str">
        <f aca="false">VLOOKUP(A903:A2845,Organizado!A903:F3001,2,0)</f>
        <v>Dias Gonçalves</v>
      </c>
      <c r="C903" s="8" t="n">
        <f aca="false">VLOOKUP(A903:A2845,Organizado!A903:F3001,3,0)</f>
        <v>1</v>
      </c>
    </row>
    <row r="904" customFormat="false" ht="12.8" hidden="false" customHeight="false" outlineLevel="0" collapsed="false">
      <c r="A904" s="0" t="s">
        <v>2258</v>
      </c>
      <c r="B904" s="0" t="str">
        <f aca="false">VLOOKUP(A904:A2846,Organizado!A904:F3002,2,0)</f>
        <v>Indígio</v>
      </c>
      <c r="C904" s="8" t="n">
        <f aca="false">VLOOKUP(A904:A2846,Organizado!A904:F3002,3,0)</f>
        <v>1</v>
      </c>
    </row>
    <row r="905" customFormat="false" ht="12.8" hidden="false" customHeight="false" outlineLevel="0" collapsed="false">
      <c r="A905" s="0" t="s">
        <v>2286</v>
      </c>
      <c r="B905" s="0" t="str">
        <f aca="false">VLOOKUP(A905:A2847,Organizado!A905:F3003,2,0)</f>
        <v>Couto, Mia</v>
      </c>
      <c r="C905" s="8" t="n">
        <f aca="false">VLOOKUP(A905:A2847,Organizado!A905:F3003,3,0)</f>
        <v>1</v>
      </c>
    </row>
    <row r="906" customFormat="false" ht="12.8" hidden="false" customHeight="false" outlineLevel="0" collapsed="false">
      <c r="A906" s="0" t="s">
        <v>2291</v>
      </c>
      <c r="B906" s="0" t="str">
        <f aca="false">VLOOKUP(A906:A2848,Organizado!A906:F3004,2,0)</f>
        <v>Dantas, Cristiane</v>
      </c>
      <c r="C906" s="8" t="n">
        <f aca="false">VLOOKUP(A906:A2848,Organizado!A906:F3004,3,0)</f>
        <v>1</v>
      </c>
    </row>
    <row r="907" customFormat="false" ht="12.8" hidden="false" customHeight="false" outlineLevel="0" collapsed="false">
      <c r="A907" s="0" t="s">
        <v>2304</v>
      </c>
      <c r="B907" s="0" t="str">
        <f aca="false">VLOOKUP(A907:A2849,Organizado!A907:F3005,2,0)</f>
        <v>Dias, César</v>
      </c>
      <c r="C907" s="8" t="n">
        <f aca="false">VLOOKUP(A907:A2849,Organizado!A907:F3005,3,0)</f>
        <v>1</v>
      </c>
    </row>
    <row r="908" customFormat="false" ht="12.8" hidden="false" customHeight="false" outlineLevel="0" collapsed="false">
      <c r="A908" s="0" t="s">
        <v>2314</v>
      </c>
      <c r="B908" s="0" t="str">
        <f aca="false">VLOOKUP(A908:A2850,Organizado!A908:F3006,2,0)</f>
        <v>Dimon, HelenKay</v>
      </c>
      <c r="C908" s="8" t="n">
        <f aca="false">VLOOKUP(A908:A2850,Organizado!A908:F3006,3,0)</f>
        <v>1</v>
      </c>
    </row>
    <row r="909" customFormat="false" ht="12.8" hidden="false" customHeight="false" outlineLevel="0" collapsed="false">
      <c r="A909" s="0" t="s">
        <v>2325</v>
      </c>
      <c r="B909" s="0" t="str">
        <f aca="false">VLOOKUP(A909:A2851,Organizado!A909:F3007,2,0)</f>
        <v>Assis, Machado de</v>
      </c>
      <c r="C909" s="8" t="n">
        <f aca="false">VLOOKUP(A909:A2851,Organizado!A909:F3007,3,0)</f>
        <v>1</v>
      </c>
    </row>
    <row r="910" customFormat="false" ht="12.8" hidden="false" customHeight="false" outlineLevel="0" collapsed="false">
      <c r="A910" s="0" t="s">
        <v>2388</v>
      </c>
      <c r="B910" s="0" t="str">
        <f aca="false">VLOOKUP(A910:A2852,Organizado!A910:F3008,2,0)</f>
        <v>Diaféria, Lourenço</v>
      </c>
      <c r="C910" s="8" t="n">
        <f aca="false">VLOOKUP(A910:A2852,Organizado!A910:F3008,3,0)</f>
        <v>1</v>
      </c>
    </row>
    <row r="911" customFormat="false" ht="12.8" hidden="false" customHeight="false" outlineLevel="0" collapsed="false">
      <c r="A911" s="0" t="s">
        <v>2392</v>
      </c>
      <c r="B911" s="0" t="str">
        <f aca="false">VLOOKUP(A911:A2853,Organizado!A911:F3009,2,0)</f>
        <v>Amaral, Maria Adelaide</v>
      </c>
      <c r="C911" s="8" t="n">
        <f aca="false">VLOOKUP(A911:A2853,Organizado!A911:F3009,3,0)</f>
        <v>1</v>
      </c>
    </row>
    <row r="912" customFormat="false" ht="12.8" hidden="false" customHeight="false" outlineLevel="0" collapsed="false">
      <c r="A912" s="0" t="s">
        <v>2417</v>
      </c>
      <c r="B912" s="0" t="str">
        <f aca="false">VLOOKUP(A912:A2854,Organizado!A912:F3010,2,0)</f>
        <v>Brigagão, Clóvis</v>
      </c>
      <c r="C912" s="8" t="n">
        <f aca="false">VLOOKUP(A912:A2854,Organizado!A912:F3010,3,0)</f>
        <v>1</v>
      </c>
    </row>
    <row r="913" customFormat="false" ht="12.8" hidden="false" customHeight="false" outlineLevel="0" collapsed="false">
      <c r="A913" s="0" t="s">
        <v>2425</v>
      </c>
      <c r="B913" s="0" t="str">
        <f aca="false">VLOOKUP(A913:A2855,Organizado!A913:F3011,2,0)</f>
        <v>Abaurre, Maria Luíza. M</v>
      </c>
      <c r="C913" s="8" t="n">
        <f aca="false">VLOOKUP(A913:A2855,Organizado!A913:F3011,3,0)</f>
        <v>1</v>
      </c>
    </row>
    <row r="914" customFormat="false" ht="12.8" hidden="false" customHeight="false" outlineLevel="0" collapsed="false">
      <c r="A914" s="0" t="s">
        <v>2431</v>
      </c>
      <c r="B914" s="0" t="str">
        <f aca="false">VLOOKUP(A914:A2856,Organizado!A914:F3012,2,0)</f>
        <v>Índigo</v>
      </c>
      <c r="C914" s="8" t="n">
        <f aca="false">VLOOKUP(A914:A2856,Organizado!A914:F3012,3,0)</f>
        <v>1</v>
      </c>
    </row>
    <row r="915" customFormat="false" ht="12.8" hidden="false" customHeight="false" outlineLevel="0" collapsed="false">
      <c r="A915" s="0" t="s">
        <v>2432</v>
      </c>
      <c r="B915" s="0" t="str">
        <f aca="false">VLOOKUP(A915:A2857,Organizado!A915:F3013,2,0)</f>
        <v>Pellegrinni, Domingos</v>
      </c>
      <c r="C915" s="8" t="n">
        <f aca="false">VLOOKUP(A915:A2857,Organizado!A915:F3013,3,0)</f>
        <v>1</v>
      </c>
    </row>
    <row r="916" customFormat="false" ht="12.8" hidden="false" customHeight="false" outlineLevel="0" collapsed="false">
      <c r="A916" s="0" t="s">
        <v>2451</v>
      </c>
      <c r="B916" s="0" t="str">
        <f aca="false">VLOOKUP(A916:A2858,Organizado!A916:F3014,2,0)</f>
        <v>Galvão, Ana Maria de O.</v>
      </c>
      <c r="C916" s="8" t="n">
        <f aca="false">VLOOKUP(A916:A2858,Organizado!A916:F3014,3,0)</f>
        <v>1</v>
      </c>
    </row>
    <row r="917" customFormat="false" ht="12.8" hidden="false" customHeight="false" outlineLevel="0" collapsed="false">
      <c r="A917" s="0" t="s">
        <v>2529</v>
      </c>
      <c r="B917" s="0" t="str">
        <f aca="false">VLOOKUP(A917:A2859,Organizado!A917:F3015,2,0)</f>
        <v>Aranha, Maria Lúcia de A.</v>
      </c>
      <c r="C917" s="8" t="n">
        <f aca="false">VLOOKUP(A917:A2859,Organizado!A917:F3015,3,0)</f>
        <v>1</v>
      </c>
    </row>
    <row r="918" customFormat="false" ht="12.8" hidden="false" customHeight="false" outlineLevel="0" collapsed="false">
      <c r="A918" s="0" t="s">
        <v>2537</v>
      </c>
      <c r="B918" s="0" t="str">
        <f aca="false">VLOOKUP(A918:A2860,Organizado!A918:F3016,2,0)</f>
        <v>Organização de Cooperação e Desenvolvimento Econômico</v>
      </c>
      <c r="C918" s="8" t="n">
        <f aca="false">VLOOKUP(A918:A2860,Organizado!A918:F3016,3,0)</f>
        <v>6</v>
      </c>
    </row>
    <row r="919" customFormat="false" ht="12.8" hidden="false" customHeight="false" outlineLevel="0" collapsed="false">
      <c r="A919" s="0" t="s">
        <v>2586</v>
      </c>
      <c r="B919" s="0" t="str">
        <f aca="false">VLOOKUP(A919:A2861,Organizado!A919:F3017,2,0)</f>
        <v>Alencar de, José</v>
      </c>
      <c r="C919" s="8" t="n">
        <f aca="false">VLOOKUP(A919:A2861,Organizado!A919:F3017,3,0)</f>
        <v>1</v>
      </c>
    </row>
    <row r="920" customFormat="false" ht="12.8" hidden="false" customHeight="false" outlineLevel="0" collapsed="false">
      <c r="A920" s="0" t="s">
        <v>2660</v>
      </c>
      <c r="B920" s="0" t="str">
        <f aca="false">VLOOKUP(A920:A2862,Organizado!A920:F3018,2,0)</f>
        <v>Luft, Celso Pedro.</v>
      </c>
      <c r="C920" s="8" t="n">
        <f aca="false">VLOOKUP(A920:A2862,Organizado!A920:F3018,3,0)</f>
        <v>1</v>
      </c>
    </row>
    <row r="921" customFormat="false" ht="12.8" hidden="false" customHeight="false" outlineLevel="0" collapsed="false">
      <c r="A921" s="0" t="s">
        <v>2664</v>
      </c>
      <c r="B921" s="0" t="str">
        <f aca="false">VLOOKUP(A921:A2863,Organizado!A921:F3019,2,0)</f>
        <v>Viana,  Klévisson</v>
      </c>
      <c r="C921" s="8" t="n">
        <f aca="false">VLOOKUP(A921:A2863,Organizado!A921:F3019,3,0)</f>
        <v>1</v>
      </c>
    </row>
    <row r="922" customFormat="false" ht="12.8" hidden="false" customHeight="false" outlineLevel="0" collapsed="false">
      <c r="A922" s="0" t="s">
        <v>2720</v>
      </c>
      <c r="B922" s="0" t="str">
        <f aca="false">VLOOKUP(A922:A2864,Organizado!A922:F3020,2,0)</f>
        <v>Flavian, Eugenia.</v>
      </c>
      <c r="C922" s="8" t="n">
        <f aca="false">VLOOKUP(A922:A2864,Organizado!A922:F3020,3,0)</f>
        <v>1</v>
      </c>
    </row>
    <row r="923" customFormat="false" ht="12.8" hidden="false" customHeight="false" outlineLevel="0" collapsed="false">
      <c r="A923" s="0" t="s">
        <v>2769</v>
      </c>
      <c r="B923" s="0" t="str">
        <f aca="false">VLOOKUP(A923:A2865,Organizado!A923:F3021,2,0)</f>
        <v>Reale, Giovanne</v>
      </c>
      <c r="C923" s="8" t="n">
        <f aca="false">VLOOKUP(A923:A2865,Organizado!A923:F3021,3,0)</f>
        <v>1</v>
      </c>
    </row>
    <row r="924" customFormat="false" ht="12.8" hidden="false" customHeight="false" outlineLevel="0" collapsed="false">
      <c r="A924" s="0" t="s">
        <v>2814</v>
      </c>
      <c r="B924" s="0" t="str">
        <f aca="false">VLOOKUP(A924:A2866,Organizado!A924:F3022,2,0)</f>
        <v>Oliveira, Antonio Carlos</v>
      </c>
      <c r="C924" s="8" t="n">
        <f aca="false">VLOOKUP(A924:A2866,Organizado!A924:F3022,3,0)</f>
        <v>1</v>
      </c>
    </row>
    <row r="925" customFormat="false" ht="12.8" hidden="false" customHeight="false" outlineLevel="0" collapsed="false">
      <c r="A925" s="0" t="s">
        <v>2839</v>
      </c>
      <c r="B925" s="0" t="str">
        <f aca="false">VLOOKUP(A925:A2867,Organizado!A925:F3023,2,0)</f>
        <v>Miranda, Nilmário</v>
      </c>
      <c r="C925" s="8" t="n">
        <f aca="false">VLOOKUP(A925:A2867,Organizado!A925:F3023,3,0)</f>
        <v>1</v>
      </c>
    </row>
    <row r="926" customFormat="false" ht="12.8" hidden="false" customHeight="false" outlineLevel="0" collapsed="false">
      <c r="A926" s="0" t="s">
        <v>2861</v>
      </c>
      <c r="B926" s="0" t="str">
        <f aca="false">VLOOKUP(A926:A2868,Organizado!A926:F3024,2,0)</f>
        <v>Ramos, Graciliano</v>
      </c>
      <c r="C926" s="8" t="n">
        <f aca="false">VLOOKUP(A926:A2868,Organizado!A926:F3024,3,0)</f>
        <v>1</v>
      </c>
    </row>
    <row r="927" customFormat="false" ht="12.8" hidden="false" customHeight="false" outlineLevel="0" collapsed="false">
      <c r="A927" s="0" t="s">
        <v>2866</v>
      </c>
      <c r="B927" s="0" t="str">
        <f aca="false">VLOOKUP(A927:A2869,Organizado!A927:F3025,2,0)</f>
        <v>Sorj, Bernardo</v>
      </c>
      <c r="C927" s="8" t="n">
        <f aca="false">VLOOKUP(A927:A2869,Organizado!A927:F3025,3,0)</f>
        <v>1</v>
      </c>
    </row>
    <row r="928" customFormat="false" ht="12.8" hidden="false" customHeight="false" outlineLevel="0" collapsed="false">
      <c r="A928" s="0" t="s">
        <v>2970</v>
      </c>
      <c r="B928" s="0" t="str">
        <f aca="false">VLOOKUP(A928:A2870,Organizado!A928:F3026,2,0)</f>
        <v>Píletti, Claudinho</v>
      </c>
      <c r="C928" s="8" t="n">
        <f aca="false">VLOOKUP(A928:A2870,Organizado!A928:F3026,3,0)</f>
        <v>1</v>
      </c>
    </row>
    <row r="929" customFormat="false" ht="12.8" hidden="false" customHeight="false" outlineLevel="0" collapsed="false">
      <c r="A929" s="0" t="s">
        <v>2994</v>
      </c>
      <c r="B929" s="0" t="str">
        <f aca="false">VLOOKUP(A929:A2871,Organizado!A929:F3027,2,0)</f>
        <v>Garcez, Lucília.</v>
      </c>
      <c r="C929" s="8" t="n">
        <f aca="false">VLOOKUP(A929:A2871,Organizado!A929:F3027,3,0)</f>
        <v>1</v>
      </c>
    </row>
    <row r="930" customFormat="false" ht="12.8" hidden="false" customHeight="false" outlineLevel="0" collapsed="false">
      <c r="A930" s="0" t="s">
        <v>3011</v>
      </c>
      <c r="B930" s="0" t="str">
        <f aca="false">VLOOKUP(A930:A2872,Organizado!A930:F3028,2,0)</f>
        <v>Mindin. Betty</v>
      </c>
      <c r="C930" s="8" t="n">
        <f aca="false">VLOOKUP(A930:A2872,Organizado!A930:F3028,3,0)</f>
        <v>1</v>
      </c>
    </row>
    <row r="931" customFormat="false" ht="12.8" hidden="false" customHeight="false" outlineLevel="0" collapsed="false">
      <c r="A931" s="0" t="s">
        <v>3033</v>
      </c>
      <c r="B931" s="0" t="str">
        <f aca="false">VLOOKUP(A931:A2873,Organizado!A931:F3029,2,0)</f>
        <v>Haydt, Regina Célia Cazaux.</v>
      </c>
      <c r="C931" s="8" t="n">
        <f aca="false">VLOOKUP(A931:A2873,Organizado!A931:F3029,3,0)</f>
        <v>1</v>
      </c>
    </row>
    <row r="932" customFormat="false" ht="12.8" hidden="false" customHeight="false" outlineLevel="0" collapsed="false">
      <c r="A932" s="0" t="s">
        <v>3047</v>
      </c>
      <c r="B932" s="0" t="str">
        <f aca="false">VLOOKUP(A932:A2874,Organizado!A932:F3030,2,0)</f>
        <v>Bosi, Alfredo</v>
      </c>
      <c r="C932" s="8" t="n">
        <f aca="false">VLOOKUP(A932:A2874,Organizado!A932:F3030,3,0)</f>
        <v>1</v>
      </c>
    </row>
    <row r="933" customFormat="false" ht="12.8" hidden="false" customHeight="false" outlineLevel="0" collapsed="false">
      <c r="A933" s="0" t="s">
        <v>3067</v>
      </c>
      <c r="B933" s="0" t="str">
        <f aca="false">VLOOKUP(A933:A2875,Organizado!A933:F3031,2,0)</f>
        <v>Pinto, J e Serelle</v>
      </c>
      <c r="C933" s="8" t="n">
        <f aca="false">VLOOKUP(A933:A2875,Organizado!A933:F3031,3,0)</f>
        <v>1</v>
      </c>
    </row>
    <row r="934" customFormat="false" ht="12.8" hidden="false" customHeight="false" outlineLevel="0" collapsed="false">
      <c r="A934" s="0" t="s">
        <v>3197</v>
      </c>
      <c r="B934" s="0" t="str">
        <f aca="false">VLOOKUP(A934:A2876,Organizado!A934:F3032,2,0)</f>
        <v>McDaniel, Sylvia</v>
      </c>
      <c r="C934" s="8" t="n">
        <f aca="false">VLOOKUP(A934:A2876,Organizado!A934:F3032,3,0)</f>
        <v>1</v>
      </c>
    </row>
    <row r="935" customFormat="false" ht="12.8" hidden="false" customHeight="false" outlineLevel="0" collapsed="false">
      <c r="A935" s="0" t="s">
        <v>3238</v>
      </c>
      <c r="B935" s="0" t="str">
        <f aca="false">VLOOKUP(A935:A2877,Organizado!A935:F3033,2,0)</f>
        <v>Gonçalves, Luiz Alberto O.</v>
      </c>
      <c r="C935" s="8" t="n">
        <f aca="false">VLOOKUP(A935:A2877,Organizado!A935:F3033,3,0)</f>
        <v>1</v>
      </c>
    </row>
    <row r="936" customFormat="false" ht="12.8" hidden="false" customHeight="false" outlineLevel="0" collapsed="false">
      <c r="A936" s="0" t="s">
        <v>3272</v>
      </c>
      <c r="B936" s="0" t="str">
        <f aca="false">VLOOKUP(A936:A2878,Organizado!A936:F3034,2,0)</f>
        <v>Amora, Antônio Soares</v>
      </c>
      <c r="C936" s="8" t="n">
        <f aca="false">VLOOKUP(A936:A2878,Organizado!A936:F3034,3,0)</f>
        <v>1</v>
      </c>
    </row>
    <row r="937" customFormat="false" ht="12.8" hidden="false" customHeight="false" outlineLevel="0" collapsed="false">
      <c r="A937" s="0" t="s">
        <v>3306</v>
      </c>
      <c r="B937" s="0" t="str">
        <f aca="false">VLOOKUP(A937:A2879,Organizado!A937:F3035,2,0)</f>
        <v>Cascudo, Luís da Câmara</v>
      </c>
      <c r="C937" s="8" t="n">
        <f aca="false">VLOOKUP(A937:A2879,Organizado!A937:F3035,3,0)</f>
        <v>1</v>
      </c>
    </row>
    <row r="938" customFormat="false" ht="12.8" hidden="false" customHeight="false" outlineLevel="0" collapsed="false">
      <c r="A938" s="0" t="s">
        <v>3365</v>
      </c>
      <c r="B938" s="0" t="str">
        <f aca="false">VLOOKUP(A938:A2880,Organizado!A938:F3036,2,0)</f>
        <v>Marinho, Jorge Miguel.</v>
      </c>
      <c r="C938" s="8" t="n">
        <f aca="false">VLOOKUP(A938:A2880,Organizado!A938:F3036,3,0)</f>
        <v>1</v>
      </c>
    </row>
    <row r="939" customFormat="false" ht="12.8" hidden="false" customHeight="false" outlineLevel="0" collapsed="false">
      <c r="A939" s="0" t="s">
        <v>3396</v>
      </c>
      <c r="B939" s="0" t="str">
        <f aca="false">VLOOKUP(A939:A2881,Organizado!A939:F3037,2,0)</f>
        <v>Amado, Jorge</v>
      </c>
      <c r="C939" s="8" t="n">
        <f aca="false">VLOOKUP(A939:A2881,Organizado!A939:F3037,3,0)</f>
        <v>1</v>
      </c>
    </row>
    <row r="940" customFormat="false" ht="12.8" hidden="false" customHeight="false" outlineLevel="0" collapsed="false">
      <c r="A940" s="0" t="s">
        <v>3528</v>
      </c>
      <c r="B940" s="0" t="str">
        <f aca="false">VLOOKUP(A940:A2882,Organizado!A940:F3038,2,0)</f>
        <v>Novaes, Carlos Eduardo.</v>
      </c>
      <c r="C940" s="8" t="n">
        <f aca="false">VLOOKUP(A940:A2882,Organizado!A940:F3038,3,0)</f>
        <v>1</v>
      </c>
    </row>
    <row r="941" customFormat="false" ht="12.8" hidden="false" customHeight="false" outlineLevel="0" collapsed="false">
      <c r="A941" s="0" t="s">
        <v>3531</v>
      </c>
      <c r="B941" s="0" t="str">
        <f aca="false">VLOOKUP(A941:A2883,Organizado!A941:F3039,2,0)</f>
        <v>Assali, Shirley Maia.</v>
      </c>
      <c r="C941" s="8" t="n">
        <f aca="false">VLOOKUP(A941:A2883,Organizado!A941:F3039,3,0)</f>
        <v>1</v>
      </c>
    </row>
    <row r="942" customFormat="false" ht="12.8" hidden="false" customHeight="false" outlineLevel="0" collapsed="false">
      <c r="A942" s="0" t="s">
        <v>3548</v>
      </c>
      <c r="B942" s="0" t="str">
        <f aca="false">VLOOKUP(A942:A2884,Organizado!A942:F3040,2,0)</f>
        <v>Andrade, Carlos Drummond de</v>
      </c>
      <c r="C942" s="8" t="n">
        <f aca="false">VLOOKUP(A942:A2884,Organizado!A942:F3040,3,0)</f>
        <v>1</v>
      </c>
    </row>
    <row r="943" customFormat="false" ht="12.8" hidden="false" customHeight="false" outlineLevel="0" collapsed="false">
      <c r="A943" s="0" t="s">
        <v>22</v>
      </c>
      <c r="B943" s="0" t="str">
        <f aca="false">VLOOKUP(A943:A2885,Organizado!A943:F3041,2,0)</f>
        <v>Carmo, Paulo Sergio do</v>
      </c>
      <c r="C943" s="8" t="n">
        <f aca="false">VLOOKUP(A943:A2885,Organizado!A943:F3041,3,0)</f>
        <v>1</v>
      </c>
    </row>
    <row r="944" customFormat="false" ht="12.8" hidden="false" customHeight="false" outlineLevel="0" collapsed="false">
      <c r="A944" s="0" t="s">
        <v>101</v>
      </c>
      <c r="B944" s="0" t="str">
        <f aca="false">VLOOKUP(A944:A2886,Organizado!A944:F3042,2,0)</f>
        <v>Carrasco, Walcyr</v>
      </c>
      <c r="C944" s="8" t="n">
        <f aca="false">VLOOKUP(A944:A2886,Organizado!A944:F3042,3,0)</f>
        <v>1</v>
      </c>
    </row>
    <row r="945" customFormat="false" ht="12.8" hidden="false" customHeight="false" outlineLevel="0" collapsed="false">
      <c r="A945" s="0" t="s">
        <v>159</v>
      </c>
      <c r="B945" s="0" t="str">
        <f aca="false">VLOOKUP(A945:A2887,Organizado!A945:F3043,2,0)</f>
        <v>Casa Branca, Tenê de</v>
      </c>
      <c r="C945" s="8" t="n">
        <f aca="false">VLOOKUP(A945:A2887,Organizado!A945:F3043,3,0)</f>
        <v>1</v>
      </c>
    </row>
    <row r="946" customFormat="false" ht="12.8" hidden="false" customHeight="false" outlineLevel="0" collapsed="false">
      <c r="A946" s="0" t="s">
        <v>177</v>
      </c>
      <c r="B946" s="0" t="str">
        <f aca="false">VLOOKUP(A946:A2888,Organizado!A946:F3044,2,0)</f>
        <v>Silva, Manuel Cabloco</v>
      </c>
      <c r="C946" s="8" t="n">
        <f aca="false">VLOOKUP(A946:A2888,Organizado!A946:F3044,3,0)</f>
        <v>1</v>
      </c>
    </row>
    <row r="947" customFormat="false" ht="12.8" hidden="false" customHeight="false" outlineLevel="0" collapsed="false">
      <c r="A947" s="0" t="s">
        <v>388</v>
      </c>
      <c r="B947" s="0" t="str">
        <f aca="false">VLOOKUP(A947:A2889,Organizado!A947:F3045,2,0)</f>
        <v>Bagno, Marcos.</v>
      </c>
      <c r="C947" s="8" t="n">
        <f aca="false">VLOOKUP(A947:A2889,Organizado!A947:F3045,3,0)</f>
        <v>1</v>
      </c>
    </row>
    <row r="948" customFormat="false" ht="12.8" hidden="false" customHeight="false" outlineLevel="0" collapsed="false">
      <c r="A948" s="0" t="s">
        <v>669</v>
      </c>
      <c r="B948" s="0" t="str">
        <f aca="false">VLOOKUP(A948:A2890,Organizado!A948:F3046,2,0)</f>
        <v>Moreno, Concha</v>
      </c>
      <c r="C948" s="8" t="n">
        <f aca="false">VLOOKUP(A948:A2890,Organizado!A948:F3046,3,0)</f>
        <v>1</v>
      </c>
    </row>
    <row r="949" customFormat="false" ht="12.8" hidden="false" customHeight="false" outlineLevel="0" collapsed="false">
      <c r="A949" s="0" t="s">
        <v>695</v>
      </c>
      <c r="B949" s="0" t="str">
        <f aca="false">VLOOKUP(A949:A2891,Organizado!A949:F3047,2,0)</f>
        <v>Eres Fernandes</v>
      </c>
      <c r="C949" s="8" t="n">
        <f aca="false">VLOOKUP(A949:A2891,Organizado!A949:F3047,3,0)</f>
        <v>1</v>
      </c>
    </row>
    <row r="950" customFormat="false" ht="12.8" hidden="false" customHeight="false" outlineLevel="0" collapsed="false">
      <c r="A950" s="0" t="s">
        <v>711</v>
      </c>
      <c r="B950" s="0" t="str">
        <f aca="false">VLOOKUP(A950:A2892,Organizado!A950:F3048,2,0)</f>
        <v>Sousa, João Valdir Alves de</v>
      </c>
      <c r="C950" s="8" t="n">
        <f aca="false">VLOOKUP(A950:A2892,Organizado!A950:F3048,3,0)</f>
        <v>1</v>
      </c>
    </row>
    <row r="951" customFormat="false" ht="12.8" hidden="false" customHeight="false" outlineLevel="0" collapsed="false">
      <c r="A951" s="0" t="s">
        <v>779</v>
      </c>
      <c r="B951" s="0" t="str">
        <f aca="false">VLOOKUP(A951:A2893,Organizado!A951:F3049,2,0)</f>
        <v>Costa, Francisco</v>
      </c>
      <c r="C951" s="8" t="n">
        <f aca="false">VLOOKUP(A951:A2893,Organizado!A951:F3049,3,0)</f>
        <v>1</v>
      </c>
    </row>
    <row r="952" customFormat="false" ht="12.8" hidden="false" customHeight="false" outlineLevel="0" collapsed="false">
      <c r="A952" s="0" t="s">
        <v>971</v>
      </c>
      <c r="B952" s="0" t="str">
        <f aca="false">VLOOKUP(A952:A2894,Organizado!A952:F3050,2,0)</f>
        <v>Torres, Nélson</v>
      </c>
      <c r="C952" s="8" t="n">
        <f aca="false">VLOOKUP(A952:A2894,Organizado!A952:F3050,3,0)</f>
        <v>1</v>
      </c>
    </row>
    <row r="953" customFormat="false" ht="12.8" hidden="false" customHeight="false" outlineLevel="0" collapsed="false">
      <c r="A953" s="0" t="s">
        <v>996</v>
      </c>
      <c r="B953" s="0" t="str">
        <f aca="false">VLOOKUP(A953:A2895,Organizado!A953:F3051,2,0)</f>
        <v>Azevedo, Aluísio</v>
      </c>
      <c r="C953" s="8" t="n">
        <f aca="false">VLOOKUP(A953:A2895,Organizado!A953:F3051,3,0)</f>
        <v>1</v>
      </c>
    </row>
    <row r="954" customFormat="false" ht="12.8" hidden="false" customHeight="false" outlineLevel="0" collapsed="false">
      <c r="A954" s="0" t="s">
        <v>1056</v>
      </c>
      <c r="B954" s="0" t="str">
        <f aca="false">VLOOKUP(A954:A2896,Organizado!A954:F3052,2,0)</f>
        <v>Sorrenti, Neusa</v>
      </c>
      <c r="C954" s="8" t="n">
        <f aca="false">VLOOKUP(A954:A2896,Organizado!A954:F3052,3,0)</f>
        <v>1</v>
      </c>
    </row>
    <row r="955" customFormat="false" ht="12.8" hidden="false" customHeight="false" outlineLevel="0" collapsed="false">
      <c r="A955" s="0" t="s">
        <v>1182</v>
      </c>
      <c r="B955" s="0" t="str">
        <f aca="false">VLOOKUP(A955:A2897,Organizado!A955:F3053,2,0)</f>
        <v>Barbosa, Ana Mae</v>
      </c>
      <c r="C955" s="8" t="n">
        <f aca="false">VLOOKUP(A955:A2897,Organizado!A955:F3053,3,0)</f>
        <v>1</v>
      </c>
    </row>
    <row r="956" customFormat="false" ht="12.8" hidden="false" customHeight="false" outlineLevel="0" collapsed="false">
      <c r="A956" s="0" t="s">
        <v>1189</v>
      </c>
      <c r="B956" s="0" t="str">
        <f aca="false">VLOOKUP(A956:A2898,Organizado!A956:F3054,2,0)</f>
        <v>Zibetti, Darcy Walmor.</v>
      </c>
      <c r="C956" s="8" t="n">
        <f aca="false">VLOOKUP(A956:A2898,Organizado!A956:F3054,3,0)</f>
        <v>6</v>
      </c>
    </row>
    <row r="957" customFormat="false" ht="12.8" hidden="false" customHeight="false" outlineLevel="0" collapsed="false">
      <c r="A957" s="0" t="s">
        <v>1233</v>
      </c>
      <c r="B957" s="0" t="str">
        <f aca="false">VLOOKUP(A957:A2899,Organizado!A957:F3055,2,0)</f>
        <v>Wendel, Fernanda</v>
      </c>
      <c r="C957" s="8" t="n">
        <f aca="false">VLOOKUP(A957:A2899,Organizado!A957:F3055,3,0)</f>
        <v>1</v>
      </c>
    </row>
    <row r="958" customFormat="false" ht="12.8" hidden="false" customHeight="false" outlineLevel="0" collapsed="false">
      <c r="A958" s="0" t="s">
        <v>1343</v>
      </c>
      <c r="B958" s="0" t="str">
        <f aca="false">VLOOKUP(A958:A2900,Organizado!A958:F3056,2,0)</f>
        <v>Silva, Roseli Pereira</v>
      </c>
      <c r="C958" s="8" t="n">
        <f aca="false">VLOOKUP(A958:A2900,Organizado!A958:F3056,3,0)</f>
        <v>1</v>
      </c>
    </row>
    <row r="959" customFormat="false" ht="12.8" hidden="false" customHeight="false" outlineLevel="0" collapsed="false">
      <c r="A959" s="0" t="s">
        <v>1381</v>
      </c>
      <c r="B959" s="0" t="str">
        <f aca="false">VLOOKUP(A959:A2901,Organizado!A959:F3057,2,0)</f>
        <v>Cunha, Flávio Saliba</v>
      </c>
      <c r="C959" s="8" t="n">
        <f aca="false">VLOOKUP(A959:A2901,Organizado!A959:F3057,3,0)</f>
        <v>1</v>
      </c>
    </row>
    <row r="960" customFormat="false" ht="12.8" hidden="false" customHeight="false" outlineLevel="0" collapsed="false">
      <c r="A960" s="0" t="s">
        <v>1391</v>
      </c>
      <c r="B960" s="0" t="str">
        <f aca="false">VLOOKUP(A960:A2902,Organizado!A960:F3058,2,0)</f>
        <v>Severino, Antônio Joaquim</v>
      </c>
      <c r="C960" s="8" t="n">
        <f aca="false">VLOOKUP(A960:A2902,Organizado!A960:F3058,3,0)</f>
        <v>1</v>
      </c>
    </row>
    <row r="961" customFormat="false" ht="12.8" hidden="false" customHeight="false" outlineLevel="0" collapsed="false">
      <c r="A961" s="0" t="s">
        <v>1407</v>
      </c>
      <c r="B961" s="0" t="str">
        <f aca="false">VLOOKUP(A961:A2903,Organizado!A961:F3059,2,0)</f>
        <v>Amaro, Cuíca de</v>
      </c>
      <c r="C961" s="8" t="n">
        <f aca="false">VLOOKUP(A961:A2903,Organizado!A961:F3059,3,0)</f>
        <v>1</v>
      </c>
    </row>
    <row r="962" customFormat="false" ht="12.8" hidden="false" customHeight="false" outlineLevel="0" collapsed="false">
      <c r="A962" s="0" t="s">
        <v>1813</v>
      </c>
      <c r="B962" s="0" t="str">
        <f aca="false">VLOOKUP(A962:A2904,Organizado!A962:F3060,2,0)</f>
        <v>Martins, Sebastião Venâncio.</v>
      </c>
      <c r="C962" s="8" t="n">
        <f aca="false">VLOOKUP(A962:A2904,Organizado!A962:F3060,3,0)</f>
        <v>6</v>
      </c>
    </row>
    <row r="963" customFormat="false" ht="12.8" hidden="false" customHeight="false" outlineLevel="0" collapsed="false">
      <c r="A963" s="0" t="s">
        <v>1852</v>
      </c>
      <c r="B963" s="0" t="str">
        <f aca="false">VLOOKUP(A963:A2905,Organizado!A963:F3061,2,0)</f>
        <v>Chiappini, Ligia</v>
      </c>
      <c r="C963" s="8" t="n">
        <f aca="false">VLOOKUP(A963:A2905,Organizado!A963:F3061,3,0)</f>
        <v>1</v>
      </c>
    </row>
    <row r="964" customFormat="false" ht="12.8" hidden="false" customHeight="false" outlineLevel="0" collapsed="false">
      <c r="A964" s="0" t="s">
        <v>1883</v>
      </c>
      <c r="B964" s="0" t="str">
        <f aca="false">VLOOKUP(A964:A2906,Organizado!A964:F3062,2,0)</f>
        <v>Mare, Sofia</v>
      </c>
      <c r="C964" s="8" t="n">
        <f aca="false">VLOOKUP(A964:A2906,Organizado!A964:F3062,3,0)</f>
        <v>1</v>
      </c>
    </row>
    <row r="965" customFormat="false" ht="12.8" hidden="false" customHeight="false" outlineLevel="0" collapsed="false">
      <c r="A965" s="0" t="s">
        <v>1940</v>
      </c>
      <c r="B965" s="0" t="str">
        <f aca="false">VLOOKUP(A965:A2907,Organizado!A965:F3063,2,0)</f>
        <v>Lajolo, Marisa.</v>
      </c>
      <c r="C965" s="8" t="n">
        <f aca="false">VLOOKUP(A965:A2907,Organizado!A965:F3063,3,0)</f>
        <v>1</v>
      </c>
    </row>
    <row r="966" customFormat="false" ht="12.8" hidden="false" customHeight="false" outlineLevel="0" collapsed="false">
      <c r="A966" s="0" t="s">
        <v>1942</v>
      </c>
      <c r="B966" s="0" t="str">
        <f aca="false">VLOOKUP(A966:A2908,Organizado!A966:F3064,2,0)</f>
        <v>Kleiman, Angela.</v>
      </c>
      <c r="C966" s="8" t="n">
        <f aca="false">VLOOKUP(A966:A2908,Organizado!A966:F3064,3,0)</f>
        <v>1</v>
      </c>
    </row>
    <row r="967" customFormat="false" ht="12.8" hidden="false" customHeight="false" outlineLevel="0" collapsed="false">
      <c r="A967" s="0" t="s">
        <v>1987</v>
      </c>
      <c r="B967" s="0" t="str">
        <f aca="false">VLOOKUP(A967:A2909,Organizado!A967:F3065,2,0)</f>
        <v>Leila Maria Pinheiro Fernandes;</v>
      </c>
      <c r="C967" s="8" t="n">
        <f aca="false">VLOOKUP(A967:A2909,Organizado!A967:F3065,3,0)</f>
        <v>6</v>
      </c>
    </row>
    <row r="968" customFormat="false" ht="12.8" hidden="false" customHeight="false" outlineLevel="0" collapsed="false">
      <c r="A968" s="0" t="s">
        <v>2015</v>
      </c>
      <c r="B968" s="0" t="str">
        <f aca="false">VLOOKUP(A968:A2910,Organizado!A968:F3066,2,0)</f>
        <v>Paulo Sérgio Milano Bernal</v>
      </c>
      <c r="C968" s="8" t="n">
        <f aca="false">VLOOKUP(A968:A2910,Organizado!A968:F3066,3,0)</f>
        <v>6</v>
      </c>
    </row>
    <row r="969" customFormat="false" ht="12.8" hidden="false" customHeight="false" outlineLevel="0" collapsed="false">
      <c r="A969" s="0" t="s">
        <v>2193</v>
      </c>
      <c r="B969" s="0" t="str">
        <f aca="false">VLOOKUP(A969:A2911,Organizado!A969:F3067,2,0)</f>
        <v>Bravo, Maria Inês Souza</v>
      </c>
      <c r="C969" s="8" t="n">
        <f aca="false">VLOOKUP(A969:A2911,Organizado!A969:F3067,3,0)</f>
        <v>1</v>
      </c>
    </row>
    <row r="970" customFormat="false" ht="12.8" hidden="false" customHeight="false" outlineLevel="0" collapsed="false">
      <c r="A970" s="0" t="s">
        <v>1314</v>
      </c>
      <c r="B970" s="0" t="str">
        <f aca="false">VLOOKUP(A970:A2912,Organizado!A970:F3068,2,0)</f>
        <v>Machado, Ana Maria</v>
      </c>
      <c r="C970" s="8" t="n">
        <f aca="false">VLOOKUP(A970:A2912,Organizado!A970:F3068,3,0)</f>
        <v>1</v>
      </c>
    </row>
    <row r="971" customFormat="false" ht="12.8" hidden="false" customHeight="false" outlineLevel="0" collapsed="false">
      <c r="A971" s="0" t="s">
        <v>2334</v>
      </c>
      <c r="B971" s="0" t="str">
        <f aca="false">VLOOKUP(A971:A2913,Organizado!A971:F3069,2,0)</f>
        <v>Mayorga, Claudia</v>
      </c>
      <c r="C971" s="8" t="n">
        <f aca="false">VLOOKUP(A971:A2913,Organizado!A971:F3069,3,0)</f>
        <v>1</v>
      </c>
    </row>
    <row r="972" customFormat="false" ht="12.8" hidden="false" customHeight="false" outlineLevel="0" collapsed="false">
      <c r="A972" s="0" t="s">
        <v>2453</v>
      </c>
      <c r="B972" s="0" t="str">
        <f aca="false">VLOOKUP(A972:A2914,Organizado!A972:F3070,2,0)</f>
        <v>Ferrari, Mariza tiemann</v>
      </c>
      <c r="C972" s="8" t="n">
        <f aca="false">VLOOKUP(A972:A2914,Organizado!A972:F3070,3,0)</f>
        <v>1</v>
      </c>
    </row>
    <row r="973" customFormat="false" ht="12.8" hidden="false" customHeight="false" outlineLevel="0" collapsed="false">
      <c r="A973" s="0" t="s">
        <v>2485</v>
      </c>
      <c r="B973" s="0" t="str">
        <f aca="false">VLOOKUP(A973:A2915,Organizado!A973:F3071,2,0)</f>
        <v>Wolff, Fausto</v>
      </c>
      <c r="C973" s="8" t="n">
        <f aca="false">VLOOKUP(A973:A2915,Organizado!A973:F3071,3,0)</f>
        <v>1</v>
      </c>
    </row>
    <row r="974" customFormat="false" ht="12.8" hidden="false" customHeight="false" outlineLevel="0" collapsed="false">
      <c r="A974" s="0" t="s">
        <v>2561</v>
      </c>
      <c r="B974" s="0" t="str">
        <f aca="false">VLOOKUP(A974:A2916,Organizado!A974:F3072,2,0)</f>
        <v>Cavalcante, Maria A.</v>
      </c>
      <c r="C974" s="8" t="n">
        <f aca="false">VLOOKUP(A974:A2916,Organizado!A974:F3072,3,0)</f>
        <v>1</v>
      </c>
    </row>
    <row r="975" customFormat="false" ht="12.8" hidden="false" customHeight="false" outlineLevel="0" collapsed="false">
      <c r="A975" s="0" t="s">
        <v>1288</v>
      </c>
      <c r="B975" s="0" t="str">
        <f aca="false">VLOOKUP(A975:A2917,Organizado!A975:F3073,2,0)</f>
        <v>Shakespere, William</v>
      </c>
      <c r="C975" s="8" t="n">
        <f aca="false">VLOOKUP(A975:A2917,Organizado!A975:F3073,3,0)</f>
        <v>1</v>
      </c>
    </row>
    <row r="976" customFormat="false" ht="12.8" hidden="false" customHeight="false" outlineLevel="0" collapsed="false">
      <c r="A976" s="0" t="s">
        <v>2596</v>
      </c>
      <c r="B976" s="0" t="str">
        <f aca="false">VLOOKUP(A976:A2918,Organizado!A976:F3074,2,0)</f>
        <v>Chistopher, Martin</v>
      </c>
      <c r="C976" s="8" t="n">
        <f aca="false">VLOOKUP(A976:A2918,Organizado!A976:F3074,3,0)</f>
        <v>6</v>
      </c>
    </row>
    <row r="977" customFormat="false" ht="12.8" hidden="false" customHeight="false" outlineLevel="0" collapsed="false">
      <c r="A977" s="0" t="s">
        <v>2603</v>
      </c>
      <c r="B977" s="0" t="str">
        <f aca="false">VLOOKUP(A977:A2919,Organizado!A977:F3075,2,0)</f>
        <v>Piletti, Nelson</v>
      </c>
      <c r="C977" s="8" t="n">
        <f aca="false">VLOOKUP(A977:A2919,Organizado!A977:F3075,3,0)</f>
        <v>1</v>
      </c>
    </row>
    <row r="978" customFormat="false" ht="12.8" hidden="false" customHeight="false" outlineLevel="0" collapsed="false">
      <c r="A978" s="0" t="s">
        <v>2613</v>
      </c>
      <c r="B978" s="0" t="str">
        <f aca="false">VLOOKUP(A978:A2920,Organizado!A978:F3076,2,0)</f>
        <v>Steen, Edla Van</v>
      </c>
      <c r="C978" s="8" t="n">
        <f aca="false">VLOOKUP(A978:A2920,Organizado!A978:F3076,3,0)</f>
        <v>1</v>
      </c>
    </row>
    <row r="979" customFormat="false" ht="12.8" hidden="false" customHeight="false" outlineLevel="0" collapsed="false">
      <c r="A979" s="0" t="s">
        <v>2645</v>
      </c>
      <c r="B979" s="0" t="str">
        <f aca="false">VLOOKUP(A979:A2921,Organizado!A979:F3077,2,0)</f>
        <v>Muraro, Rose Marie</v>
      </c>
      <c r="C979" s="8" t="n">
        <f aca="false">VLOOKUP(A979:A2921,Organizado!A979:F3077,3,0)</f>
        <v>1</v>
      </c>
    </row>
    <row r="980" customFormat="false" ht="12.8" hidden="false" customHeight="false" outlineLevel="0" collapsed="false">
      <c r="A980" s="0" t="s">
        <v>2666</v>
      </c>
      <c r="B980" s="0" t="str">
        <f aca="false">VLOOKUP(A980:A2922,Organizado!A980:F3078,2,0)</f>
        <v>Marques, Amadeu.</v>
      </c>
      <c r="C980" s="8" t="n">
        <f aca="false">VLOOKUP(A980:A2922,Organizado!A980:F3078,3,0)</f>
        <v>1</v>
      </c>
    </row>
    <row r="981" customFormat="false" ht="12.8" hidden="false" customHeight="false" outlineLevel="0" collapsed="false">
      <c r="A981" s="0" t="s">
        <v>2713</v>
      </c>
      <c r="B981" s="0" t="str">
        <f aca="false">VLOOKUP(A981:A2923,Organizado!A981:F3079,2,0)</f>
        <v>Píletti , Claudinho e Píletti ,  Nelson</v>
      </c>
      <c r="C981" s="8" t="n">
        <f aca="false">VLOOKUP(A981:A2923,Organizado!A981:F3079,3,0)</f>
        <v>1</v>
      </c>
    </row>
    <row r="982" customFormat="false" ht="12.8" hidden="false" customHeight="false" outlineLevel="0" collapsed="false">
      <c r="A982" s="0" t="s">
        <v>2736</v>
      </c>
      <c r="B982" s="0" t="str">
        <f aca="false">VLOOKUP(A982:A2924,Organizado!A982:F3080,2,0)</f>
        <v>Pereira, Luís Fernando</v>
      </c>
      <c r="C982" s="8" t="n">
        <f aca="false">VLOOKUP(A982:A2924,Organizado!A982:F3080,3,0)</f>
        <v>1</v>
      </c>
    </row>
    <row r="983" customFormat="false" ht="12.8" hidden="false" customHeight="false" outlineLevel="0" collapsed="false">
      <c r="A983" s="0" t="s">
        <v>2849</v>
      </c>
      <c r="B983" s="0" t="str">
        <f aca="false">VLOOKUP(A983:A2925,Organizado!A983:F3081,2,0)</f>
        <v>Almeida-Cartaz, Jarceline S.</v>
      </c>
      <c r="C983" s="8" t="n">
        <f aca="false">VLOOKUP(A983:A2925,Organizado!A983:F3081,3,0)</f>
        <v>1</v>
      </c>
    </row>
    <row r="984" customFormat="false" ht="12.8" hidden="false" customHeight="false" outlineLevel="0" collapsed="false">
      <c r="A984" s="0" t="s">
        <v>2926</v>
      </c>
      <c r="B984" s="0" t="str">
        <f aca="false">VLOOKUP(A984:A2926,Organizado!A984:F3082,2,0)</f>
        <v>Ferreira, Mauro</v>
      </c>
      <c r="C984" s="8" t="n">
        <f aca="false">VLOOKUP(A984:A2926,Organizado!A984:F3082,3,0)</f>
        <v>1</v>
      </c>
    </row>
    <row r="985" customFormat="false" ht="12.8" hidden="false" customHeight="false" outlineLevel="0" collapsed="false">
      <c r="A985" s="0" t="s">
        <v>2956</v>
      </c>
      <c r="B985" s="0" t="str">
        <f aca="false">VLOOKUP(A985:A2927,Organizado!A985:F3083,2,0)</f>
        <v>Sabino, Fernando</v>
      </c>
      <c r="C985" s="8" t="n">
        <f aca="false">VLOOKUP(A985:A2927,Organizado!A985:F3083,3,0)</f>
        <v>1</v>
      </c>
    </row>
    <row r="986" customFormat="false" ht="12.8" hidden="false" customHeight="false" outlineLevel="0" collapsed="false">
      <c r="A986" s="0" t="s">
        <v>2972</v>
      </c>
      <c r="B986" s="0" t="str">
        <f aca="false">VLOOKUP(A986:A2928,Organizado!A986:F3084,2,0)</f>
        <v>Andrade, Márcio</v>
      </c>
      <c r="C986" s="8" t="n">
        <f aca="false">VLOOKUP(A986:A2928,Organizado!A986:F3084,3,0)</f>
        <v>1</v>
      </c>
    </row>
    <row r="987" customFormat="false" ht="12.8" hidden="false" customHeight="false" outlineLevel="0" collapsed="false">
      <c r="A987" s="0" t="s">
        <v>3001</v>
      </c>
      <c r="B987" s="0" t="str">
        <f aca="false">VLOOKUP(A987:A2929,Organizado!A987:F3085,2,0)</f>
        <v>Valente/ Mazone/Baranauskas</v>
      </c>
      <c r="C987" s="8" t="n">
        <f aca="false">VLOOKUP(A987:A2929,Organizado!A987:F3085,3,0)</f>
        <v>1</v>
      </c>
    </row>
    <row r="988" customFormat="false" ht="12.8" hidden="false" customHeight="false" outlineLevel="0" collapsed="false">
      <c r="A988" s="0" t="s">
        <v>3024</v>
      </c>
      <c r="B988" s="0" t="str">
        <f aca="false">VLOOKUP(A988:A2930,Organizado!A988:F3086,2,0)</f>
        <v>Telles, Lygia Fagundes</v>
      </c>
      <c r="C988" s="8" t="n">
        <f aca="false">VLOOKUP(A988:A2930,Organizado!A988:F3086,3,0)</f>
        <v>1</v>
      </c>
    </row>
    <row r="989" customFormat="false" ht="12.8" hidden="false" customHeight="false" outlineLevel="0" collapsed="false">
      <c r="A989" s="0" t="s">
        <v>3049</v>
      </c>
      <c r="B989" s="0" t="str">
        <f aca="false">VLOOKUP(A989:A2931,Organizado!A989:F3087,2,0)</f>
        <v>Zóboli, Graziella</v>
      </c>
      <c r="C989" s="8" t="n">
        <f aca="false">VLOOKUP(A989:A2931,Organizado!A989:F3087,3,0)</f>
        <v>1</v>
      </c>
    </row>
    <row r="990" customFormat="false" ht="12.8" hidden="false" customHeight="false" outlineLevel="0" collapsed="false">
      <c r="A990" s="0" t="s">
        <v>3077</v>
      </c>
      <c r="B990" s="0" t="str">
        <f aca="false">VLOOKUP(A990:A2932,Organizado!A990:F3088,2,0)</f>
        <v>Veiga, José Eli da.</v>
      </c>
      <c r="C990" s="8" t="n">
        <f aca="false">VLOOKUP(A990:A2932,Organizado!A990:F3088,3,0)</f>
        <v>6</v>
      </c>
    </row>
    <row r="991" customFormat="false" ht="12.8" hidden="false" customHeight="false" outlineLevel="0" collapsed="false">
      <c r="A991" s="0" t="s">
        <v>3115</v>
      </c>
      <c r="B991" s="0" t="str">
        <f aca="false">VLOOKUP(A991:A2933,Organizado!A991:F3089,2,0)</f>
        <v>Stephen Chbosky</v>
      </c>
      <c r="C991" s="8" t="n">
        <f aca="false">VLOOKUP(A991:A2933,Organizado!A991:F3089,3,0)</f>
        <v>1</v>
      </c>
    </row>
    <row r="992" customFormat="false" ht="12.8" hidden="false" customHeight="false" outlineLevel="0" collapsed="false">
      <c r="A992" s="0" t="s">
        <v>3163</v>
      </c>
      <c r="B992" s="0" t="str">
        <f aca="false">VLOOKUP(A992:A2934,Organizado!A992:F3090,2,0)</f>
        <v>Piletti, Claudino.</v>
      </c>
      <c r="C992" s="8" t="n">
        <f aca="false">VLOOKUP(A992:A2934,Organizado!A992:F3090,3,0)</f>
        <v>1</v>
      </c>
    </row>
    <row r="993" customFormat="false" ht="12.8" hidden="false" customHeight="false" outlineLevel="0" collapsed="false">
      <c r="A993" s="0" t="s">
        <v>3251</v>
      </c>
      <c r="B993" s="0" t="str">
        <f aca="false">VLOOKUP(A993:A2935,Organizado!A993:F3091,2,0)</f>
        <v>John Boyne</v>
      </c>
      <c r="C993" s="8" t="n">
        <f aca="false">VLOOKUP(A993:A2935,Organizado!A993:F3091,3,0)</f>
        <v>1</v>
      </c>
    </row>
    <row r="994" customFormat="false" ht="12.8" hidden="false" customHeight="false" outlineLevel="0" collapsed="false">
      <c r="A994" s="0" t="s">
        <v>3256</v>
      </c>
      <c r="B994" s="0" t="str">
        <f aca="false">VLOOKUP(A994:A2936,Organizado!A994:F3092,2,0)</f>
        <v>Ana Paula Corradini</v>
      </c>
      <c r="C994" s="8" t="n">
        <f aca="false">VLOOKUP(A994:A2936,Organizado!A994:F3092,3,0)</f>
        <v>3</v>
      </c>
    </row>
    <row r="995" customFormat="false" ht="12.8" hidden="false" customHeight="false" outlineLevel="0" collapsed="false">
      <c r="A995" s="0" t="s">
        <v>3283</v>
      </c>
      <c r="B995" s="0" t="str">
        <f aca="false">VLOOKUP(A995:A2937,Organizado!A995:F3093,2,0)</f>
        <v>Viana, Jansen</v>
      </c>
      <c r="C995" s="8" t="n">
        <f aca="false">VLOOKUP(A995:A2937,Organizado!A995:F3093,3,0)</f>
        <v>1</v>
      </c>
    </row>
    <row r="996" customFormat="false" ht="12.8" hidden="false" customHeight="false" outlineLevel="0" collapsed="false">
      <c r="A996" s="0" t="s">
        <v>3437</v>
      </c>
      <c r="B996" s="0" t="str">
        <f aca="false">VLOOKUP(A996:A2938,Organizado!A996:F3094,2,0)</f>
        <v>Piletti, Nelson.</v>
      </c>
      <c r="C996" s="8" t="n">
        <f aca="false">VLOOKUP(A996:A2938,Organizado!A996:F3094,3,0)</f>
        <v>1</v>
      </c>
    </row>
    <row r="997" customFormat="false" ht="12.8" hidden="false" customHeight="false" outlineLevel="0" collapsed="false">
      <c r="A997" s="0" t="s">
        <v>3471</v>
      </c>
      <c r="B997" s="0" t="str">
        <f aca="false">VLOOKUP(A997:A2939,Organizado!A997:F3095,2,0)</f>
        <v>Patriota,Margarida de A.</v>
      </c>
      <c r="C997" s="8" t="n">
        <f aca="false">VLOOKUP(A997:A2939,Organizado!A997:F3095,3,0)</f>
        <v>1</v>
      </c>
    </row>
    <row r="998" customFormat="false" ht="12.8" hidden="false" customHeight="false" outlineLevel="0" collapsed="false">
      <c r="A998" s="0" t="s">
        <v>3515</v>
      </c>
      <c r="B998" s="0" t="str">
        <f aca="false">VLOOKUP(A998:A2940,Organizado!A998:F3096,2,0)</f>
        <v>Angelles, Jean</v>
      </c>
      <c r="C998" s="8" t="n">
        <f aca="false">VLOOKUP(A998:A2940,Organizado!A998:F3096,3,0)</f>
        <v>1</v>
      </c>
    </row>
    <row r="999" customFormat="false" ht="12.8" hidden="false" customHeight="false" outlineLevel="0" collapsed="false">
      <c r="A999" s="0" t="s">
        <v>203</v>
      </c>
      <c r="B999" s="0" t="str">
        <f aca="false">VLOOKUP(A999:A2941,Organizado!A999:F3097,2,0)</f>
        <v>Silva, Maria Organira da S.</v>
      </c>
      <c r="C999" s="8" t="n">
        <f aca="false">VLOOKUP(A999:A2941,Organizado!A999:F3097,3,0)</f>
        <v>1</v>
      </c>
    </row>
    <row r="1000" customFormat="false" ht="12.8" hidden="false" customHeight="false" outlineLevel="0" collapsed="false">
      <c r="A1000" s="0" t="s">
        <v>259</v>
      </c>
      <c r="B1000" s="0" t="str">
        <f aca="false">VLOOKUP(A1000:A2942,Organizado!A1000:F3098,2,0)</f>
        <v>Novaes, Carlos Eduardo.</v>
      </c>
      <c r="C1000" s="8" t="n">
        <f aca="false">VLOOKUP(A1000:A2942,Organizado!A1000:F3098,3,0)</f>
        <v>1</v>
      </c>
    </row>
    <row r="1001" customFormat="false" ht="12.8" hidden="false" customHeight="false" outlineLevel="0" collapsed="false">
      <c r="A1001" s="0" t="s">
        <v>328</v>
      </c>
      <c r="B1001" s="0" t="str">
        <f aca="false">VLOOKUP(A1001:A2943,Organizado!A1001:F3099,2,0)</f>
        <v>Campos, Paulo Mendes</v>
      </c>
      <c r="C1001" s="8" t="n">
        <f aca="false">VLOOKUP(A1001:A2943,Organizado!A1001:F3099,3,0)</f>
        <v>1</v>
      </c>
    </row>
    <row r="1002" customFormat="false" ht="12.8" hidden="false" customHeight="false" outlineLevel="0" collapsed="false">
      <c r="A1002" s="0" t="s">
        <v>402</v>
      </c>
      <c r="B1002" s="0" t="str">
        <f aca="false">VLOOKUP(A1002:A2944,Organizado!A1002:F3100,2,0)</f>
        <v>Portela, Fernando</v>
      </c>
      <c r="C1002" s="8" t="n">
        <f aca="false">VLOOKUP(A1002:A2944,Organizado!A1002:F3100,3,0)</f>
        <v>2</v>
      </c>
    </row>
    <row r="1003" customFormat="false" ht="12.8" hidden="false" customHeight="false" outlineLevel="0" collapsed="false">
      <c r="A1003" s="0" t="s">
        <v>490</v>
      </c>
      <c r="B1003" s="0" t="str">
        <f aca="false">VLOOKUP(A1003:A2945,Organizado!A1003:F3101,2,0)</f>
        <v>Fester, Antonio Carlos Ribeiro.</v>
      </c>
      <c r="C1003" s="8" t="n">
        <f aca="false">VLOOKUP(A1003:A2945,Organizado!A1003:F3101,3,0)</f>
        <v>1</v>
      </c>
    </row>
    <row r="1004" customFormat="false" ht="12.8" hidden="false" customHeight="false" outlineLevel="0" collapsed="false">
      <c r="A1004" s="0" t="s">
        <v>563</v>
      </c>
      <c r="B1004" s="0" t="str">
        <f aca="false">VLOOKUP(A1004:A2946,Organizado!A1004:F3102,2,0)</f>
        <v>Linhares Filho</v>
      </c>
      <c r="C1004" s="8" t="n">
        <f aca="false">VLOOKUP(A1004:A2946,Organizado!A1004:F3102,3,0)</f>
        <v>1</v>
      </c>
    </row>
    <row r="1005" customFormat="false" ht="12.8" hidden="false" customHeight="false" outlineLevel="0" collapsed="false">
      <c r="A1005" s="0" t="s">
        <v>620</v>
      </c>
      <c r="B1005" s="0" t="str">
        <f aca="false">VLOOKUP(A1005:A2947,Organizado!A1005:F3103,2,0)</f>
        <v>Botelho, Manoel Henrique Campos</v>
      </c>
      <c r="C1005" s="8" t="n">
        <f aca="false">VLOOKUP(A1005:A2947,Organizado!A1005:F3103,3,0)</f>
        <v>6</v>
      </c>
    </row>
    <row r="1006" customFormat="false" ht="12.8" hidden="false" customHeight="false" outlineLevel="0" collapsed="false">
      <c r="A1006" s="0" t="s">
        <v>630</v>
      </c>
      <c r="B1006" s="0" t="str">
        <f aca="false">VLOOKUP(A1006:A2948,Organizado!A1006:F3104,2,0)</f>
        <v>Câmara Brasileira de livros</v>
      </c>
      <c r="C1006" s="8" t="n">
        <f aca="false">VLOOKUP(A1006:A2948,Organizado!A1006:F3104,3,0)</f>
        <v>1</v>
      </c>
    </row>
    <row r="1007" customFormat="false" ht="12.8" hidden="false" customHeight="false" outlineLevel="0" collapsed="false">
      <c r="A1007" s="0" t="s">
        <v>767</v>
      </c>
      <c r="B1007" s="0" t="str">
        <f aca="false">VLOOKUP(A1007:A2949,Organizado!A1007:F3105,2,0)</f>
        <v>Neves, Maria Helena de Moura.</v>
      </c>
      <c r="C1007" s="8" t="n">
        <f aca="false">VLOOKUP(A1007:A2949,Organizado!A1007:F3105,3,0)</f>
        <v>1</v>
      </c>
    </row>
    <row r="1008" customFormat="false" ht="12.8" hidden="false" customHeight="false" outlineLevel="0" collapsed="false">
      <c r="A1008" s="0" t="s">
        <v>855</v>
      </c>
      <c r="B1008" s="0" t="str">
        <f aca="false">VLOOKUP(A1008:A2950,Organizado!A1008:F3106,2,0)</f>
        <v>Stephenie Meyer</v>
      </c>
      <c r="C1008" s="8" t="n">
        <f aca="false">VLOOKUP(A1008:A2950,Organizado!A1008:F3106,3,0)</f>
        <v>1</v>
      </c>
    </row>
    <row r="1009" customFormat="false" ht="12.8" hidden="false" customHeight="false" outlineLevel="0" collapsed="false">
      <c r="A1009" s="0" t="s">
        <v>904</v>
      </c>
      <c r="B1009" s="0" t="str">
        <f aca="false">VLOOKUP(A1009:A2951,Organizado!A1009:F3107,2,0)</f>
        <v>Ceará, Secretaria da Educação</v>
      </c>
      <c r="C1009" s="8" t="n">
        <f aca="false">VLOOKUP(A1009:A2951,Organizado!A1009:F3107,3,0)</f>
        <v>2</v>
      </c>
    </row>
    <row r="1010" customFormat="false" ht="12.8" hidden="false" customHeight="false" outlineLevel="0" collapsed="false">
      <c r="A1010" s="0" t="s">
        <v>927</v>
      </c>
      <c r="B1010" s="0" t="str">
        <f aca="false">VLOOKUP(A1010:A2952,Organizado!A1010:F3108,2,0)</f>
        <v>Stocco, Katia Smole</v>
      </c>
      <c r="C1010" s="8" t="n">
        <f aca="false">VLOOKUP(A1010:A2952,Organizado!A1010:F3108,3,0)</f>
        <v>2</v>
      </c>
    </row>
    <row r="1011" customFormat="false" ht="12.8" hidden="false" customHeight="false" outlineLevel="0" collapsed="false">
      <c r="A1011" s="0" t="s">
        <v>1029</v>
      </c>
      <c r="B1011" s="0" t="str">
        <f aca="false">VLOOKUP(A1011:A2953,Organizado!A1011:F3109,2,0)</f>
        <v>Einstein, Alberto</v>
      </c>
      <c r="C1011" s="8" t="n">
        <f aca="false">VLOOKUP(A1011:A2953,Organizado!A1011:F3109,3,0)</f>
        <v>1</v>
      </c>
    </row>
    <row r="1012" customFormat="false" ht="12.8" hidden="false" customHeight="false" outlineLevel="0" collapsed="false">
      <c r="A1012" s="0" t="s">
        <v>1031</v>
      </c>
      <c r="B1012" s="0" t="str">
        <f aca="false">VLOOKUP(A1012:A2954,Organizado!A1012:F3110,2,0)</f>
        <v>Uzunian, Armênio</v>
      </c>
      <c r="C1012" s="8" t="n">
        <f aca="false">VLOOKUP(A1012:A2954,Organizado!A1012:F3110,3,0)</f>
        <v>1</v>
      </c>
    </row>
    <row r="1013" customFormat="false" ht="12.8" hidden="false" customHeight="false" outlineLevel="0" collapsed="false">
      <c r="A1013" s="0" t="s">
        <v>1058</v>
      </c>
      <c r="B1013" s="0" t="str">
        <f aca="false">VLOOKUP(A1013:A2955,Organizado!A1013:F3111,2,0)</f>
        <v>Baptista, Lívia Ródis</v>
      </c>
      <c r="C1013" s="8" t="n">
        <f aca="false">VLOOKUP(A1013:A2955,Organizado!A1013:F3111,3,0)</f>
        <v>1</v>
      </c>
    </row>
    <row r="1014" customFormat="false" ht="12.8" hidden="false" customHeight="false" outlineLevel="0" collapsed="false">
      <c r="A1014" s="0" t="s">
        <v>1071</v>
      </c>
      <c r="B1014" s="0" t="str">
        <f aca="false">VLOOKUP(A1014:A2956,Organizado!A1014:F3112,2,0)</f>
        <v>Rosa, Ernesto.</v>
      </c>
      <c r="C1014" s="8" t="n">
        <f aca="false">VLOOKUP(A1014:A2956,Organizado!A1014:F3112,3,0)</f>
        <v>1</v>
      </c>
    </row>
    <row r="1015" customFormat="false" ht="12.8" hidden="false" customHeight="false" outlineLevel="0" collapsed="false">
      <c r="A1015" s="0" t="s">
        <v>1118</v>
      </c>
      <c r="B1015" s="0" t="str">
        <f aca="false">VLOOKUP(A1015:A2957,Organizado!A1015:F3113,2,0)</f>
        <v>Campos, Eduardo</v>
      </c>
      <c r="C1015" s="8" t="n">
        <f aca="false">VLOOKUP(A1015:A2957,Organizado!A1015:F3113,3,0)</f>
        <v>1</v>
      </c>
    </row>
    <row r="1016" customFormat="false" ht="12.8" hidden="false" customHeight="false" outlineLevel="0" collapsed="false">
      <c r="A1016" s="0" t="s">
        <v>1144</v>
      </c>
      <c r="B1016" s="0" t="str">
        <f aca="false">VLOOKUP(A1016:A2958,Organizado!A1016:F3114,2,0)</f>
        <v>Arruda, Jorge bezerra</v>
      </c>
      <c r="C1016" s="8" t="n">
        <f aca="false">VLOOKUP(A1016:A2958,Organizado!A1016:F3114,3,0)</f>
        <v>1</v>
      </c>
    </row>
    <row r="1017" customFormat="false" ht="12.8" hidden="false" customHeight="false" outlineLevel="0" collapsed="false">
      <c r="A1017" s="0" t="s">
        <v>1156</v>
      </c>
      <c r="B1017" s="0" t="str">
        <f aca="false">VLOOKUP(A1017:A2959,Organizado!A1017:F3115,2,0)</f>
        <v>Braga, Marco.</v>
      </c>
      <c r="C1017" s="8" t="n">
        <f aca="false">VLOOKUP(A1017:A2959,Organizado!A1017:F3115,3,0)</f>
        <v>1</v>
      </c>
    </row>
    <row r="1018" customFormat="false" ht="12.8" hidden="false" customHeight="false" outlineLevel="0" collapsed="false">
      <c r="A1018" s="0" t="s">
        <v>1176</v>
      </c>
      <c r="B1018" s="0" t="str">
        <f aca="false">VLOOKUP(A1018:A2960,Organizado!A1018:F3116,2,0)</f>
        <v>Barbosa, Ana Mae</v>
      </c>
      <c r="C1018" s="8" t="n">
        <f aca="false">VLOOKUP(A1018:A2960,Organizado!A1018:F3116,3,0)</f>
        <v>1</v>
      </c>
    </row>
    <row r="1019" customFormat="false" ht="12.8" hidden="false" customHeight="false" outlineLevel="0" collapsed="false">
      <c r="A1019" s="0" t="s">
        <v>1197</v>
      </c>
      <c r="B1019" s="0" t="str">
        <f aca="false">VLOOKUP(A1019:A2961,Organizado!A1019:F3117,2,0)</f>
        <v>Suassuna, Ariano</v>
      </c>
      <c r="C1019" s="8" t="n">
        <f aca="false">VLOOKUP(A1019:A2961,Organizado!A1019:F3117,3,0)</f>
        <v>1</v>
      </c>
    </row>
    <row r="1020" customFormat="false" ht="12.8" hidden="false" customHeight="false" outlineLevel="0" collapsed="false">
      <c r="A1020" s="0" t="s">
        <v>1231</v>
      </c>
      <c r="B1020" s="0" t="str">
        <f aca="false">VLOOKUP(A1020:A2962,Organizado!A1020:F3118,2,0)</f>
        <v>Alves, Castro</v>
      </c>
      <c r="C1020" s="8" t="n">
        <f aca="false">VLOOKUP(A1020:A2962,Organizado!A1020:F3118,3,0)</f>
        <v>1</v>
      </c>
    </row>
    <row r="1021" customFormat="false" ht="12.8" hidden="false" customHeight="false" outlineLevel="0" collapsed="false">
      <c r="A1021" s="0" t="s">
        <v>1248</v>
      </c>
      <c r="B1021" s="0" t="str">
        <f aca="false">VLOOKUP(A1021:A2963,Organizado!A1021:F3119,2,0)</f>
        <v>Dolabela, Fernando</v>
      </c>
      <c r="C1021" s="8" t="n">
        <f aca="false">VLOOKUP(A1021:A2963,Organizado!A1021:F3119,3,0)</f>
        <v>10</v>
      </c>
    </row>
    <row r="1022" customFormat="false" ht="12.8" hidden="false" customHeight="false" outlineLevel="0" collapsed="false">
      <c r="A1022" s="0" t="s">
        <v>1255</v>
      </c>
      <c r="B1022" s="0" t="str">
        <f aca="false">VLOOKUP(A1022:A2964,Organizado!A1022:F3120,2,0)</f>
        <v>Cuny, Helena Noronha</v>
      </c>
      <c r="C1022" s="8" t="n">
        <f aca="false">VLOOKUP(A1022:A2964,Organizado!A1022:F3120,3,0)</f>
        <v>1</v>
      </c>
    </row>
    <row r="1023" customFormat="false" ht="12.8" hidden="false" customHeight="false" outlineLevel="0" collapsed="false">
      <c r="A1023" s="0" t="s">
        <v>1272</v>
      </c>
      <c r="B1023" s="0" t="str">
        <f aca="false">VLOOKUP(A1023:A2965,Organizado!A1023:F3121,2,0)</f>
        <v>Diniz, André</v>
      </c>
      <c r="C1023" s="8" t="n">
        <f aca="false">VLOOKUP(A1023:A2965,Organizado!A1023:F3121,3,0)</f>
        <v>1</v>
      </c>
    </row>
    <row r="1024" customFormat="false" ht="12.8" hidden="false" customHeight="false" outlineLevel="0" collapsed="false">
      <c r="A1024" s="0" t="s">
        <v>1292</v>
      </c>
      <c r="B1024" s="0" t="str">
        <f aca="false">VLOOKUP(A1024:A2966,Organizado!A1024:F3122,2,0)</f>
        <v>Angelo, Ivan</v>
      </c>
      <c r="C1024" s="8" t="n">
        <f aca="false">VLOOKUP(A1024:A2966,Organizado!A1024:F3122,3,0)</f>
        <v>1</v>
      </c>
    </row>
    <row r="1025" customFormat="false" ht="12.8" hidden="false" customHeight="false" outlineLevel="0" collapsed="false">
      <c r="A1025" s="0" t="s">
        <v>1345</v>
      </c>
      <c r="B1025" s="0" t="str">
        <f aca="false">VLOOKUP(A1025:A2967,Organizado!A1025:F3123,2,0)</f>
        <v>Viana, Antonio Carlos.</v>
      </c>
      <c r="C1025" s="8" t="n">
        <f aca="false">VLOOKUP(A1025:A2967,Organizado!A1025:F3123,3,0)</f>
        <v>1</v>
      </c>
    </row>
    <row r="1026" customFormat="false" ht="12.8" hidden="false" customHeight="false" outlineLevel="0" collapsed="false">
      <c r="A1026" s="0" t="s">
        <v>1393</v>
      </c>
      <c r="B1026" s="0" t="str">
        <f aca="false">VLOOKUP(A1026:A2968,Organizado!A1026:F3124,2,0)</f>
        <v>Fulgêncio, Lúcia.</v>
      </c>
      <c r="C1026" s="8" t="n">
        <f aca="false">VLOOKUP(A1026:A2968,Organizado!A1026:F3124,3,0)</f>
        <v>1</v>
      </c>
    </row>
    <row r="1027" customFormat="false" ht="12.8" hidden="false" customHeight="false" outlineLevel="0" collapsed="false">
      <c r="A1027" s="0" t="s">
        <v>1401</v>
      </c>
      <c r="B1027" s="0" t="str">
        <f aca="false">VLOOKUP(A1027:A2969,Organizado!A1027:F3125,2,0)</f>
        <v>Herman, Melville</v>
      </c>
      <c r="C1027" s="8" t="n">
        <f aca="false">VLOOKUP(A1027:A2969,Organizado!A1027:F3125,3,0)</f>
        <v>1</v>
      </c>
    </row>
    <row r="1028" customFormat="false" ht="12.8" hidden="false" customHeight="false" outlineLevel="0" collapsed="false">
      <c r="A1028" s="0" t="s">
        <v>1405</v>
      </c>
      <c r="B1028" s="0" t="str">
        <f aca="false">VLOOKUP(A1028:A2970,Organizado!A1028:F3126,2,0)</f>
        <v>Neveu, Franck</v>
      </c>
      <c r="C1028" s="8" t="n">
        <f aca="false">VLOOKUP(A1028:A2970,Organizado!A1028:F3126,3,0)</f>
        <v>1</v>
      </c>
    </row>
    <row r="1029" customFormat="false" ht="12.8" hidden="false" customHeight="false" outlineLevel="0" collapsed="false">
      <c r="A1029" s="0" t="s">
        <v>1424</v>
      </c>
      <c r="B1029" s="0" t="str">
        <f aca="false">VLOOKUP(A1029:A2971,Organizado!A1029:F3127,2,0)</f>
        <v>Brandão, Junito de Souza</v>
      </c>
      <c r="C1029" s="8" t="n">
        <f aca="false">VLOOKUP(A1029:A2971,Organizado!A1029:F3127,3,0)</f>
        <v>1</v>
      </c>
    </row>
    <row r="1030" customFormat="false" ht="12.8" hidden="false" customHeight="false" outlineLevel="0" collapsed="false">
      <c r="A1030" s="0" t="s">
        <v>1447</v>
      </c>
      <c r="B1030" s="0" t="str">
        <f aca="false">VLOOKUP(A1030:A2972,Organizado!A1030:F3128,2,0)</f>
        <v>Machado, Felipe Nery Rodrigues.</v>
      </c>
      <c r="C1030" s="8" t="n">
        <f aca="false">VLOOKUP(A1030:A2972,Organizado!A1030:F3128,3,0)</f>
        <v>5</v>
      </c>
    </row>
    <row r="1031" customFormat="false" ht="12.8" hidden="false" customHeight="false" outlineLevel="0" collapsed="false">
      <c r="A1031" s="0" t="s">
        <v>1493</v>
      </c>
      <c r="B1031" s="0" t="str">
        <f aca="false">VLOOKUP(A1031:A2973,Organizado!A1031:F3129,2,0)</f>
        <v>Kraemer, Maria Luiza</v>
      </c>
      <c r="C1031" s="8" t="n">
        <f aca="false">VLOOKUP(A1031:A2973,Organizado!A1031:F3129,3,0)</f>
        <v>3</v>
      </c>
    </row>
    <row r="1032" customFormat="false" ht="12.8" hidden="false" customHeight="false" outlineLevel="0" collapsed="false">
      <c r="A1032" s="0" t="s">
        <v>1501</v>
      </c>
      <c r="B1032" s="0" t="str">
        <f aca="false">VLOOKUP(A1032:A2974,Organizado!A1032:F3130,2,0)</f>
        <v>Guelli, Oscar.</v>
      </c>
      <c r="C1032" s="8" t="n">
        <f aca="false">VLOOKUP(A1032:A2974,Organizado!A1032:F3130,3,0)</f>
        <v>1</v>
      </c>
    </row>
    <row r="1033" customFormat="false" ht="12.8" hidden="false" customHeight="false" outlineLevel="0" collapsed="false">
      <c r="A1033" s="0" t="s">
        <v>1508</v>
      </c>
      <c r="B1033" s="0" t="str">
        <f aca="false">VLOOKUP(A1033:A2975,Organizado!A1033:F3131,2,0)</f>
        <v>Ilari, Rodolfo.</v>
      </c>
      <c r="C1033" s="8" t="n">
        <f aca="false">VLOOKUP(A1033:A2975,Organizado!A1033:F3131,3,0)</f>
        <v>1</v>
      </c>
    </row>
    <row r="1034" customFormat="false" ht="12.8" hidden="false" customHeight="false" outlineLevel="0" collapsed="false">
      <c r="A1034" s="0" t="s">
        <v>1573</v>
      </c>
      <c r="B1034" s="0" t="str">
        <f aca="false">VLOOKUP(A1034:A2976,Organizado!A1034:F3132,2,0)</f>
        <v>Ceará, Secretaria da Educação</v>
      </c>
      <c r="C1034" s="8" t="n">
        <f aca="false">VLOOKUP(A1034:A2976,Organizado!A1034:F3132,3,0)</f>
        <v>3</v>
      </c>
    </row>
    <row r="1035" customFormat="false" ht="12.8" hidden="false" customHeight="false" outlineLevel="0" collapsed="false">
      <c r="A1035" s="0" t="s">
        <v>1599</v>
      </c>
      <c r="B1035" s="0" t="str">
        <f aca="false">VLOOKUP(A1035:A2977,Organizado!A1035:F3133,2,0)</f>
        <v>Hollaender, Arnon</v>
      </c>
      <c r="C1035" s="8" t="n">
        <f aca="false">VLOOKUP(A1035:A2977,Organizado!A1035:F3133,3,0)</f>
        <v>1</v>
      </c>
    </row>
    <row r="1036" customFormat="false" ht="12.8" hidden="false" customHeight="false" outlineLevel="0" collapsed="false">
      <c r="A1036" s="0" t="s">
        <v>1605</v>
      </c>
      <c r="B1036" s="0" t="str">
        <f aca="false">VLOOKUP(A1036:A2978,Organizado!A1036:F3134,2,0)</f>
        <v>Ceará, Secretaria da Educação</v>
      </c>
      <c r="C1036" s="8" t="n">
        <f aca="false">VLOOKUP(A1036:A2978,Organizado!A1036:F3134,3,0)</f>
        <v>1</v>
      </c>
    </row>
    <row r="1037" customFormat="false" ht="12.8" hidden="false" customHeight="false" outlineLevel="0" collapsed="false">
      <c r="A1037" s="0" t="s">
        <v>1656</v>
      </c>
      <c r="B1037" s="0" t="str">
        <f aca="false">VLOOKUP(A1037:A2979,Organizado!A1037:F3135,2,0)</f>
        <v>Damiani, Amélia Luisa.</v>
      </c>
      <c r="C1037" s="8" t="n">
        <f aca="false">VLOOKUP(A1037:A2979,Organizado!A1037:F3135,3,0)</f>
        <v>1</v>
      </c>
    </row>
    <row r="1038" customFormat="false" ht="12.8" hidden="false" customHeight="false" outlineLevel="0" collapsed="false">
      <c r="A1038" s="0" t="s">
        <v>1686</v>
      </c>
      <c r="B1038" s="0" t="str">
        <f aca="false">VLOOKUP(A1038:A2980,Organizado!A1038:F3136,2,0)</f>
        <v>Neruda, Pablo</v>
      </c>
      <c r="C1038" s="8" t="n">
        <f aca="false">VLOOKUP(A1038:A2980,Organizado!A1038:F3136,3,0)</f>
        <v>1</v>
      </c>
    </row>
    <row r="1039" customFormat="false" ht="12.8" hidden="false" customHeight="false" outlineLevel="0" collapsed="false">
      <c r="A1039" s="0" t="s">
        <v>1770</v>
      </c>
      <c r="B1039" s="0" t="str">
        <f aca="false">VLOOKUP(A1039:A2981,Organizado!A1039:F3137,2,0)</f>
        <v>Andrade, Ana Lúcia Vieira</v>
      </c>
      <c r="C1039" s="8" t="n">
        <f aca="false">VLOOKUP(A1039:A2981,Organizado!A1039:F3137,3,0)</f>
        <v>1</v>
      </c>
    </row>
    <row r="1040" customFormat="false" ht="12.8" hidden="false" customHeight="false" outlineLevel="0" collapsed="false">
      <c r="A1040" s="0" t="s">
        <v>1796</v>
      </c>
      <c r="B1040" s="0" t="str">
        <f aca="false">VLOOKUP(A1040:A2982,Organizado!A1040:F3138,2,0)</f>
        <v>Candido, Antonio.</v>
      </c>
      <c r="C1040" s="8" t="n">
        <f aca="false">VLOOKUP(A1040:A2982,Organizado!A1040:F3138,3,0)</f>
        <v>1</v>
      </c>
    </row>
    <row r="1041" customFormat="false" ht="12.8" hidden="false" customHeight="false" outlineLevel="0" collapsed="false">
      <c r="A1041" s="0" t="s">
        <v>1808</v>
      </c>
      <c r="B1041" s="0" t="str">
        <f aca="false">VLOOKUP(A1041:A2983,Organizado!A1041:F3139,2,0)</f>
        <v>Mayr, Carnísio</v>
      </c>
      <c r="C1041" s="8" t="n">
        <f aca="false">VLOOKUP(A1041:A2983,Organizado!A1041:F3139,3,0)</f>
        <v>1</v>
      </c>
    </row>
    <row r="1042" customFormat="false" ht="12.8" hidden="false" customHeight="false" outlineLevel="0" collapsed="false">
      <c r="A1042" s="0" t="s">
        <v>1963</v>
      </c>
      <c r="B1042" s="0" t="str">
        <f aca="false">VLOOKUP(A1042:A2984,Organizado!A1042:F3140,2,0)</f>
        <v>Gendrin, Catherine / Corvaisier, Laurent</v>
      </c>
      <c r="C1042" s="8" t="n">
        <f aca="false">VLOOKUP(A1042:A2984,Organizado!A1042:F3140,3,0)</f>
        <v>1</v>
      </c>
    </row>
    <row r="1043" customFormat="false" ht="12.8" hidden="false" customHeight="false" outlineLevel="0" collapsed="false">
      <c r="A1043" s="0" t="s">
        <v>1985</v>
      </c>
      <c r="B1043" s="0" t="str">
        <f aca="false">VLOOKUP(A1043:A2985,Organizado!A1043:F3141,2,0)</f>
        <v>Benjamin de A. Carvalho</v>
      </c>
      <c r="C1043" s="8" t="n">
        <f aca="false">VLOOKUP(A1043:A2985,Organizado!A1043:F3141,3,0)</f>
        <v>6</v>
      </c>
    </row>
    <row r="1044" customFormat="false" ht="12.8" hidden="false" customHeight="false" outlineLevel="0" collapsed="false">
      <c r="A1044" s="0" t="s">
        <v>1989</v>
      </c>
      <c r="B1044" s="0" t="str">
        <f aca="false">VLOOKUP(A1044:A2986,Organizado!A1044:F3142,2,0)</f>
        <v>Smith, Roberto.</v>
      </c>
      <c r="C1044" s="8" t="n">
        <f aca="false">VLOOKUP(A1044:A2986,Organizado!A1044:F3142,3,0)</f>
        <v>1</v>
      </c>
    </row>
    <row r="1045" customFormat="false" ht="12.8" hidden="false" customHeight="false" outlineLevel="0" collapsed="false">
      <c r="A1045" s="0" t="s">
        <v>2051</v>
      </c>
      <c r="B1045" s="0" t="str">
        <f aca="false">VLOOKUP(A1045:A2987,Organizado!A1045:F3143,2,0)</f>
        <v>Kemp, Helena Maria Tarchi C.</v>
      </c>
      <c r="C1045" s="8" t="n">
        <f aca="false">VLOOKUP(A1045:A2987,Organizado!A1045:F3143,3,0)</f>
        <v>1</v>
      </c>
    </row>
    <row r="1046" customFormat="false" ht="12.8" hidden="false" customHeight="false" outlineLevel="0" collapsed="false">
      <c r="A1046" s="0" t="s">
        <v>2103</v>
      </c>
      <c r="B1046" s="0" t="str">
        <f aca="false">VLOOKUP(A1046:A2988,Organizado!A1046:F3144,2,0)</f>
        <v>Diaz Y Garcia- Talvare, Miguel</v>
      </c>
      <c r="C1046" s="8" t="n">
        <f aca="false">VLOOKUP(A1046:A2988,Organizado!A1046:F3144,3,0)</f>
        <v>1</v>
      </c>
    </row>
    <row r="1047" customFormat="false" ht="12.8" hidden="false" customHeight="false" outlineLevel="0" collapsed="false">
      <c r="A1047" s="0" t="s">
        <v>2125</v>
      </c>
      <c r="B1047" s="0" t="str">
        <f aca="false">VLOOKUP(A1047:A2989,Organizado!A1047:F3145,2,0)</f>
        <v>Moisés, Massanal</v>
      </c>
      <c r="C1047" s="8" t="n">
        <f aca="false">VLOOKUP(A1047:A2989,Organizado!A1047:F3145,3,0)</f>
        <v>1</v>
      </c>
    </row>
    <row r="1048" customFormat="false" ht="12.8" hidden="false" customHeight="false" outlineLevel="0" collapsed="false">
      <c r="A1048" s="0" t="s">
        <v>2162</v>
      </c>
      <c r="B1048" s="0" t="str">
        <f aca="false">VLOOKUP(A1048:A2990,Organizado!A1048:F3146,2,0)</f>
        <v>Borba, Marcelo de Carvalho</v>
      </c>
      <c r="C1048" s="8" t="n">
        <f aca="false">VLOOKUP(A1048:A2990,Organizado!A1048:F3146,3,0)</f>
        <v>1</v>
      </c>
    </row>
    <row r="1049" customFormat="false" ht="12.8" hidden="false" customHeight="false" outlineLevel="0" collapsed="false">
      <c r="A1049" s="0" t="s">
        <v>2293</v>
      </c>
      <c r="B1049" s="0" t="str">
        <f aca="false">VLOOKUP(A1049:A2991,Organizado!A1049:F3147,2,0)</f>
        <v>Moraes, Vinicíos de</v>
      </c>
      <c r="C1049" s="8" t="n">
        <f aca="false">VLOOKUP(A1049:A2991,Organizado!A1049:F3147,3,0)</f>
        <v>1</v>
      </c>
    </row>
    <row r="1050" customFormat="false" ht="12.8" hidden="false" customHeight="false" outlineLevel="0" collapsed="false">
      <c r="A1050" s="0" t="s">
        <v>2299</v>
      </c>
      <c r="B1050" s="0" t="str">
        <f aca="false">VLOOKUP(A1050:A2992,Organizado!A1050:F3148,2,0)</f>
        <v>Diniz, André</v>
      </c>
      <c r="C1050" s="8" t="n">
        <f aca="false">VLOOKUP(A1050:A2992,Organizado!A1050:F3148,3,0)</f>
        <v>1</v>
      </c>
    </row>
    <row r="1051" customFormat="false" ht="12.8" hidden="false" customHeight="false" outlineLevel="0" collapsed="false">
      <c r="A1051" s="0" t="s">
        <v>2323</v>
      </c>
      <c r="B1051" s="0" t="str">
        <f aca="false">VLOOKUP(A1051:A2993,Organizado!A1051:F3149,2,0)</f>
        <v>Macmillan</v>
      </c>
      <c r="C1051" s="8" t="n">
        <f aca="false">VLOOKUP(A1051:A2993,Organizado!A1051:F3149,3,0)</f>
        <v>1</v>
      </c>
    </row>
    <row r="1052" customFormat="false" ht="12.8" hidden="false" customHeight="false" outlineLevel="0" collapsed="false">
      <c r="A1052" s="0" t="s">
        <v>2345</v>
      </c>
      <c r="B1052" s="0" t="str">
        <f aca="false">VLOOKUP(A1052:A2994,Organizado!A1052:F3150,2,0)</f>
        <v>Lopes, Nei</v>
      </c>
      <c r="C1052" s="8" t="n">
        <f aca="false">VLOOKUP(A1052:A2994,Organizado!A1052:F3150,3,0)</f>
        <v>1</v>
      </c>
    </row>
    <row r="1053" customFormat="false" ht="12.8" hidden="false" customHeight="false" outlineLevel="0" collapsed="false">
      <c r="A1053" s="0" t="s">
        <v>2391</v>
      </c>
      <c r="B1053" s="0" t="str">
        <f aca="false">VLOOKUP(A1053:A2995,Organizado!A1053:F3151,2,0)</f>
        <v>Riter, Caio</v>
      </c>
      <c r="C1053" s="8" t="n">
        <f aca="false">VLOOKUP(A1053:A2995,Organizado!A1053:F3151,3,0)</f>
        <v>1</v>
      </c>
    </row>
    <row r="1054" customFormat="false" ht="12.8" hidden="false" customHeight="false" outlineLevel="0" collapsed="false">
      <c r="A1054" s="0" t="s">
        <v>2398</v>
      </c>
      <c r="B1054" s="0" t="str">
        <f aca="false">VLOOKUP(A1054:A2996,Organizado!A1054:F3152,2,0)</f>
        <v>Lessa, Orígenes</v>
      </c>
      <c r="C1054" s="8" t="n">
        <f aca="false">VLOOKUP(A1054:A2996,Organizado!A1054:F3152,3,0)</f>
        <v>1</v>
      </c>
    </row>
    <row r="1055" customFormat="false" ht="12.8" hidden="false" customHeight="false" outlineLevel="0" collapsed="false">
      <c r="A1055" s="0" t="s">
        <v>2429</v>
      </c>
      <c r="B1055" s="0" t="str">
        <f aca="false">VLOOKUP(A1055:A2997,Organizado!A1055:F3153,2,0)</f>
        <v>Filipovic, Zlata</v>
      </c>
      <c r="C1055" s="8" t="n">
        <f aca="false">VLOOKUP(A1055:A2997,Organizado!A1055:F3153,3,0)</f>
        <v>1</v>
      </c>
    </row>
    <row r="1056" customFormat="false" ht="12.8" hidden="false" customHeight="false" outlineLevel="0" collapsed="false">
      <c r="A1056" s="0" t="s">
        <v>2484</v>
      </c>
      <c r="B1056" s="0" t="str">
        <f aca="false">VLOOKUP(A1056:A2998,Organizado!A1056:F3154,2,0)</f>
        <v>Filho, Manuel</v>
      </c>
      <c r="C1056" s="8" t="n">
        <f aca="false">VLOOKUP(A1056:A2998,Organizado!A1056:F3154,3,0)</f>
        <v>1</v>
      </c>
    </row>
    <row r="1057" customFormat="false" ht="12.8" hidden="false" customHeight="false" outlineLevel="0" collapsed="false">
      <c r="A1057" s="0" t="s">
        <v>2531</v>
      </c>
      <c r="B1057" s="0" t="str">
        <f aca="false">VLOOKUP(A1057:A2999,Organizado!A1057:F3155,2,0)</f>
        <v>Braga, Marco.</v>
      </c>
      <c r="C1057" s="8" t="n">
        <f aca="false">VLOOKUP(A1057:A2999,Organizado!A1057:F3155,3,0)</f>
        <v>1</v>
      </c>
    </row>
    <row r="1058" customFormat="false" ht="12.8" hidden="false" customHeight="false" outlineLevel="0" collapsed="false">
      <c r="A1058" s="0" t="s">
        <v>2612</v>
      </c>
      <c r="B1058" s="0" t="str">
        <f aca="false">VLOOKUP(A1058:A3000,Organizado!A1058:F3156,2,0)</f>
        <v>Bullón, Alejandro</v>
      </c>
      <c r="C1058" s="8" t="n">
        <f aca="false">VLOOKUP(A1058:A3000,Organizado!A1058:F3156,3,0)</f>
        <v>1</v>
      </c>
    </row>
    <row r="1059" customFormat="false" ht="12.8" hidden="false" customHeight="false" outlineLevel="0" collapsed="false">
      <c r="A1059" s="0" t="s">
        <v>2643</v>
      </c>
      <c r="B1059" s="0" t="str">
        <f aca="false">VLOOKUP(A1059:A3001,Organizado!A1059:F3157,2,0)</f>
        <v>Pereira, Posyara A.P.</v>
      </c>
      <c r="C1059" s="8" t="n">
        <f aca="false">VLOOKUP(A1059:A3001,Organizado!A1059:F3157,3,0)</f>
        <v>1</v>
      </c>
    </row>
    <row r="1060" customFormat="false" ht="12.8" hidden="false" customHeight="false" outlineLevel="0" collapsed="false">
      <c r="A1060" s="0" t="s">
        <v>2649</v>
      </c>
      <c r="B1060" s="0" t="str">
        <f aca="false">VLOOKUP(A1060:A3002,Organizado!A1060:F3158,2,0)</f>
        <v>Barbosa, Ana Mae</v>
      </c>
      <c r="C1060" s="8" t="n">
        <f aca="false">VLOOKUP(A1060:A3002,Organizado!A1060:F3158,3,0)</f>
        <v>1</v>
      </c>
    </row>
    <row r="1061" customFormat="false" ht="12.8" hidden="false" customHeight="false" outlineLevel="0" collapsed="false">
      <c r="A1061" s="0" t="s">
        <v>2651</v>
      </c>
      <c r="B1061" s="0" t="str">
        <f aca="false">VLOOKUP(A1061:A3003,Organizado!A1061:F3159,2,0)</f>
        <v>Senna, Costa</v>
      </c>
      <c r="C1061" s="8" t="n">
        <f aca="false">VLOOKUP(A1061:A3003,Organizado!A1061:F3159,3,0)</f>
        <v>1</v>
      </c>
    </row>
    <row r="1062" customFormat="false" ht="12.8" hidden="false" customHeight="false" outlineLevel="0" collapsed="false">
      <c r="A1062" s="0" t="s">
        <v>2663</v>
      </c>
      <c r="B1062" s="0" t="str">
        <f aca="false">VLOOKUP(A1062:A3004,Organizado!A1062:F3160,2,0)</f>
        <v>Assaré, Patativa do</v>
      </c>
      <c r="C1062" s="8" t="n">
        <f aca="false">VLOOKUP(A1062:A3004,Organizado!A1062:F3160,3,0)</f>
        <v>1</v>
      </c>
    </row>
    <row r="1063" customFormat="false" ht="12.8" hidden="false" customHeight="false" outlineLevel="0" collapsed="false">
      <c r="A1063" s="0" t="s">
        <v>2674</v>
      </c>
      <c r="B1063" s="0" t="str">
        <f aca="false">VLOOKUP(A1063:A3005,Organizado!A1063:F3161,2,0)</f>
        <v>Taylor, Sean</v>
      </c>
      <c r="C1063" s="8" t="n">
        <f aca="false">VLOOKUP(A1063:A3005,Organizado!A1063:F3161,3,0)</f>
        <v>1</v>
      </c>
    </row>
    <row r="1064" customFormat="false" ht="12.8" hidden="false" customHeight="false" outlineLevel="0" collapsed="false">
      <c r="A1064" s="0" t="s">
        <v>2694</v>
      </c>
      <c r="B1064" s="0" t="str">
        <f aca="false">VLOOKUP(A1064:A3006,Organizado!A1064:F3162,2,0)</f>
        <v>Menón, Lorena</v>
      </c>
      <c r="C1064" s="8" t="n">
        <f aca="false">VLOOKUP(A1064:A3006,Organizado!A1064:F3162,3,0)</f>
        <v>1</v>
      </c>
    </row>
    <row r="1065" customFormat="false" ht="12.8" hidden="false" customHeight="false" outlineLevel="0" collapsed="false">
      <c r="A1065" s="0" t="s">
        <v>2752</v>
      </c>
      <c r="B1065" s="0" t="str">
        <f aca="false">VLOOKUP(A1065:A3007,Organizado!A1065:F3163,2,0)</f>
        <v>Assis, Machado de</v>
      </c>
      <c r="C1065" s="8" t="n">
        <f aca="false">VLOOKUP(A1065:A3007,Organizado!A1065:F3163,3,0)</f>
        <v>1</v>
      </c>
    </row>
    <row r="1066" customFormat="false" ht="12.8" hidden="false" customHeight="false" outlineLevel="0" collapsed="false">
      <c r="A1066" s="0" t="s">
        <v>2760</v>
      </c>
      <c r="B1066" s="0" t="str">
        <f aca="false">VLOOKUP(A1066:A3008,Organizado!A1066:F3164,2,0)</f>
        <v>Ceará, Secretaria da Educação</v>
      </c>
      <c r="C1066" s="8" t="n">
        <f aca="false">VLOOKUP(A1066:A3008,Organizado!A1066:F3164,3,0)</f>
        <v>3</v>
      </c>
    </row>
    <row r="1067" customFormat="false" ht="12.8" hidden="false" customHeight="false" outlineLevel="0" collapsed="false">
      <c r="A1067" s="0" t="s">
        <v>2763</v>
      </c>
      <c r="B1067" s="0" t="str">
        <f aca="false">VLOOKUP(A1067:A3009,Organizado!A1067:F3165,2,0)</f>
        <v>Brasil. Ministério da Saúde</v>
      </c>
      <c r="C1067" s="8" t="n">
        <f aca="false">VLOOKUP(A1067:A3009,Organizado!A1067:F3165,3,0)</f>
        <v>1</v>
      </c>
    </row>
    <row r="1068" customFormat="false" ht="12.8" hidden="false" customHeight="false" outlineLevel="0" collapsed="false">
      <c r="A1068" s="0" t="s">
        <v>2845</v>
      </c>
      <c r="B1068" s="0" t="str">
        <f aca="false">VLOOKUP(A1068:A3010,Organizado!A1068:F3166,2,0)</f>
        <v>Druon, Maurice</v>
      </c>
      <c r="C1068" s="8" t="n">
        <f aca="false">VLOOKUP(A1068:A3010,Organizado!A1068:F3166,3,0)</f>
        <v>1</v>
      </c>
    </row>
    <row r="1069" customFormat="false" ht="12.8" hidden="false" customHeight="false" outlineLevel="0" collapsed="false">
      <c r="A1069" s="0" t="s">
        <v>2879</v>
      </c>
      <c r="B1069" s="0" t="str">
        <f aca="false">VLOOKUP(A1069:A3011,Organizado!A1069:F3167,2,0)</f>
        <v>Newbery, Elizabeth.</v>
      </c>
      <c r="C1069" s="8" t="n">
        <f aca="false">VLOOKUP(A1069:A3011,Organizado!A1069:F3167,3,0)</f>
        <v>1</v>
      </c>
    </row>
    <row r="1070" customFormat="false" ht="12.8" hidden="false" customHeight="false" outlineLevel="0" collapsed="false">
      <c r="A1070" s="0" t="s">
        <v>2935</v>
      </c>
      <c r="B1070" s="0" t="str">
        <f aca="false">VLOOKUP(A1070:A3012,Organizado!A1070:F3168,2,0)</f>
        <v>Cipro, Neto Pasquale</v>
      </c>
      <c r="C1070" s="8" t="n">
        <f aca="false">VLOOKUP(A1070:A3012,Organizado!A1070:F3168,3,0)</f>
        <v>1</v>
      </c>
    </row>
    <row r="1071" customFormat="false" ht="12.8" hidden="false" customHeight="false" outlineLevel="0" collapsed="false">
      <c r="A1071" s="0" t="s">
        <v>2963</v>
      </c>
      <c r="B1071" s="0" t="str">
        <f aca="false">VLOOKUP(A1071:A3013,Organizado!A1071:F3169,2,0)</f>
        <v>Amos, Eduardo</v>
      </c>
      <c r="C1071" s="8" t="n">
        <f aca="false">VLOOKUP(A1071:A3013,Organizado!A1071:F3169,3,0)</f>
        <v>1</v>
      </c>
    </row>
    <row r="1072" customFormat="false" ht="12.8" hidden="false" customHeight="false" outlineLevel="0" collapsed="false">
      <c r="A1072" s="0" t="s">
        <v>2981</v>
      </c>
      <c r="B1072" s="0" t="str">
        <f aca="false">VLOOKUP(A1072:A3014,Organizado!A1072:F3170,2,0)</f>
        <v>Roberts, Nora</v>
      </c>
      <c r="C1072" s="8" t="n">
        <f aca="false">VLOOKUP(A1072:A3014,Organizado!A1072:F3170,3,0)</f>
        <v>1</v>
      </c>
    </row>
    <row r="1073" customFormat="false" ht="12.8" hidden="false" customHeight="false" outlineLevel="0" collapsed="false">
      <c r="A1073" s="0" t="s">
        <v>2992</v>
      </c>
      <c r="B1073" s="0" t="str">
        <f aca="false">VLOOKUP(A1073:A3015,Organizado!A1073:F3171,2,0)</f>
        <v>Fester, Antonio Carlos Ribeiro.</v>
      </c>
      <c r="C1073" s="8" t="n">
        <f aca="false">VLOOKUP(A1073:A3015,Organizado!A1073:F3171,3,0)</f>
        <v>1</v>
      </c>
    </row>
    <row r="1074" customFormat="false" ht="12.8" hidden="false" customHeight="false" outlineLevel="0" collapsed="false">
      <c r="A1074" s="0" t="s">
        <v>3023</v>
      </c>
      <c r="B1074" s="0" t="str">
        <f aca="false">VLOOKUP(A1074:A3016,Organizado!A1074:F3172,2,0)</f>
        <v>Novaes, Carlos Eduardo</v>
      </c>
      <c r="C1074" s="8" t="n">
        <f aca="false">VLOOKUP(A1074:A3016,Organizado!A1074:F3172,3,0)</f>
        <v>1</v>
      </c>
    </row>
    <row r="1075" customFormat="false" ht="12.8" hidden="false" customHeight="false" outlineLevel="0" collapsed="false">
      <c r="A1075" s="0" t="s">
        <v>3102</v>
      </c>
      <c r="B1075" s="0" t="str">
        <f aca="false">VLOOKUP(A1075:A3017,Organizado!A1075:F3173,2,0)</f>
        <v>Souza, Alexandre A. de</v>
      </c>
      <c r="C1075" s="8" t="n">
        <f aca="false">VLOOKUP(A1075:A3017,Organizado!A1075:F3173,3,0)</f>
        <v>1</v>
      </c>
    </row>
    <row r="1076" customFormat="false" ht="12.8" hidden="false" customHeight="false" outlineLevel="0" collapsed="false">
      <c r="A1076" s="0" t="s">
        <v>3188</v>
      </c>
      <c r="B1076" s="0" t="str">
        <f aca="false">VLOOKUP(A1076:A3018,Organizado!A1076:F3174,2,0)</f>
        <v>Caio Lóssio Botelho, Francisco José Martins Holanda, João Batista de Albuquerque Figueredo.</v>
      </c>
      <c r="C1076" s="8" t="n">
        <f aca="false">VLOOKUP(A1076:A3018,Organizado!A1076:F3174,3,0)</f>
        <v>7</v>
      </c>
    </row>
    <row r="1077" customFormat="false" ht="12.8" hidden="false" customHeight="false" outlineLevel="0" collapsed="false">
      <c r="A1077" s="0" t="s">
        <v>3260</v>
      </c>
      <c r="B1077" s="0" t="str">
        <f aca="false">VLOOKUP(A1077:A3019,Organizado!A1077:F3175,2,0)</f>
        <v>Bagno, Marcos.</v>
      </c>
      <c r="C1077" s="8" t="n">
        <f aca="false">VLOOKUP(A1077:A3019,Organizado!A1077:F3175,3,0)</f>
        <v>1</v>
      </c>
    </row>
    <row r="1078" customFormat="false" ht="12.8" hidden="false" customHeight="false" outlineLevel="0" collapsed="false">
      <c r="A1078" s="0" t="s">
        <v>3336</v>
      </c>
      <c r="B1078" s="0" t="str">
        <f aca="false">VLOOKUP(A1078:A3020,Organizado!A1078:F3176,2,0)</f>
        <v>Cervantes, Miguel de</v>
      </c>
      <c r="C1078" s="8" t="n">
        <f aca="false">VLOOKUP(A1078:A3020,Organizado!A1078:F3176,3,0)</f>
        <v>1</v>
      </c>
    </row>
    <row r="1079" customFormat="false" ht="12.8" hidden="false" customHeight="false" outlineLevel="0" collapsed="false">
      <c r="A1079" s="0" t="s">
        <v>3419</v>
      </c>
      <c r="B1079" s="0" t="str">
        <f aca="false">VLOOKUP(A1079:A3021,Organizado!A1079:F3177,2,0)</f>
        <v>Moraes, Vinicios de</v>
      </c>
      <c r="C1079" s="8" t="n">
        <f aca="false">VLOOKUP(A1079:A3021,Organizado!A1079:F3177,3,0)</f>
        <v>1</v>
      </c>
    </row>
    <row r="1080" customFormat="false" ht="12.8" hidden="false" customHeight="false" outlineLevel="0" collapsed="false">
      <c r="A1080" s="0" t="s">
        <v>752</v>
      </c>
      <c r="B1080" s="0" t="str">
        <f aca="false">VLOOKUP(A1080:A3022,Organizado!A1080:F3178,2,0)</f>
        <v>Piletti, Nelson</v>
      </c>
      <c r="C1080" s="8" t="n">
        <f aca="false">VLOOKUP(A1080:A3022,Organizado!A1080:F3178,3,0)</f>
        <v>1</v>
      </c>
    </row>
    <row r="1081" customFormat="false" ht="12.8" hidden="false" customHeight="false" outlineLevel="0" collapsed="false">
      <c r="A1081" s="0" t="s">
        <v>3432</v>
      </c>
      <c r="B1081" s="0" t="str">
        <f aca="false">VLOOKUP(A1081:A3023,Organizado!A1081:F3179,2,0)</f>
        <v>Diniz, André</v>
      </c>
      <c r="C1081" s="8" t="n">
        <f aca="false">VLOOKUP(A1081:A3023,Organizado!A1081:F3179,3,0)</f>
        <v>1</v>
      </c>
    </row>
    <row r="1082" customFormat="false" ht="12.8" hidden="false" customHeight="false" outlineLevel="0" collapsed="false">
      <c r="A1082" s="0" t="s">
        <v>3448</v>
      </c>
      <c r="B1082" s="0" t="str">
        <f aca="false">VLOOKUP(A1082:A3024,Organizado!A1082:F3180,2,0)</f>
        <v>Haydt, Regina Cazaux</v>
      </c>
      <c r="C1082" s="8" t="n">
        <f aca="false">VLOOKUP(A1082:A3024,Organizado!A1082:F3180,3,0)</f>
        <v>1</v>
      </c>
    </row>
    <row r="1083" customFormat="false" ht="12.8" hidden="false" customHeight="false" outlineLevel="0" collapsed="false">
      <c r="A1083" s="0" t="s">
        <v>3547</v>
      </c>
      <c r="B1083" s="0" t="str">
        <f aca="false">VLOOKUP(A1083:A3025,Organizado!A1083:F3181,2,0)</f>
        <v>Lopes, Nei</v>
      </c>
      <c r="C1083" s="8" t="n">
        <f aca="false">VLOOKUP(A1083:A3025,Organizado!A1083:F3181,3,0)</f>
        <v>1</v>
      </c>
    </row>
    <row r="1084" customFormat="false" ht="12.8" hidden="false" customHeight="false" outlineLevel="0" collapsed="false">
      <c r="A1084" s="0" t="s">
        <v>133</v>
      </c>
      <c r="B1084" s="0" t="str">
        <f aca="false">VLOOKUP(A1084:A3026,Organizado!A1084:F3182,2,0)</f>
        <v>Arruda, Jorge Bezerra</v>
      </c>
      <c r="C1084" s="8" t="n">
        <f aca="false">VLOOKUP(A1084:A3026,Organizado!A1084:F3182,3,0)</f>
        <v>1</v>
      </c>
    </row>
    <row r="1085" customFormat="false" ht="12.8" hidden="false" customHeight="false" outlineLevel="0" collapsed="false">
      <c r="A1085" s="0" t="s">
        <v>173</v>
      </c>
      <c r="B1085" s="0" t="str">
        <f aca="false">VLOOKUP(A1085:A3027,Organizado!A1085:F3183,2,0)</f>
        <v>Savoia, José Roberto Ferreira.</v>
      </c>
      <c r="C1085" s="8" t="n">
        <f aca="false">VLOOKUP(A1085:A3027,Organizado!A1085:F3183,3,0)</f>
        <v>6</v>
      </c>
    </row>
    <row r="1086" customFormat="false" ht="12.8" hidden="false" customHeight="false" outlineLevel="0" collapsed="false">
      <c r="A1086" s="0" t="s">
        <v>175</v>
      </c>
      <c r="B1086" s="0" t="str">
        <f aca="false">VLOOKUP(A1086:A3028,Organizado!A1086:F3184,2,0)</f>
        <v>Sales, Antônio</v>
      </c>
      <c r="C1086" s="8" t="n">
        <f aca="false">VLOOKUP(A1086:A3028,Organizado!A1086:F3184,3,0)</f>
        <v>1</v>
      </c>
    </row>
    <row r="1087" customFormat="false" ht="12.8" hidden="false" customHeight="false" outlineLevel="0" collapsed="false">
      <c r="A1087" s="0" t="s">
        <v>228</v>
      </c>
      <c r="B1087" s="0" t="str">
        <f aca="false">VLOOKUP(A1087:A3029,Organizado!A1087:F3185,2,0)</f>
        <v>Academia Brasileira de Letras</v>
      </c>
      <c r="C1087" s="8" t="n">
        <f aca="false">VLOOKUP(A1087:A3029,Organizado!A1087:F3185,3,0)</f>
        <v>1</v>
      </c>
    </row>
    <row r="1088" customFormat="false" ht="12.8" hidden="false" customHeight="false" outlineLevel="0" collapsed="false">
      <c r="A1088" s="0" t="s">
        <v>230</v>
      </c>
      <c r="B1088" s="0" t="str">
        <f aca="false">VLOOKUP(A1088:A3030,Organizado!A1088:F3186,2,0)</f>
        <v>Amaury Patrick Gremaud</v>
      </c>
      <c r="C1088" s="8" t="n">
        <f aca="false">VLOOKUP(A1088:A3030,Organizado!A1088:F3186,3,0)</f>
        <v>12</v>
      </c>
    </row>
    <row r="1089" customFormat="false" ht="12.8" hidden="false" customHeight="false" outlineLevel="0" collapsed="false">
      <c r="A1089" s="0" t="s">
        <v>249</v>
      </c>
      <c r="B1089" s="0" t="str">
        <f aca="false">VLOOKUP(A1089:A3031,Organizado!A1089:F3187,2,0)</f>
        <v>Harrold, Fiona.</v>
      </c>
      <c r="C1089" s="8" t="n">
        <f aca="false">VLOOKUP(A1089:A3031,Organizado!A1089:F3187,3,0)</f>
        <v>4</v>
      </c>
    </row>
    <row r="1090" customFormat="false" ht="12.8" hidden="false" customHeight="false" outlineLevel="0" collapsed="false">
      <c r="A1090" s="0" t="s">
        <v>294</v>
      </c>
      <c r="B1090" s="0" t="str">
        <f aca="false">VLOOKUP(A1090:A3032,Organizado!A1090:F3188,2,0)</f>
        <v>Lúcio, Marcos Vinícios</v>
      </c>
      <c r="C1090" s="8" t="n">
        <f aca="false">VLOOKUP(A1090:A3032,Organizado!A1090:F3188,3,0)</f>
        <v>1</v>
      </c>
    </row>
    <row r="1091" customFormat="false" ht="12.8" hidden="false" customHeight="false" outlineLevel="0" collapsed="false">
      <c r="A1091" s="0" t="s">
        <v>307</v>
      </c>
      <c r="B1091" s="0" t="str">
        <f aca="false">VLOOKUP(A1091:A3033,Organizado!A1091:F3189,2,0)</f>
        <v>Haydt, Regina Cazux</v>
      </c>
      <c r="C1091" s="8" t="n">
        <f aca="false">VLOOKUP(A1091:A3033,Organizado!A1091:F3189,3,0)</f>
        <v>1</v>
      </c>
    </row>
    <row r="1092" customFormat="false" ht="12.8" hidden="false" customHeight="false" outlineLevel="0" collapsed="false">
      <c r="A1092" s="0" t="s">
        <v>313</v>
      </c>
      <c r="B1092" s="0" t="str">
        <f aca="false">VLOOKUP(A1092:A3034,Organizado!A1092:F3190,2,0)</f>
        <v>Azevedo, José Carlos</v>
      </c>
      <c r="C1092" s="8" t="n">
        <f aca="false">VLOOKUP(A1092:A3034,Organizado!A1092:F3190,3,0)</f>
        <v>1</v>
      </c>
    </row>
    <row r="1093" customFormat="false" ht="12.8" hidden="false" customHeight="false" outlineLevel="0" collapsed="false">
      <c r="A1093" s="0" t="s">
        <v>394</v>
      </c>
      <c r="B1093" s="0" t="str">
        <f aca="false">VLOOKUP(A1093:A3035,Organizado!A1093:F3191,2,0)</f>
        <v>Almeida, Manuel Antônio de</v>
      </c>
      <c r="C1093" s="8" t="n">
        <f aca="false">VLOOKUP(A1093:A3035,Organizado!A1093:F3191,3,0)</f>
        <v>1</v>
      </c>
    </row>
    <row r="1094" customFormat="false" ht="12.8" hidden="false" customHeight="false" outlineLevel="0" collapsed="false">
      <c r="A1094" s="0" t="s">
        <v>410</v>
      </c>
      <c r="B1094" s="0" t="str">
        <f aca="false">VLOOKUP(A1094:A3036,Organizado!A1094:F3192,2,0)</f>
        <v>Bastian, Hons Guther</v>
      </c>
      <c r="C1094" s="8" t="n">
        <f aca="false">VLOOKUP(A1094:A3036,Organizado!A1094:F3192,3,0)</f>
        <v>1</v>
      </c>
    </row>
    <row r="1095" customFormat="false" ht="12.8" hidden="false" customHeight="false" outlineLevel="0" collapsed="false">
      <c r="A1095" s="0" t="s">
        <v>437</v>
      </c>
      <c r="B1095" s="0" t="str">
        <f aca="false">VLOOKUP(A1095:A3037,Organizado!A1095:F3193,2,0)</f>
        <v>Stephenie Meyer</v>
      </c>
      <c r="C1095" s="8" t="n">
        <f aca="false">VLOOKUP(A1095:A3037,Organizado!A1095:F3193,3,0)</f>
        <v>1</v>
      </c>
    </row>
    <row r="1096" customFormat="false" ht="12.8" hidden="false" customHeight="false" outlineLevel="0" collapsed="false">
      <c r="A1096" s="0" t="s">
        <v>451</v>
      </c>
      <c r="B1096" s="0" t="str">
        <f aca="false">VLOOKUP(A1096:A3038,Organizado!A1096:F3194,2,0)</f>
        <v>Austen, Jane</v>
      </c>
      <c r="C1096" s="8" t="n">
        <f aca="false">VLOOKUP(A1096:A3038,Organizado!A1096:F3194,3,0)</f>
        <v>1</v>
      </c>
    </row>
    <row r="1097" customFormat="false" ht="12.8" hidden="false" customHeight="false" outlineLevel="0" collapsed="false">
      <c r="A1097" s="0" t="s">
        <v>459</v>
      </c>
      <c r="B1097" s="0" t="str">
        <f aca="false">VLOOKUP(A1097:A3039,Organizado!A1097:F3195,2,0)</f>
        <v>Teixeira, Francisco</v>
      </c>
      <c r="C1097" s="8" t="n">
        <f aca="false">VLOOKUP(A1097:A3039,Organizado!A1097:F3195,3,0)</f>
        <v>1</v>
      </c>
    </row>
    <row r="1098" customFormat="false" ht="12.8" hidden="false" customHeight="false" outlineLevel="0" collapsed="false">
      <c r="A1098" s="0" t="s">
        <v>527</v>
      </c>
      <c r="B1098" s="0" t="str">
        <f aca="false">VLOOKUP(A1098:A3040,Organizado!A1098:F3196,2,0)</f>
        <v>Hoag, Tami</v>
      </c>
      <c r="C1098" s="8" t="n">
        <f aca="false">VLOOKUP(A1098:A3040,Organizado!A1098:F3196,3,0)</f>
        <v>1</v>
      </c>
    </row>
    <row r="1099" customFormat="false" ht="12.8" hidden="false" customHeight="false" outlineLevel="0" collapsed="false">
      <c r="A1099" s="0" t="s">
        <v>586</v>
      </c>
      <c r="B1099" s="0" t="str">
        <f aca="false">VLOOKUP(A1099:A3041,Organizado!A1099:F3197,2,0)</f>
        <v>Trevor I. Williams</v>
      </c>
      <c r="C1099" s="8" t="n">
        <f aca="false">VLOOKUP(A1099:A3041,Organizado!A1099:F3197,3,0)</f>
        <v>3</v>
      </c>
    </row>
    <row r="1100" customFormat="false" ht="12.8" hidden="false" customHeight="false" outlineLevel="0" collapsed="false">
      <c r="A1100" s="0" t="s">
        <v>716</v>
      </c>
      <c r="B1100" s="0" t="str">
        <f aca="false">VLOOKUP(A1100:A3042,Organizado!A1100:F3198,2,0)</f>
        <v>Leito, Marcelo</v>
      </c>
      <c r="C1100" s="8" t="n">
        <f aca="false">VLOOKUP(A1100:A3042,Organizado!A1100:F3198,3,0)</f>
        <v>1</v>
      </c>
    </row>
    <row r="1101" customFormat="false" ht="12.8" hidden="false" customHeight="false" outlineLevel="0" collapsed="false">
      <c r="A1101" s="0" t="s">
        <v>755</v>
      </c>
      <c r="B1101" s="0" t="str">
        <f aca="false">VLOOKUP(A1101:A3043,Organizado!A1101:F3199,2,0)</f>
        <v>Nicola, José de ? Terra, Ermani</v>
      </c>
      <c r="C1101" s="8" t="n">
        <f aca="false">VLOOKUP(A1101:A3043,Organizado!A1101:F3199,3,0)</f>
        <v>3</v>
      </c>
    </row>
    <row r="1102" customFormat="false" ht="12.8" hidden="false" customHeight="false" outlineLevel="0" collapsed="false">
      <c r="A1102" s="0" t="s">
        <v>783</v>
      </c>
      <c r="B1102" s="0" t="str">
        <f aca="false">VLOOKUP(A1102:A3044,Organizado!A1102:F3200,2,0)</f>
        <v>Galen, Shana</v>
      </c>
      <c r="C1102" s="8" t="n">
        <f aca="false">VLOOKUP(A1102:A3044,Organizado!A1102:F3200,3,0)</f>
        <v>1</v>
      </c>
    </row>
    <row r="1103" customFormat="false" ht="12.8" hidden="false" customHeight="false" outlineLevel="0" collapsed="false">
      <c r="A1103" s="0" t="s">
        <v>793</v>
      </c>
      <c r="B1103" s="0" t="str">
        <f aca="false">VLOOKUP(A1103:A3045,Organizado!A1103:F3201,2,0)</f>
        <v>Fundação Mussambê</v>
      </c>
      <c r="C1103" s="8" t="n">
        <f aca="false">VLOOKUP(A1103:A3045,Organizado!A1103:F3201,3,0)</f>
        <v>4</v>
      </c>
    </row>
    <row r="1104" customFormat="false" ht="12.8" hidden="false" customHeight="false" outlineLevel="0" collapsed="false">
      <c r="A1104" s="0" t="s">
        <v>875</v>
      </c>
      <c r="B1104" s="0" t="str">
        <f aca="false">VLOOKUP(A1104:A3046,Organizado!A1104:F3202,2,0)</f>
        <v>Assis, Machado de</v>
      </c>
      <c r="C1104" s="8" t="n">
        <f aca="false">VLOOKUP(A1104:A3046,Organizado!A1104:F3202,3,0)</f>
        <v>1</v>
      </c>
    </row>
    <row r="1105" customFormat="false" ht="12.8" hidden="false" customHeight="false" outlineLevel="0" collapsed="false">
      <c r="A1105" s="0" t="s">
        <v>894</v>
      </c>
      <c r="B1105" s="0" t="str">
        <f aca="false">VLOOKUP(A1105:A3047,Organizado!A1105:F3203,2,0)</f>
        <v>Coelho, Paulo</v>
      </c>
      <c r="C1105" s="8" t="n">
        <f aca="false">VLOOKUP(A1105:A3047,Organizado!A1105:F3203,3,0)</f>
        <v>1</v>
      </c>
    </row>
    <row r="1106" customFormat="false" ht="12.8" hidden="false" customHeight="false" outlineLevel="0" collapsed="false">
      <c r="A1106" s="0" t="s">
        <v>950</v>
      </c>
      <c r="B1106" s="0" t="str">
        <f aca="false">VLOOKUP(A1106:A3048,Organizado!A1106:F3204,2,0)</f>
        <v>Coelho, Augusto Leite.</v>
      </c>
      <c r="C1106" s="8" t="n">
        <f aca="false">VLOOKUP(A1106:A3048,Organizado!A1106:F3204,3,0)</f>
        <v>3</v>
      </c>
    </row>
    <row r="1107" customFormat="false" ht="12.8" hidden="false" customHeight="false" outlineLevel="0" collapsed="false">
      <c r="A1107" s="0" t="s">
        <v>1017</v>
      </c>
      <c r="B1107" s="0" t="str">
        <f aca="false">VLOOKUP(A1107:A3049,Organizado!A1107:F3205,2,0)</f>
        <v>Twain, Mark</v>
      </c>
      <c r="C1107" s="8" t="n">
        <f aca="false">VLOOKUP(A1107:A3049,Organizado!A1107:F3205,3,0)</f>
        <v>1</v>
      </c>
    </row>
    <row r="1108" customFormat="false" ht="12.8" hidden="false" customHeight="false" outlineLevel="0" collapsed="false">
      <c r="A1108" s="0" t="s">
        <v>1036</v>
      </c>
      <c r="B1108" s="0" t="str">
        <f aca="false">VLOOKUP(A1108:A3050,Organizado!A1108:F3206,2,0)</f>
        <v>Guimarães, C e Lobato Pablo</v>
      </c>
      <c r="C1108" s="8" t="n">
        <f aca="false">VLOOKUP(A1108:A3050,Organizado!A1108:F3206,3,0)</f>
        <v>1</v>
      </c>
    </row>
    <row r="1109" customFormat="false" ht="12.8" hidden="false" customHeight="false" outlineLevel="0" collapsed="false">
      <c r="A1109" s="0" t="s">
        <v>1073</v>
      </c>
      <c r="B1109" s="0" t="str">
        <f aca="false">VLOOKUP(A1109:A3051,Organizado!A1109:F3207,2,0)</f>
        <v>Csillag, João Mario.</v>
      </c>
      <c r="C1109" s="8" t="n">
        <f aca="false">VLOOKUP(A1109:A3051,Organizado!A1109:F3207,3,0)</f>
        <v>6</v>
      </c>
    </row>
    <row r="1110" customFormat="false" ht="12.8" hidden="false" customHeight="false" outlineLevel="0" collapsed="false">
      <c r="A1110" s="0" t="s">
        <v>1077</v>
      </c>
      <c r="B1110" s="0" t="str">
        <f aca="false">VLOOKUP(A1110:A3052,Organizado!A1110:F3208,2,0)</f>
        <v>Barbosa, Carlos Alberto.</v>
      </c>
      <c r="C1110" s="8" t="n">
        <f aca="false">VLOOKUP(A1110:A3052,Organizado!A1110:F3208,3,0)</f>
        <v>8</v>
      </c>
    </row>
    <row r="1111" customFormat="false" ht="12.8" hidden="false" customHeight="false" outlineLevel="0" collapsed="false">
      <c r="A1111" s="0" t="s">
        <v>1140</v>
      </c>
      <c r="B1111" s="0" t="n">
        <f aca="false">VLOOKUP(A1111:A3053,Organizado!A1111:F3209,2,0)</f>
        <v>0</v>
      </c>
      <c r="C1111" s="8" t="n">
        <f aca="false">VLOOKUP(A1111:A3053,Organizado!A1111:F3209,3,0)</f>
        <v>1</v>
      </c>
    </row>
    <row r="1112" customFormat="false" ht="12.8" hidden="false" customHeight="false" outlineLevel="0" collapsed="false">
      <c r="A1112" s="0" t="s">
        <v>1120</v>
      </c>
      <c r="B1112" s="0" t="str">
        <f aca="false">VLOOKUP(A1112:A3054,Organizado!A1112:F3210,2,0)</f>
        <v>Azevedo, Aluísio</v>
      </c>
      <c r="C1112" s="8" t="n">
        <f aca="false">VLOOKUP(A1112:A3054,Organizado!A1112:F3210,3,0)</f>
        <v>1</v>
      </c>
    </row>
    <row r="1113" customFormat="false" ht="12.8" hidden="false" customHeight="false" outlineLevel="0" collapsed="false">
      <c r="A1113" s="0" t="s">
        <v>1266</v>
      </c>
      <c r="B1113" s="0" t="str">
        <f aca="false">VLOOKUP(A1113:A3055,Organizado!A1113:F3211,2,0)</f>
        <v>Arruda, Jorge Bezerra</v>
      </c>
      <c r="C1113" s="8" t="n">
        <f aca="false">VLOOKUP(A1113:A3055,Organizado!A1113:F3211,3,0)</f>
        <v>1</v>
      </c>
    </row>
    <row r="1114" customFormat="false" ht="12.8" hidden="false" customHeight="false" outlineLevel="0" collapsed="false">
      <c r="A1114" s="0" t="s">
        <v>1360</v>
      </c>
      <c r="B1114" s="0" t="str">
        <f aca="false">VLOOKUP(A1114:A3056,Organizado!A1114:F3212,2,0)</f>
        <v>Stephenie Meyer</v>
      </c>
      <c r="C1114" s="8" t="n">
        <f aca="false">VLOOKUP(A1114:A3056,Organizado!A1114:F3212,3,0)</f>
        <v>1</v>
      </c>
    </row>
    <row r="1115" customFormat="false" ht="12.8" hidden="false" customHeight="false" outlineLevel="0" collapsed="false">
      <c r="A1115" s="0" t="s">
        <v>1420</v>
      </c>
      <c r="B1115" s="0" t="str">
        <f aca="false">VLOOKUP(A1115:A3057,Organizado!A1115:F3213,2,0)</f>
        <v>Sainte-Expéry, Antoine de</v>
      </c>
      <c r="C1115" s="8" t="n">
        <f aca="false">VLOOKUP(A1115:A3057,Organizado!A1115:F3213,3,0)</f>
        <v>1</v>
      </c>
    </row>
    <row r="1116" customFormat="false" ht="12.8" hidden="false" customHeight="false" outlineLevel="0" collapsed="false">
      <c r="A1116" s="0" t="s">
        <v>1426</v>
      </c>
      <c r="B1116" s="0" t="str">
        <f aca="false">VLOOKUP(A1116:A3058,Organizado!A1116:F3214,2,0)</f>
        <v>Antônio Houaiss</v>
      </c>
      <c r="C1116" s="8" t="n">
        <f aca="false">VLOOKUP(A1116:A3058,Organizado!A1116:F3214,3,0)</f>
        <v>1</v>
      </c>
    </row>
    <row r="1117" customFormat="false" ht="12.8" hidden="false" customHeight="false" outlineLevel="0" collapsed="false">
      <c r="A1117" s="0" t="s">
        <v>1439</v>
      </c>
      <c r="B1117" s="0" t="str">
        <f aca="false">VLOOKUP(A1117:A3059,Organizado!A1117:F3215,2,0)</f>
        <v>Veras, Alexandre</v>
      </c>
      <c r="C1117" s="8" t="n">
        <f aca="false">VLOOKUP(A1117:A3059,Organizado!A1117:F3215,3,0)</f>
        <v>1</v>
      </c>
    </row>
    <row r="1118" customFormat="false" ht="12.8" hidden="false" customHeight="false" outlineLevel="0" collapsed="false">
      <c r="A1118" s="0" t="s">
        <v>1625</v>
      </c>
      <c r="B1118" s="0" t="str">
        <f aca="false">VLOOKUP(A1118:A3060,Organizado!A1118:F3216,2,0)</f>
        <v>Maurício Schorsch</v>
      </c>
      <c r="C1118" s="8" t="n">
        <f aca="false">VLOOKUP(A1118:A3060,Organizado!A1118:F3216,3,0)</f>
        <v>1</v>
      </c>
    </row>
    <row r="1119" customFormat="false" ht="12.8" hidden="false" customHeight="false" outlineLevel="0" collapsed="false">
      <c r="A1119" s="0" t="s">
        <v>1698</v>
      </c>
      <c r="B1119" s="0" t="str">
        <f aca="false">VLOOKUP(A1119:A3061,Organizado!A1119:F3217,2,0)</f>
        <v>Daud, Aliana</v>
      </c>
      <c r="C1119" s="8" t="n">
        <f aca="false">VLOOKUP(A1119:A3061,Organizado!A1119:F3217,3,0)</f>
        <v>1</v>
      </c>
    </row>
    <row r="1120" customFormat="false" ht="12.8" hidden="false" customHeight="false" outlineLevel="0" collapsed="false">
      <c r="A1120" s="0" t="s">
        <v>1712</v>
      </c>
      <c r="B1120" s="0" t="str">
        <f aca="false">VLOOKUP(A1120:A3062,Organizado!A1120:F3218,2,0)</f>
        <v>Robin Williams</v>
      </c>
      <c r="C1120" s="8" t="n">
        <f aca="false">VLOOKUP(A1120:A3062,Organizado!A1120:F3218,3,0)</f>
        <v>6</v>
      </c>
    </row>
    <row r="1121" customFormat="false" ht="12.8" hidden="false" customHeight="false" outlineLevel="0" collapsed="false">
      <c r="A1121" s="0" t="s">
        <v>1745</v>
      </c>
      <c r="B1121" s="0" t="str">
        <f aca="false">VLOOKUP(A1121:A3063,Organizado!A1121:F3219,2,0)</f>
        <v>Teles, Maria Luiza Silveira</v>
      </c>
      <c r="C1121" s="8" t="n">
        <f aca="false">VLOOKUP(A1121:A3063,Organizado!A1121:F3219,3,0)</f>
        <v>1</v>
      </c>
    </row>
    <row r="1122" customFormat="false" ht="12.8" hidden="false" customHeight="false" outlineLevel="0" collapsed="false">
      <c r="A1122" s="0" t="s">
        <v>1820</v>
      </c>
      <c r="B1122" s="0" t="str">
        <f aca="false">VLOOKUP(A1122:A3064,Organizado!A1122:F3220,2,0)</f>
        <v>Marin, edgar</v>
      </c>
      <c r="C1122" s="8" t="n">
        <f aca="false">VLOOKUP(A1122:A3064,Organizado!A1122:F3220,3,0)</f>
        <v>1</v>
      </c>
    </row>
    <row r="1123" customFormat="false" ht="12.8" hidden="false" customHeight="false" outlineLevel="0" collapsed="false">
      <c r="A1123" s="0" t="s">
        <v>1827</v>
      </c>
      <c r="B1123" s="0" t="str">
        <f aca="false">VLOOKUP(A1123:A3065,Organizado!A1123:F3221,2,0)</f>
        <v>Maia, Maria Caroline</v>
      </c>
      <c r="C1123" s="8" t="n">
        <f aca="false">VLOOKUP(A1123:A3065,Organizado!A1123:F3221,3,0)</f>
        <v>1</v>
      </c>
    </row>
    <row r="1124" customFormat="false" ht="12.8" hidden="false" customHeight="false" outlineLevel="0" collapsed="false">
      <c r="A1124" s="0" t="s">
        <v>1835</v>
      </c>
      <c r="B1124" s="0" t="str">
        <f aca="false">VLOOKUP(A1124:A3066,Organizado!A1124:F3222,2,0)</f>
        <v>Olimpio, Domingos</v>
      </c>
      <c r="C1124" s="8" t="n">
        <f aca="false">VLOOKUP(A1124:A3066,Organizado!A1124:F3222,3,0)</f>
        <v>1</v>
      </c>
    </row>
    <row r="1125" customFormat="false" ht="12.8" hidden="false" customHeight="false" outlineLevel="0" collapsed="false">
      <c r="A1125" s="0" t="s">
        <v>1861</v>
      </c>
      <c r="B1125" s="0" t="str">
        <f aca="false">VLOOKUP(A1125:A3067,Organizado!A1125:F3223,2,0)</f>
        <v>Abud, Léa</v>
      </c>
      <c r="C1125" s="8" t="n">
        <f aca="false">VLOOKUP(A1125:A3067,Organizado!A1125:F3223,3,0)</f>
        <v>1</v>
      </c>
    </row>
    <row r="1126" customFormat="false" ht="12.8" hidden="false" customHeight="false" outlineLevel="0" collapsed="false">
      <c r="A1126" s="0" t="s">
        <v>1865</v>
      </c>
      <c r="B1126" s="0" t="str">
        <f aca="false">VLOOKUP(A1126:A3068,Organizado!A1126:F3224,2,0)</f>
        <v>Freire, João Batista</v>
      </c>
      <c r="C1126" s="8" t="n">
        <f aca="false">VLOOKUP(A1126:A3068,Organizado!A1126:F3224,3,0)</f>
        <v>1</v>
      </c>
    </row>
    <row r="1127" customFormat="false" ht="12.8" hidden="false" customHeight="false" outlineLevel="0" collapsed="false">
      <c r="A1127" s="0" t="s">
        <v>1902</v>
      </c>
      <c r="B1127" s="0" t="str">
        <f aca="false">VLOOKUP(A1127:A3069,Organizado!A1127:F3225,2,0)</f>
        <v>Andrew S. Tanenbaum</v>
      </c>
      <c r="C1127" s="8" t="n">
        <f aca="false">VLOOKUP(A1127:A3069,Organizado!A1127:F3225,3,0)</f>
        <v>6</v>
      </c>
    </row>
    <row r="1128" customFormat="false" ht="12.8" hidden="false" customHeight="false" outlineLevel="0" collapsed="false">
      <c r="A1128" s="0" t="s">
        <v>1904</v>
      </c>
      <c r="B1128" s="0" t="str">
        <f aca="false">VLOOKUP(A1128:A3070,Organizado!A1128:F3226,2,0)</f>
        <v>Cereja William Roberto</v>
      </c>
      <c r="C1128" s="8" t="n">
        <f aca="false">VLOOKUP(A1128:A3070,Organizado!A1128:F3226,3,0)</f>
        <v>1</v>
      </c>
    </row>
    <row r="1129" customFormat="false" ht="12.8" hidden="false" customHeight="false" outlineLevel="0" collapsed="false">
      <c r="A1129" s="0" t="s">
        <v>1994</v>
      </c>
      <c r="B1129" s="0" t="str">
        <f aca="false">VLOOKUP(A1129:A3071,Organizado!A1129:F3227,2,0)</f>
        <v>Leite, Marcelo</v>
      </c>
      <c r="C1129" s="8" t="n">
        <f aca="false">VLOOKUP(A1129:A3071,Organizado!A1129:F3227,3,0)</f>
        <v>1</v>
      </c>
    </row>
    <row r="1130" customFormat="false" ht="12.8" hidden="false" customHeight="false" outlineLevel="0" collapsed="false">
      <c r="A1130" s="0" t="s">
        <v>2031</v>
      </c>
      <c r="B1130" s="0" t="str">
        <f aca="false">VLOOKUP(A1130:A3072,Organizado!A1130:F3228,2,0)</f>
        <v>Ceará, Secretaria da Educação</v>
      </c>
      <c r="C1130" s="8" t="n">
        <f aca="false">VLOOKUP(A1130:A3072,Organizado!A1130:F3228,3,0)</f>
        <v>4</v>
      </c>
    </row>
    <row r="1131" customFormat="false" ht="12.8" hidden="false" customHeight="false" outlineLevel="0" collapsed="false">
      <c r="A1131" s="0" t="s">
        <v>2070</v>
      </c>
      <c r="B1131" s="0" t="str">
        <f aca="false">VLOOKUP(A1131:A3073,Organizado!A1131:F3229,2,0)</f>
        <v>Flannery, Layla</v>
      </c>
      <c r="C1131" s="8" t="n">
        <f aca="false">VLOOKUP(A1131:A3073,Organizado!A1131:F3229,3,0)</f>
        <v>1</v>
      </c>
    </row>
    <row r="1132" customFormat="false" ht="12.8" hidden="false" customHeight="false" outlineLevel="0" collapsed="false">
      <c r="A1132" s="0" t="s">
        <v>2102</v>
      </c>
      <c r="B1132" s="0" t="str">
        <f aca="false">VLOOKUP(A1132:A3074,Organizado!A1132:F3230,2,0)</f>
        <v>Ceará, Secretária de Educação</v>
      </c>
      <c r="C1132" s="8" t="n">
        <f aca="false">VLOOKUP(A1132:A3074,Organizado!A1132:F3230,3,0)</f>
        <v>1</v>
      </c>
    </row>
    <row r="1133" customFormat="false" ht="12.8" hidden="false" customHeight="false" outlineLevel="0" collapsed="false">
      <c r="A1133" s="0" t="s">
        <v>2107</v>
      </c>
      <c r="B1133" s="0" t="str">
        <f aca="false">VLOOKUP(A1133:A3075,Organizado!A1133:F3231,2,0)</f>
        <v>Barbosa, Carlos Alberto.</v>
      </c>
      <c r="C1133" s="8" t="n">
        <f aca="false">VLOOKUP(A1133:A3075,Organizado!A1133:F3231,3,0)</f>
        <v>2</v>
      </c>
    </row>
    <row r="1134" customFormat="false" ht="12.8" hidden="false" customHeight="false" outlineLevel="0" collapsed="false">
      <c r="A1134" s="0" t="s">
        <v>2145</v>
      </c>
      <c r="B1134" s="0" t="str">
        <f aca="false">VLOOKUP(A1134:A3076,Organizado!A1134:F3232,2,0)</f>
        <v>Barbosa, Carlos Alberto.</v>
      </c>
      <c r="C1134" s="8" t="n">
        <f aca="false">VLOOKUP(A1134:A3076,Organizado!A1134:F3232,3,0)</f>
        <v>2</v>
      </c>
    </row>
    <row r="1135" customFormat="false" ht="12.8" hidden="false" customHeight="false" outlineLevel="0" collapsed="false">
      <c r="A1135" s="0" t="s">
        <v>2155</v>
      </c>
      <c r="B1135" s="0" t="str">
        <f aca="false">VLOOKUP(A1135:A3077,Organizado!A1135:F3233,2,0)</f>
        <v>Buoro, Anamelia Buero</v>
      </c>
      <c r="C1135" s="8" t="n">
        <f aca="false">VLOOKUP(A1135:A3077,Organizado!A1135:F3233,3,0)</f>
        <v>1</v>
      </c>
    </row>
    <row r="1136" customFormat="false" ht="12.8" hidden="false" customHeight="false" outlineLevel="0" collapsed="false">
      <c r="A1136" s="0" t="s">
        <v>2157</v>
      </c>
      <c r="B1136" s="0" t="str">
        <f aca="false">VLOOKUP(A1136:A3078,Organizado!A1136:F3234,2,0)</f>
        <v>Dias, Milton</v>
      </c>
      <c r="C1136" s="8" t="n">
        <f aca="false">VLOOKUP(A1136:A3078,Organizado!A1136:F3234,3,0)</f>
        <v>1</v>
      </c>
    </row>
    <row r="1137" customFormat="false" ht="12.8" hidden="false" customHeight="false" outlineLevel="0" collapsed="false">
      <c r="A1137" s="0" t="s">
        <v>2181</v>
      </c>
      <c r="B1137" s="0" t="str">
        <f aca="false">VLOOKUP(A1137:A3079,Organizado!A1137:F3235,2,0)</f>
        <v>Barbosa, Carlos Alberto.</v>
      </c>
      <c r="C1137" s="8" t="n">
        <f aca="false">VLOOKUP(A1137:A3079,Organizado!A1137:F3235,3,0)</f>
        <v>8</v>
      </c>
    </row>
    <row r="1138" customFormat="false" ht="12.8" hidden="false" customHeight="false" outlineLevel="0" collapsed="false">
      <c r="A1138" s="0" t="s">
        <v>2282</v>
      </c>
      <c r="B1138" s="0" t="str">
        <f aca="false">VLOOKUP(A1138:A3080,Organizado!A1138:F3236,2,0)</f>
        <v>Aranha, Maria Lúcia de Arruda</v>
      </c>
      <c r="C1138" s="8" t="n">
        <f aca="false">VLOOKUP(A1138:A3080,Organizado!A1138:F3236,3,0)</f>
        <v>1</v>
      </c>
    </row>
    <row r="1139" customFormat="false" ht="12.8" hidden="false" customHeight="false" outlineLevel="0" collapsed="false">
      <c r="A1139" s="0" t="s">
        <v>2554</v>
      </c>
      <c r="B1139" s="0" t="str">
        <f aca="false">VLOOKUP(A1139:A3081,Organizado!A1139:F3237,2,0)</f>
        <v>D'Ambrosio, Ubiratan</v>
      </c>
      <c r="C1139" s="8" t="n">
        <f aca="false">VLOOKUP(A1139:A3081,Organizado!A1139:F3237,3,0)</f>
        <v>1</v>
      </c>
    </row>
    <row r="1140" customFormat="false" ht="12.8" hidden="false" customHeight="false" outlineLevel="0" collapsed="false">
      <c r="A1140" s="0" t="s">
        <v>2587</v>
      </c>
      <c r="B1140" s="0" t="n">
        <f aca="false">VLOOKUP(A1140:A3082,Organizado!A1140:F3238,2,0)</f>
        <v>0</v>
      </c>
      <c r="C1140" s="8" t="n">
        <f aca="false">VLOOKUP(A1140:A3082,Organizado!A1140:F3238,3,0)</f>
        <v>1</v>
      </c>
    </row>
    <row r="1141" customFormat="false" ht="12.8" hidden="false" customHeight="false" outlineLevel="0" collapsed="false">
      <c r="A1141" s="0" t="s">
        <v>2594</v>
      </c>
      <c r="B1141" s="0" t="str">
        <f aca="false">VLOOKUP(A1141:A3083,Organizado!A1141:F3239,2,0)</f>
        <v>Rodrigo, Lídia Maria</v>
      </c>
      <c r="C1141" s="8" t="n">
        <f aca="false">VLOOKUP(A1141:A3083,Organizado!A1141:F3239,3,0)</f>
        <v>2</v>
      </c>
    </row>
    <row r="1142" customFormat="false" ht="12.8" hidden="false" customHeight="false" outlineLevel="0" collapsed="false">
      <c r="A1142" s="0" t="s">
        <v>2620</v>
      </c>
      <c r="B1142" s="0" t="str">
        <f aca="false">VLOOKUP(A1142:A3084,Organizado!A1142:F3240,2,0)</f>
        <v>Ceará, Secretária de Educação</v>
      </c>
      <c r="C1142" s="8" t="n">
        <f aca="false">VLOOKUP(A1142:A3084,Organizado!A1142:F3240,3,0)</f>
        <v>2</v>
      </c>
    </row>
    <row r="1143" customFormat="false" ht="12.8" hidden="false" customHeight="false" outlineLevel="0" collapsed="false">
      <c r="A1143" s="0" t="s">
        <v>2631</v>
      </c>
      <c r="B1143" s="0" t="str">
        <f aca="false">VLOOKUP(A1143:A3085,Organizado!A1143:F3241,2,0)</f>
        <v>Mário Otávio Batalha</v>
      </c>
      <c r="C1143" s="8" t="n">
        <f aca="false">VLOOKUP(A1143:A3085,Organizado!A1143:F3241,3,0)</f>
        <v>6</v>
      </c>
    </row>
    <row r="1144" customFormat="false" ht="12.8" hidden="false" customHeight="false" outlineLevel="0" collapsed="false">
      <c r="A1144" s="0" t="s">
        <v>2672</v>
      </c>
      <c r="B1144" s="0" t="str">
        <f aca="false">VLOOKUP(A1144:A3086,Organizado!A1144:F3242,2,0)</f>
        <v>Tubino, Dalvio Ferrari.</v>
      </c>
      <c r="C1144" s="8" t="n">
        <f aca="false">VLOOKUP(A1144:A3086,Organizado!A1144:F3242,3,0)</f>
        <v>6</v>
      </c>
    </row>
    <row r="1145" customFormat="false" ht="12.8" hidden="false" customHeight="false" outlineLevel="0" collapsed="false">
      <c r="A1145" s="0" t="s">
        <v>2691</v>
      </c>
      <c r="B1145" s="0" t="str">
        <f aca="false">VLOOKUP(A1145:A3087,Organizado!A1145:F3243,2,0)</f>
        <v>Ceará, Secretária de Educação</v>
      </c>
      <c r="C1145" s="8" t="n">
        <f aca="false">VLOOKUP(A1145:A3087,Organizado!A1145:F3243,3,0)</f>
        <v>1</v>
      </c>
    </row>
    <row r="1146" customFormat="false" ht="12.8" hidden="false" customHeight="false" outlineLevel="0" collapsed="false">
      <c r="A1146" s="0" t="s">
        <v>2698</v>
      </c>
      <c r="B1146" s="0" t="str">
        <f aca="false">VLOOKUP(A1146:A3088,Organizado!A1146:F3244,2,0)</f>
        <v>Clayton, Alana</v>
      </c>
      <c r="C1146" s="8" t="n">
        <f aca="false">VLOOKUP(A1146:A3088,Organizado!A1146:F3244,3,0)</f>
        <v>1</v>
      </c>
    </row>
    <row r="1147" customFormat="false" ht="12.8" hidden="false" customHeight="false" outlineLevel="0" collapsed="false">
      <c r="A1147" s="0" t="s">
        <v>2729</v>
      </c>
      <c r="B1147" s="0" t="str">
        <f aca="false">VLOOKUP(A1147:A3089,Organizado!A1147:F3245,2,0)</f>
        <v>Arruda, Jorge Bezerra</v>
      </c>
      <c r="C1147" s="8" t="n">
        <f aca="false">VLOOKUP(A1147:A3089,Organizado!A1147:F3245,3,0)</f>
        <v>1</v>
      </c>
    </row>
    <row r="1148" customFormat="false" ht="12.8" hidden="false" customHeight="false" outlineLevel="0" collapsed="false">
      <c r="A1148" s="0" t="s">
        <v>2749</v>
      </c>
      <c r="B1148" s="0" t="str">
        <f aca="false">VLOOKUP(A1148:A3090,Organizado!A1148:F3246,2,0)</f>
        <v>Barbosa, Carlos Alberto.</v>
      </c>
      <c r="C1148" s="8" t="n">
        <f aca="false">VLOOKUP(A1148:A3090,Organizado!A1148:F3246,3,0)</f>
        <v>2</v>
      </c>
    </row>
    <row r="1149" customFormat="false" ht="12.8" hidden="false" customHeight="false" outlineLevel="0" collapsed="false">
      <c r="A1149" s="0" t="s">
        <v>2785</v>
      </c>
      <c r="B1149" s="0" t="str">
        <f aca="false">VLOOKUP(A1149:A3091,Organizado!A1149:F3247,2,0)</f>
        <v>Oliveira, Dalila Andrade.</v>
      </c>
      <c r="C1149" s="8" t="n">
        <f aca="false">VLOOKUP(A1149:A3091,Organizado!A1149:F3247,3,0)</f>
        <v>5</v>
      </c>
    </row>
    <row r="1150" customFormat="false" ht="12.8" hidden="false" customHeight="false" outlineLevel="0" collapsed="false">
      <c r="A1150" s="0" t="s">
        <v>2800</v>
      </c>
      <c r="B1150" s="0" t="str">
        <f aca="false">VLOOKUP(A1150:A3092,Organizado!A1150:F3248,2,0)</f>
        <v>Alves, M.A.R e Britto, F.V.C</v>
      </c>
      <c r="C1150" s="8" t="n">
        <f aca="false">VLOOKUP(A1150:A3092,Organizado!A1150:F3248,3,0)</f>
        <v>1</v>
      </c>
    </row>
    <row r="1151" customFormat="false" ht="12.8" hidden="false" customHeight="false" outlineLevel="0" collapsed="false">
      <c r="A1151" s="0" t="s">
        <v>2871</v>
      </c>
      <c r="B1151" s="0" t="str">
        <f aca="false">VLOOKUP(A1151:A3093,Organizado!A1151:F3249,2,0)</f>
        <v>Marques, Amadeu</v>
      </c>
      <c r="C1151" s="8" t="n">
        <f aca="false">VLOOKUP(A1151:A3093,Organizado!A1151:F3249,3,0)</f>
        <v>1</v>
      </c>
    </row>
    <row r="1152" customFormat="false" ht="12.8" hidden="false" customHeight="false" outlineLevel="0" collapsed="false">
      <c r="A1152" s="0" t="s">
        <v>2993</v>
      </c>
      <c r="B1152" s="0" t="str">
        <f aca="false">VLOOKUP(A1152:A3094,Organizado!A1152:F3250,2,0)</f>
        <v>Stephenie Meyer</v>
      </c>
      <c r="C1152" s="8" t="n">
        <f aca="false">VLOOKUP(A1152:A3094,Organizado!A1152:F3250,3,0)</f>
        <v>1</v>
      </c>
    </row>
    <row r="1153" customFormat="false" ht="12.8" hidden="false" customHeight="false" outlineLevel="0" collapsed="false">
      <c r="A1153" s="0" t="s">
        <v>3054</v>
      </c>
      <c r="B1153" s="0" t="str">
        <f aca="false">VLOOKUP(A1153:A3095,Organizado!A1153:F3251,2,0)</f>
        <v>Barbosa, Carlos Alberto.</v>
      </c>
      <c r="C1153" s="8" t="n">
        <f aca="false">VLOOKUP(A1153:A3095,Organizado!A1153:F3251,3,0)</f>
        <v>2</v>
      </c>
    </row>
    <row r="1154" customFormat="false" ht="12.8" hidden="false" customHeight="false" outlineLevel="0" collapsed="false">
      <c r="A1154" s="0" t="s">
        <v>3063</v>
      </c>
      <c r="B1154" s="0" t="str">
        <f aca="false">VLOOKUP(A1154:A3096,Organizado!A1154:F3252,2,0)</f>
        <v>Drake, Shannon</v>
      </c>
      <c r="C1154" s="8" t="n">
        <f aca="false">VLOOKUP(A1154:A3096,Organizado!A1154:F3252,3,0)</f>
        <v>1</v>
      </c>
    </row>
    <row r="1155" customFormat="false" ht="12.8" hidden="false" customHeight="false" outlineLevel="0" collapsed="false">
      <c r="A1155" s="0" t="s">
        <v>3156</v>
      </c>
      <c r="B1155" s="0" t="str">
        <f aca="false">VLOOKUP(A1155:A3097,Organizado!A1155:F3253,2,0)</f>
        <v>Gález, José A.</v>
      </c>
      <c r="C1155" s="8" t="n">
        <f aca="false">VLOOKUP(A1155:A3097,Organizado!A1155:F3253,3,0)</f>
        <v>1</v>
      </c>
    </row>
    <row r="1156" customFormat="false" ht="12.8" hidden="false" customHeight="false" outlineLevel="0" collapsed="false">
      <c r="A1156" s="0" t="s">
        <v>3232</v>
      </c>
      <c r="B1156" s="0" t="str">
        <f aca="false">VLOOKUP(A1156:A3098,Organizado!A1156:F3254,2,0)</f>
        <v>Finley, Mark</v>
      </c>
      <c r="C1156" s="8" t="n">
        <f aca="false">VLOOKUP(A1156:A3098,Organizado!A1156:F3254,3,0)</f>
        <v>1</v>
      </c>
    </row>
    <row r="1157" customFormat="false" ht="12.8" hidden="false" customHeight="false" outlineLevel="0" collapsed="false">
      <c r="A1157" s="0" t="s">
        <v>3236</v>
      </c>
      <c r="B1157" s="0" t="str">
        <f aca="false">VLOOKUP(A1157:A3099,Organizado!A1157:F3255,2,0)</f>
        <v>Dias, Nildo Loiola.</v>
      </c>
      <c r="C1157" s="8" t="n">
        <f aca="false">VLOOKUP(A1157:A3099,Organizado!A1157:F3255,3,0)</f>
        <v>6</v>
      </c>
    </row>
    <row r="1158" customFormat="false" ht="12.8" hidden="false" customHeight="false" outlineLevel="0" collapsed="false">
      <c r="A1158" s="0" t="s">
        <v>3263</v>
      </c>
      <c r="B1158" s="0" t="str">
        <f aca="false">VLOOKUP(A1158:A3100,Organizado!A1158:F3256,2,0)</f>
        <v>SENAC DN</v>
      </c>
      <c r="C1158" s="8" t="n">
        <f aca="false">VLOOKUP(A1158:A3100,Organizado!A1158:F3256,3,0)</f>
        <v>6</v>
      </c>
    </row>
    <row r="1159" customFormat="false" ht="12.8" hidden="false" customHeight="false" outlineLevel="0" collapsed="false">
      <c r="A1159" s="0" t="s">
        <v>3312</v>
      </c>
      <c r="B1159" s="0" t="str">
        <f aca="false">VLOOKUP(A1159:A3101,Organizado!A1159:F3257,2,0)</f>
        <v>Santos-Serejo, Janay Almeida dos.</v>
      </c>
      <c r="C1159" s="8" t="n">
        <f aca="false">VLOOKUP(A1159:A3101,Organizado!A1159:F3257,3,0)</f>
        <v>6</v>
      </c>
    </row>
    <row r="1160" customFormat="false" ht="12.8" hidden="false" customHeight="false" outlineLevel="0" collapsed="false">
      <c r="A1160" s="0" t="s">
        <v>3320</v>
      </c>
      <c r="B1160" s="0" t="str">
        <f aca="false">VLOOKUP(A1160:A3102,Organizado!A1160:F3258,2,0)</f>
        <v>Ceará, Secretária de Educação</v>
      </c>
      <c r="C1160" s="8" t="n">
        <f aca="false">VLOOKUP(A1160:A3102,Organizado!A1160:F3258,3,0)</f>
        <v>4</v>
      </c>
    </row>
    <row r="1161" customFormat="false" ht="12.8" hidden="false" customHeight="false" outlineLevel="0" collapsed="false">
      <c r="A1161" s="0" t="s">
        <v>3398</v>
      </c>
      <c r="B1161" s="0" t="str">
        <f aca="false">VLOOKUP(A1161:A3103,Organizado!A1161:F3259,2,0)</f>
        <v>Benton, Jim</v>
      </c>
      <c r="C1161" s="8" t="n">
        <f aca="false">VLOOKUP(A1161:A3103,Organizado!A1161:F3259,3,0)</f>
        <v>1</v>
      </c>
    </row>
    <row r="1162" customFormat="false" ht="12.8" hidden="false" customHeight="false" outlineLevel="0" collapsed="false">
      <c r="A1162" s="0" t="s">
        <v>3441</v>
      </c>
      <c r="B1162" s="0" t="str">
        <f aca="false">VLOOKUP(A1162:A3104,Organizado!A1162:F3260,2,0)</f>
        <v>Coll, César.</v>
      </c>
      <c r="C1162" s="8" t="n">
        <f aca="false">VLOOKUP(A1162:A3104,Organizado!A1162:F3260,3,0)</f>
        <v>1</v>
      </c>
    </row>
    <row r="1163" customFormat="false" ht="12.8" hidden="false" customHeight="false" outlineLevel="0" collapsed="false">
      <c r="A1163" s="0" t="s">
        <v>3452</v>
      </c>
      <c r="B1163" s="0" t="str">
        <f aca="false">VLOOKUP(A1163:A3105,Organizado!A1163:F3261,2,0)</f>
        <v>Finch, Carol</v>
      </c>
      <c r="C1163" s="8" t="n">
        <f aca="false">VLOOKUP(A1163:A3105,Organizado!A1163:F3261,3,0)</f>
        <v>1</v>
      </c>
    </row>
    <row r="1164" customFormat="false" ht="12.8" hidden="false" customHeight="false" outlineLevel="0" collapsed="false">
      <c r="A1164" s="0" t="s">
        <v>3468</v>
      </c>
      <c r="B1164" s="0" t="str">
        <f aca="false">VLOOKUP(A1164:A3106,Organizado!A1164:F3262,2,0)</f>
        <v>Ceará, Secretária de Educação</v>
      </c>
      <c r="C1164" s="8" t="n">
        <f aca="false">VLOOKUP(A1164:A3106,Organizado!A1164:F3262,3,0)</f>
        <v>1</v>
      </c>
    </row>
    <row r="1165" customFormat="false" ht="12.8" hidden="false" customHeight="false" outlineLevel="0" collapsed="false">
      <c r="A1165" s="0" t="s">
        <v>3478</v>
      </c>
      <c r="B1165" s="0" t="str">
        <f aca="false">VLOOKUP(A1165:A3107,Organizado!A1165:F3263,2,0)</f>
        <v>Silva, Vera Maria Tietzmann</v>
      </c>
      <c r="C1165" s="8" t="n">
        <f aca="false">VLOOKUP(A1165:A3107,Organizado!A1165:F3263,3,0)</f>
        <v>2</v>
      </c>
    </row>
    <row r="1166" customFormat="false" ht="12.8" hidden="false" customHeight="false" outlineLevel="0" collapsed="false">
      <c r="A1166" s="0" t="s">
        <v>3485</v>
      </c>
      <c r="B1166" s="0" t="str">
        <f aca="false">VLOOKUP(A1166:A3108,Organizado!A1166:F3264,2,0)</f>
        <v>Machado, Antônio de Alcântara</v>
      </c>
      <c r="C1166" s="8" t="n">
        <f aca="false">VLOOKUP(A1166:A3108,Organizado!A1166:F3264,3,0)</f>
        <v>1</v>
      </c>
    </row>
    <row r="1167" customFormat="false" ht="12.8" hidden="false" customHeight="false" outlineLevel="0" collapsed="false">
      <c r="A1167" s="0" t="s">
        <v>3499</v>
      </c>
      <c r="B1167" s="0" t="str">
        <f aca="false">VLOOKUP(A1167:A3109,Organizado!A1167:F3265,2,0)</f>
        <v>Filho, Lino Castellani</v>
      </c>
      <c r="C1167" s="8" t="n">
        <f aca="false">VLOOKUP(A1167:A3109,Organizado!A1167:F3265,3,0)</f>
        <v>1</v>
      </c>
    </row>
    <row r="1168" customFormat="false" ht="12.8" hidden="false" customHeight="false" outlineLevel="0" collapsed="false">
      <c r="A1168" s="0" t="s">
        <v>3540</v>
      </c>
      <c r="B1168" s="0" t="str">
        <f aca="false">VLOOKUP(A1168:A3110,Organizado!A1168:F3266,2,0)</f>
        <v>Paixão, Germana Costa.</v>
      </c>
      <c r="C1168" s="8" t="n">
        <f aca="false">VLOOKUP(A1168:A3110,Organizado!A1168:F3266,3,0)</f>
        <v>3</v>
      </c>
    </row>
    <row r="1169" customFormat="false" ht="12.8" hidden="false" customHeight="false" outlineLevel="0" collapsed="false">
      <c r="A1169" s="0" t="s">
        <v>3552</v>
      </c>
      <c r="B1169" s="0" t="str">
        <f aca="false">VLOOKUP(A1169:A3111,Organizado!A1169:F3267,2,0)</f>
        <v>Carvalho, Nelly</v>
      </c>
      <c r="C1169" s="8" t="n">
        <f aca="false">VLOOKUP(A1169:A3111,Organizado!A1169:F3267,3,0)</f>
        <v>1</v>
      </c>
    </row>
    <row r="1170" customFormat="false" ht="12.8" hidden="false" customHeight="false" outlineLevel="0" collapsed="false">
      <c r="A1170" s="0" t="s">
        <v>25</v>
      </c>
      <c r="B1170" s="0" t="str">
        <f aca="false">VLOOKUP(A1170:A3112,Organizado!A1170:F3268,2,0)</f>
        <v>Dahl, Victoria</v>
      </c>
      <c r="C1170" s="8" t="n">
        <f aca="false">VLOOKUP(A1170:A3112,Organizado!A1170:F3268,3,0)</f>
        <v>1</v>
      </c>
    </row>
    <row r="1171" customFormat="false" ht="12.8" hidden="false" customHeight="false" outlineLevel="0" collapsed="false">
      <c r="A1171" s="0" t="s">
        <v>36</v>
      </c>
      <c r="B1171" s="0" t="str">
        <f aca="false">VLOOKUP(A1171:A3113,Organizado!A1171:F3269,2,0)</f>
        <v>Rocha, Gilvan</v>
      </c>
      <c r="C1171" s="8" t="n">
        <f aca="false">VLOOKUP(A1171:A3113,Organizado!A1171:F3269,3,0)</f>
        <v>1</v>
      </c>
    </row>
    <row r="1172" customFormat="false" ht="12.8" hidden="false" customHeight="false" outlineLevel="0" collapsed="false">
      <c r="A1172" s="0" t="s">
        <v>65</v>
      </c>
      <c r="B1172" s="0" t="str">
        <f aca="false">VLOOKUP(A1172:A3114,Organizado!A1172:F3270,2,0)</f>
        <v>Experidião, Ivone M e Nobrega, O.</v>
      </c>
      <c r="C1172" s="8" t="n">
        <f aca="false">VLOOKUP(A1172:A3114,Organizado!A1172:F3270,3,0)</f>
        <v>1</v>
      </c>
    </row>
    <row r="1173" customFormat="false" ht="12.8" hidden="false" customHeight="false" outlineLevel="0" collapsed="false">
      <c r="A1173" s="0" t="s">
        <v>74</v>
      </c>
      <c r="B1173" s="0" t="str">
        <f aca="false">VLOOKUP(A1173:A3115,Organizado!A1173:F3271,2,0)</f>
        <v>Peco Della Miranda, Giovanne</v>
      </c>
      <c r="C1173" s="8" t="n">
        <f aca="false">VLOOKUP(A1173:A3115,Organizado!A1173:F3271,3,0)</f>
        <v>1</v>
      </c>
    </row>
    <row r="1174" customFormat="false" ht="12.8" hidden="false" customHeight="false" outlineLevel="0" collapsed="false">
      <c r="A1174" s="0" t="s">
        <v>146</v>
      </c>
      <c r="B1174" s="0" t="str">
        <f aca="false">VLOOKUP(A1174:A3116,Organizado!A1174:F3272,2,0)</f>
        <v>Wilton, Ormundo</v>
      </c>
      <c r="C1174" s="8" t="n">
        <f aca="false">VLOOKUP(A1174:A3116,Organizado!A1174:F3272,3,0)</f>
        <v>1</v>
      </c>
    </row>
    <row r="1175" customFormat="false" ht="12.8" hidden="false" customHeight="false" outlineLevel="0" collapsed="false">
      <c r="A1175" s="0" t="s">
        <v>191</v>
      </c>
      <c r="B1175" s="0" t="str">
        <f aca="false">VLOOKUP(A1175:A3117,Organizado!A1175:F3273,2,0)</f>
        <v>Bosch, José Manuel Lara</v>
      </c>
      <c r="C1175" s="8" t="n">
        <f aca="false">VLOOKUP(A1175:A3117,Organizado!A1175:F3273,3,0)</f>
        <v>18</v>
      </c>
    </row>
    <row r="1176" customFormat="false" ht="12.8" hidden="false" customHeight="false" outlineLevel="0" collapsed="false">
      <c r="A1176" s="0" t="s">
        <v>214</v>
      </c>
      <c r="B1176" s="0" t="str">
        <f aca="false">VLOOKUP(A1176:A3118,Organizado!A1176:F3274,2,0)</f>
        <v>Ribas, Juliano</v>
      </c>
      <c r="C1176" s="8" t="n">
        <f aca="false">VLOOKUP(A1176:A3118,Organizado!A1176:F3274,3,0)</f>
        <v>1</v>
      </c>
    </row>
    <row r="1177" customFormat="false" ht="12.8" hidden="false" customHeight="false" outlineLevel="0" collapsed="false">
      <c r="A1177" s="0" t="s">
        <v>265</v>
      </c>
      <c r="B1177" s="0" t="str">
        <f aca="false">VLOOKUP(A1177:A3119,Organizado!A1177:F3275,2,0)</f>
        <v>Marcos Antônio Vila</v>
      </c>
      <c r="C1177" s="8" t="n">
        <f aca="false">VLOOKUP(A1177:A3119,Organizado!A1177:F3275,3,0)</f>
        <v>1</v>
      </c>
    </row>
    <row r="1178" customFormat="false" ht="12.8" hidden="false" customHeight="false" outlineLevel="0" collapsed="false">
      <c r="A1178" s="0" t="s">
        <v>271</v>
      </c>
      <c r="B1178" s="0" t="str">
        <f aca="false">VLOOKUP(A1178:A3120,Organizado!A1178:F3276,2,0)</f>
        <v>Lynn Beighley &amp; Michael Morrison</v>
      </c>
      <c r="C1178" s="8" t="n">
        <f aca="false">VLOOKUP(A1178:A3120,Organizado!A1178:F3276,3,0)</f>
        <v>1</v>
      </c>
    </row>
    <row r="1179" customFormat="false" ht="12.8" hidden="false" customHeight="false" outlineLevel="0" collapsed="false">
      <c r="A1179" s="0" t="s">
        <v>287</v>
      </c>
      <c r="B1179" s="0" t="str">
        <f aca="false">VLOOKUP(A1179:A3121,Organizado!A1179:F3277,2,0)</f>
        <v>Gomes, Nilma</v>
      </c>
      <c r="C1179" s="8" t="n">
        <f aca="false">VLOOKUP(A1179:A3121,Organizado!A1179:F3277,3,0)</f>
        <v>1</v>
      </c>
    </row>
    <row r="1180" customFormat="false" ht="12.8" hidden="false" customHeight="false" outlineLevel="0" collapsed="false">
      <c r="A1180" s="0" t="s">
        <v>346</v>
      </c>
      <c r="B1180" s="0" t="str">
        <f aca="false">VLOOKUP(A1180:A3122,Organizado!A1180:F3278,2,0)</f>
        <v>Castanheira, Maria Lúcia</v>
      </c>
      <c r="C1180" s="8" t="n">
        <f aca="false">VLOOKUP(A1180:A3122,Organizado!A1180:F3278,3,0)</f>
        <v>1</v>
      </c>
    </row>
    <row r="1181" customFormat="false" ht="12.8" hidden="false" customHeight="false" outlineLevel="0" collapsed="false">
      <c r="A1181" s="0" t="s">
        <v>461</v>
      </c>
      <c r="B1181" s="0" t="str">
        <f aca="false">VLOOKUP(A1181:A3123,Organizado!A1181:F3279,2,0)</f>
        <v>Ivanissevich, Alicia.</v>
      </c>
      <c r="C1181" s="8" t="n">
        <f aca="false">VLOOKUP(A1181:A3123,Organizado!A1181:F3279,3,0)</f>
        <v>1</v>
      </c>
    </row>
    <row r="1182" customFormat="false" ht="12.8" hidden="false" customHeight="false" outlineLevel="0" collapsed="false">
      <c r="A1182" s="0" t="s">
        <v>481</v>
      </c>
      <c r="B1182" s="0" t="str">
        <f aca="false">VLOOKUP(A1182:A3124,Organizado!A1182:F3280,2,0)</f>
        <v>Rodrigues, Andréa</v>
      </c>
      <c r="C1182" s="8" t="n">
        <f aca="false">VLOOKUP(A1182:A3124,Organizado!A1182:F3280,3,0)</f>
        <v>6</v>
      </c>
    </row>
    <row r="1183" customFormat="false" ht="12.8" hidden="false" customHeight="false" outlineLevel="0" collapsed="false">
      <c r="A1183" s="0" t="s">
        <v>492</v>
      </c>
      <c r="B1183" s="0" t="str">
        <f aca="false">VLOOKUP(A1183:A3125,Organizado!A1183:F3281,2,0)</f>
        <v>Tomazi, Nelson Dacio</v>
      </c>
      <c r="C1183" s="8" t="n">
        <f aca="false">VLOOKUP(A1183:A3125,Organizado!A1183:F3281,3,0)</f>
        <v>1</v>
      </c>
    </row>
    <row r="1184" customFormat="false" ht="12.8" hidden="false" customHeight="false" outlineLevel="0" collapsed="false">
      <c r="A1184" s="0" t="s">
        <v>502</v>
      </c>
      <c r="B1184" s="0" t="str">
        <f aca="false">VLOOKUP(A1184:A3126,Organizado!A1184:F3282,2,0)</f>
        <v>Smith, Annie</v>
      </c>
      <c r="C1184" s="8" t="n">
        <f aca="false">VLOOKUP(A1184:A3126,Organizado!A1184:F3282,3,0)</f>
        <v>1</v>
      </c>
    </row>
    <row r="1185" customFormat="false" ht="12.8" hidden="false" customHeight="false" outlineLevel="0" collapsed="false">
      <c r="A1185" s="0" t="s">
        <v>688</v>
      </c>
      <c r="B1185" s="0" t="str">
        <f aca="false">VLOOKUP(A1185:A3127,Organizado!A1185:F3283,2,0)</f>
        <v>Blair, Annette</v>
      </c>
      <c r="C1185" s="8" t="n">
        <f aca="false">VLOOKUP(A1185:A3127,Organizado!A1185:F3283,3,0)</f>
        <v>1</v>
      </c>
    </row>
    <row r="1186" customFormat="false" ht="12.8" hidden="false" customHeight="false" outlineLevel="0" collapsed="false">
      <c r="A1186" s="0" t="s">
        <v>692</v>
      </c>
      <c r="B1186" s="0" t="str">
        <f aca="false">VLOOKUP(A1186:A3128,Organizado!A1186:F3284,2,0)</f>
        <v>Marcos Antônio Vila</v>
      </c>
      <c r="C1186" s="8" t="n">
        <f aca="false">VLOOKUP(A1186:A3128,Organizado!A1186:F3284,3,0)</f>
        <v>9</v>
      </c>
    </row>
    <row r="1187" customFormat="false" ht="12.8" hidden="false" customHeight="false" outlineLevel="0" collapsed="false">
      <c r="A1187" s="0" t="s">
        <v>701</v>
      </c>
      <c r="B1187" s="0" t="str">
        <f aca="false">VLOOKUP(A1187:A3129,Organizado!A1187:F3285,2,0)</f>
        <v>Oliveira Rogério Carlos Gastraldo  e SaraivaKandy Sgarbi</v>
      </c>
      <c r="C1187" s="8" t="n">
        <f aca="false">VLOOKUP(A1187:A3129,Organizado!A1187:F3285,3,0)</f>
        <v>1</v>
      </c>
    </row>
    <row r="1188" customFormat="false" ht="12.8" hidden="false" customHeight="false" outlineLevel="0" collapsed="false">
      <c r="A1188" s="0" t="s">
        <v>707</v>
      </c>
      <c r="B1188" s="0" t="str">
        <f aca="false">VLOOKUP(A1188:A3130,Organizado!A1188:F3286,2,0)</f>
        <v>Gomes, Lenice / Moraes Fabiano</v>
      </c>
      <c r="C1188" s="8" t="n">
        <f aca="false">VLOOKUP(A1188:A3130,Organizado!A1188:F3286,3,0)</f>
        <v>1</v>
      </c>
    </row>
    <row r="1189" customFormat="false" ht="12.8" hidden="false" customHeight="false" outlineLevel="0" collapsed="false">
      <c r="A1189" s="0" t="s">
        <v>720</v>
      </c>
      <c r="B1189" s="0" t="str">
        <f aca="false">VLOOKUP(A1189:A3131,Organizado!A1189:F3287,2,0)</f>
        <v>Alencar, Nezite</v>
      </c>
      <c r="C1189" s="8" t="n">
        <f aca="false">VLOOKUP(A1189:A3131,Organizado!A1189:F3287,3,0)</f>
        <v>1</v>
      </c>
    </row>
    <row r="1190" customFormat="false" ht="12.8" hidden="false" customHeight="false" outlineLevel="0" collapsed="false">
      <c r="A1190" s="0" t="s">
        <v>727</v>
      </c>
      <c r="B1190" s="0" t="str">
        <f aca="false">VLOOKUP(A1190:A3132,Organizado!A1190:F3288,2,0)</f>
        <v>Pequis – Wildson Santos e Mol, G.</v>
      </c>
      <c r="C1190" s="8" t="n">
        <f aca="false">VLOOKUP(A1190:A3132,Organizado!A1190:F3288,3,0)</f>
        <v>3</v>
      </c>
    </row>
    <row r="1191" customFormat="false" ht="12.8" hidden="false" customHeight="false" outlineLevel="0" collapsed="false">
      <c r="A1191" s="0" t="s">
        <v>762</v>
      </c>
      <c r="B1191" s="0" t="str">
        <f aca="false">VLOOKUP(A1191:A3133,Organizado!A1191:F3289,2,0)</f>
        <v>Marcos Antônio Vila</v>
      </c>
      <c r="C1191" s="8" t="n">
        <f aca="false">VLOOKUP(A1191:A3133,Organizado!A1191:F3289,3,0)</f>
        <v>6</v>
      </c>
    </row>
    <row r="1192" customFormat="false" ht="12.8" hidden="false" customHeight="false" outlineLevel="0" collapsed="false">
      <c r="A1192" s="0" t="s">
        <v>811</v>
      </c>
      <c r="B1192" s="0" t="str">
        <f aca="false">VLOOKUP(A1192:A3134,Organizado!A1192:F3290,2,0)</f>
        <v>Ivan Ivic</v>
      </c>
      <c r="C1192" s="8" t="n">
        <f aca="false">VLOOKUP(A1192:A3134,Organizado!A1192:F3290,3,0)</f>
        <v>1</v>
      </c>
    </row>
    <row r="1193" customFormat="false" ht="12.8" hidden="false" customHeight="false" outlineLevel="0" collapsed="false">
      <c r="A1193" s="0" t="s">
        <v>857</v>
      </c>
      <c r="B1193" s="0" t="str">
        <f aca="false">VLOOKUP(A1193:A3135,Organizado!A1193:F3291,2,0)</f>
        <v>Conrad, David</v>
      </c>
      <c r="C1193" s="8" t="n">
        <f aca="false">VLOOKUP(A1193:A3135,Organizado!A1193:F3291,3,0)</f>
        <v>1</v>
      </c>
    </row>
    <row r="1194" customFormat="false" ht="12.8" hidden="false" customHeight="false" outlineLevel="0" collapsed="false">
      <c r="A1194" s="0" t="s">
        <v>892</v>
      </c>
      <c r="B1194" s="0" t="str">
        <f aca="false">VLOOKUP(A1194:A3136,Organizado!A1194:F3292,2,0)</f>
        <v>Candido Alberto Gomes</v>
      </c>
      <c r="C1194" s="8" t="n">
        <f aca="false">VLOOKUP(A1194:A3136,Organizado!A1194:F3292,3,0)</f>
        <v>1</v>
      </c>
    </row>
    <row r="1195" customFormat="false" ht="12.8" hidden="false" customHeight="false" outlineLevel="0" collapsed="false">
      <c r="A1195" s="0" t="s">
        <v>933</v>
      </c>
      <c r="B1195" s="0" t="str">
        <f aca="false">VLOOKUP(A1195:A3137,Organizado!A1195:F3293,2,0)</f>
        <v>Brandão, Ignácio de Loyola</v>
      </c>
      <c r="C1195" s="8" t="n">
        <f aca="false">VLOOKUP(A1195:A3137,Organizado!A1195:F3293,3,0)</f>
        <v>1</v>
      </c>
    </row>
    <row r="1196" customFormat="false" ht="12.8" hidden="false" customHeight="false" outlineLevel="0" collapsed="false">
      <c r="A1196" s="0" t="s">
        <v>968</v>
      </c>
      <c r="B1196" s="0" t="str">
        <f aca="false">VLOOKUP(A1196:A3138,Organizado!A1196:F3294,2,0)</f>
        <v>Carlos Monarcha</v>
      </c>
      <c r="C1196" s="8" t="n">
        <f aca="false">VLOOKUP(A1196:A3138,Organizado!A1196:F3294,3,0)</f>
        <v>1</v>
      </c>
    </row>
    <row r="1197" customFormat="false" ht="12.8" hidden="false" customHeight="false" outlineLevel="0" collapsed="false">
      <c r="A1197" s="0" t="s">
        <v>1042</v>
      </c>
      <c r="B1197" s="0" t="str">
        <f aca="false">VLOOKUP(A1197:A3139,Organizado!A1197:F3295,2,0)</f>
        <v>Praxedes, Nelson</v>
      </c>
      <c r="C1197" s="8" t="n">
        <f aca="false">VLOOKUP(A1197:A3139,Organizado!A1197:F3295,3,0)</f>
        <v>1</v>
      </c>
    </row>
    <row r="1198" customFormat="false" ht="12.8" hidden="false" customHeight="false" outlineLevel="0" collapsed="false">
      <c r="A1198" s="0" t="s">
        <v>1060</v>
      </c>
      <c r="B1198" s="0" t="str">
        <f aca="false">VLOOKUP(A1198:A3140,Organizado!A1198:F3296,2,0)</f>
        <v>Helmut Heiland</v>
      </c>
      <c r="C1198" s="8" t="n">
        <f aca="false">VLOOKUP(A1198:A3140,Organizado!A1198:F3296,3,0)</f>
        <v>1</v>
      </c>
    </row>
    <row r="1199" customFormat="false" ht="12.8" hidden="false" customHeight="false" outlineLevel="0" collapsed="false">
      <c r="A1199" s="0" t="s">
        <v>1091</v>
      </c>
      <c r="B1199" s="0" t="str">
        <f aca="false">VLOOKUP(A1199:A3141,Organizado!A1199:F3297,2,0)</f>
        <v>Marques, Amadeu</v>
      </c>
      <c r="C1199" s="8" t="n">
        <f aca="false">VLOOKUP(A1199:A3141,Organizado!A1199:F3297,3,0)</f>
        <v>1</v>
      </c>
    </row>
    <row r="1200" customFormat="false" ht="12.8" hidden="false" customHeight="false" outlineLevel="0" collapsed="false">
      <c r="A1200" s="0" t="s">
        <v>1109</v>
      </c>
      <c r="B1200" s="0" t="n">
        <f aca="false">VLOOKUP(A1200:A3142,Organizado!A1200:F3298,2,0)</f>
        <v>0</v>
      </c>
      <c r="C1200" s="8" t="n">
        <f aca="false">VLOOKUP(A1200:A3142,Organizado!A1200:F3298,3,0)</f>
        <v>1</v>
      </c>
    </row>
    <row r="1201" customFormat="false" ht="12.8" hidden="false" customHeight="false" outlineLevel="0" collapsed="false">
      <c r="A1201" s="0" t="s">
        <v>1114</v>
      </c>
      <c r="B1201" s="0" t="str">
        <f aca="false">VLOOKUP(A1201:A3143,Organizado!A1201:F3299,2,0)</f>
        <v>Ivan Rodrigues Bezerra</v>
      </c>
      <c r="C1201" s="8" t="n">
        <f aca="false">VLOOKUP(A1201:A3143,Organizado!A1201:F3299,3,0)</f>
        <v>12</v>
      </c>
    </row>
    <row r="1202" customFormat="false" ht="12.8" hidden="false" customHeight="false" outlineLevel="0" collapsed="false">
      <c r="A1202" s="0" t="s">
        <v>1163</v>
      </c>
      <c r="B1202" s="0" t="str">
        <f aca="false">VLOOKUP(A1202:A3144,Organizado!A1202:F3300,2,0)</f>
        <v>Helene, M.Elisa Marcondes</v>
      </c>
      <c r="C1202" s="8" t="n">
        <f aca="false">VLOOKUP(A1202:A3144,Organizado!A1202:F3300,3,0)</f>
        <v>1</v>
      </c>
    </row>
    <row r="1203" customFormat="false" ht="12.8" hidden="false" customHeight="false" outlineLevel="0" collapsed="false">
      <c r="A1203" s="0" t="s">
        <v>1210</v>
      </c>
      <c r="B1203" s="0" t="str">
        <f aca="false">VLOOKUP(A1203:A3145,Organizado!A1203:F3301,2,0)</f>
        <v>Gomes, Lenice / Holanda, Arlene</v>
      </c>
      <c r="C1203" s="8" t="n">
        <f aca="false">VLOOKUP(A1203:A3145,Organizado!A1203:F3301,3,0)</f>
        <v>1</v>
      </c>
    </row>
    <row r="1204" customFormat="false" ht="12.8" hidden="false" customHeight="false" outlineLevel="0" collapsed="false">
      <c r="A1204" s="0" t="s">
        <v>1247</v>
      </c>
      <c r="B1204" s="0" t="str">
        <f aca="false">VLOOKUP(A1204:A3146,Organizado!A1204:F3302,2,0)</f>
        <v>Marcos Antônio Vila</v>
      </c>
      <c r="C1204" s="8" t="n">
        <f aca="false">VLOOKUP(A1204:A3146,Organizado!A1204:F3302,3,0)</f>
        <v>1</v>
      </c>
    </row>
    <row r="1205" customFormat="false" ht="12.8" hidden="false" customHeight="false" outlineLevel="0" collapsed="false">
      <c r="A1205" s="0" t="s">
        <v>1250</v>
      </c>
      <c r="B1205" s="0" t="str">
        <f aca="false">VLOOKUP(A1205:A3147,Organizado!A1205:F3303,2,0)</f>
        <v>Alro, Helle</v>
      </c>
      <c r="C1205" s="8" t="n">
        <f aca="false">VLOOKUP(A1205:A3147,Organizado!A1205:F3303,3,0)</f>
        <v>1</v>
      </c>
    </row>
    <row r="1206" customFormat="false" ht="12.8" hidden="false" customHeight="false" outlineLevel="0" collapsed="false">
      <c r="A1206" s="0" t="s">
        <v>1269</v>
      </c>
      <c r="B1206" s="0" t="str">
        <f aca="false">VLOOKUP(A1206:A3148,Organizado!A1206:F3304,2,0)</f>
        <v>Marcos Antônio Vila</v>
      </c>
      <c r="C1206" s="8" t="n">
        <f aca="false">VLOOKUP(A1206:A3148,Organizado!A1206:F3304,3,0)</f>
        <v>1</v>
      </c>
    </row>
    <row r="1207" customFormat="false" ht="12.8" hidden="false" customHeight="false" outlineLevel="0" collapsed="false">
      <c r="A1207" s="0" t="s">
        <v>1300</v>
      </c>
      <c r="B1207" s="0" t="str">
        <f aca="false">VLOOKUP(A1207:A3149,Organizado!A1207:F3305,2,0)</f>
        <v>Elaini Simoni Angelotti</v>
      </c>
      <c r="C1207" s="8" t="n">
        <f aca="false">VLOOKUP(A1207:A3149,Organizado!A1207:F3305,3,0)</f>
        <v>5</v>
      </c>
    </row>
    <row r="1208" customFormat="false" ht="12.8" hidden="false" customHeight="false" outlineLevel="0" collapsed="false">
      <c r="A1208" s="0" t="s">
        <v>1329</v>
      </c>
      <c r="B1208" s="0" t="str">
        <f aca="false">VLOOKUP(A1208:A3150,Organizado!A1208:F3306,2,0)</f>
        <v>Costa, Sérgio Francisco</v>
      </c>
      <c r="C1208" s="8" t="n">
        <f aca="false">VLOOKUP(A1208:A3150,Organizado!A1208:F3306,3,0)</f>
        <v>1</v>
      </c>
    </row>
    <row r="1209" customFormat="false" ht="12.8" hidden="false" customHeight="false" outlineLevel="0" collapsed="false">
      <c r="A1209" s="0" t="s">
        <v>1335</v>
      </c>
      <c r="B1209" s="0" t="str">
        <f aca="false">VLOOKUP(A1209:A3151,Organizado!A1209:F3307,2,0)</f>
        <v>Mendonça, V.e Laurense, J.</v>
      </c>
      <c r="C1209" s="8" t="n">
        <f aca="false">VLOOKUP(A1209:A3151,Organizado!A1209:F3307,3,0)</f>
        <v>3</v>
      </c>
    </row>
    <row r="1210" customFormat="false" ht="12.8" hidden="false" customHeight="false" outlineLevel="0" collapsed="false">
      <c r="A1210" s="0" t="s">
        <v>1373</v>
      </c>
      <c r="B1210" s="0" t="str">
        <f aca="false">VLOOKUP(A1210:A3152,Organizado!A1210:F3308,2,0)</f>
        <v>Chaij, Enrique</v>
      </c>
      <c r="C1210" s="8" t="n">
        <f aca="false">VLOOKUP(A1210:A3152,Organizado!A1210:F3308,3,0)</f>
        <v>1</v>
      </c>
    </row>
    <row r="1211" customFormat="false" ht="12.8" hidden="false" customHeight="false" outlineLevel="0" collapsed="false">
      <c r="A1211" s="0" t="s">
        <v>1399</v>
      </c>
      <c r="B1211" s="0" t="str">
        <f aca="false">VLOOKUP(A1211:A3153,Organizado!A1211:F3309,2,0)</f>
        <v>Paul Deitel , Harvey Dental</v>
      </c>
      <c r="C1211" s="8" t="n">
        <f aca="false">VLOOKUP(A1211:A3153,Organizado!A1211:F3309,3,0)</f>
        <v>7</v>
      </c>
    </row>
    <row r="1212" customFormat="false" ht="12.8" hidden="false" customHeight="false" outlineLevel="0" collapsed="false">
      <c r="A1212" s="0" t="s">
        <v>1489</v>
      </c>
      <c r="B1212" s="0" t="str">
        <f aca="false">VLOOKUP(A1212:A3154,Organizado!A1212:F3310,2,0)</f>
        <v>Raquel Gandini</v>
      </c>
      <c r="C1212" s="8" t="n">
        <f aca="false">VLOOKUP(A1212:A3154,Organizado!A1212:F3310,3,0)</f>
        <v>1</v>
      </c>
    </row>
    <row r="1213" customFormat="false" ht="12.8" hidden="false" customHeight="false" outlineLevel="0" collapsed="false">
      <c r="A1213" s="0" t="s">
        <v>1543</v>
      </c>
      <c r="B1213" s="0" t="str">
        <f aca="false">VLOOKUP(A1213:A3155,Organizado!A1213:F3311,2,0)</f>
        <v>Quino</v>
      </c>
      <c r="C1213" s="8" t="n">
        <f aca="false">VLOOKUP(A1213:A3155,Organizado!A1213:F3311,3,0)</f>
        <v>1</v>
      </c>
    </row>
    <row r="1214" customFormat="false" ht="12.8" hidden="false" customHeight="false" outlineLevel="0" collapsed="false">
      <c r="A1214" s="0" t="s">
        <v>1550</v>
      </c>
      <c r="B1214" s="0" t="str">
        <f aca="false">VLOOKUP(A1214:A3156,Organizado!A1214:F3312,2,0)</f>
        <v>Macedo, Joaquim Manuel de</v>
      </c>
      <c r="C1214" s="8" t="n">
        <f aca="false">VLOOKUP(A1214:A3156,Organizado!A1214:F3312,3,0)</f>
        <v>1</v>
      </c>
    </row>
    <row r="1215" customFormat="false" ht="12.8" hidden="false" customHeight="false" outlineLevel="0" collapsed="false">
      <c r="A1215" s="0" t="s">
        <v>1558</v>
      </c>
      <c r="B1215" s="0" t="str">
        <f aca="false">VLOOKUP(A1215:A3157,Organizado!A1215:F3313,2,0)</f>
        <v>Marcos Antônio Vila</v>
      </c>
      <c r="C1215" s="8" t="n">
        <f aca="false">VLOOKUP(A1215:A3157,Organizado!A1215:F3313,3,0)</f>
        <v>1</v>
      </c>
    </row>
    <row r="1216" customFormat="false" ht="12.8" hidden="false" customHeight="false" outlineLevel="0" collapsed="false">
      <c r="A1216" s="0" t="s">
        <v>1559</v>
      </c>
      <c r="B1216" s="0" t="str">
        <f aca="false">VLOOKUP(A1216:A3158,Organizado!A1216:F3314,2,0)</f>
        <v>Murray,Roseana</v>
      </c>
      <c r="C1216" s="8" t="n">
        <f aca="false">VLOOKUP(A1216:A3158,Organizado!A1216:F3314,3,0)</f>
        <v>1</v>
      </c>
    </row>
    <row r="1217" customFormat="false" ht="12.8" hidden="false" customHeight="false" outlineLevel="0" collapsed="false">
      <c r="A1217" s="0" t="s">
        <v>1569</v>
      </c>
      <c r="B1217" s="0" t="str">
        <f aca="false">VLOOKUP(A1217:A3159,Organizado!A1217:F3315,2,0)</f>
        <v>Sabino, Fernando</v>
      </c>
      <c r="C1217" s="8" t="n">
        <f aca="false">VLOOKUP(A1217:A3159,Organizado!A1217:F3315,3,0)</f>
        <v>1</v>
      </c>
    </row>
    <row r="1218" customFormat="false" ht="12.8" hidden="false" customHeight="false" outlineLevel="0" collapsed="false">
      <c r="A1218" s="0" t="s">
        <v>1576</v>
      </c>
      <c r="B1218" s="0" t="str">
        <f aca="false">VLOOKUP(A1218:A3160,Organizado!A1218:F3316,2,0)</f>
        <v>Pablo Dall' Oglio</v>
      </c>
      <c r="C1218" s="8" t="n">
        <f aca="false">VLOOKUP(A1218:A3160,Organizado!A1218:F3316,3,0)</f>
        <v>2</v>
      </c>
    </row>
    <row r="1219" customFormat="false" ht="12.8" hidden="false" customHeight="false" outlineLevel="0" collapsed="false">
      <c r="A1219" s="0" t="s">
        <v>1592</v>
      </c>
      <c r="B1219" s="0" t="str">
        <f aca="false">VLOOKUP(A1219:A3161,Organizado!A1219:F3317,2,0)</f>
        <v>Dias, Reinildes</v>
      </c>
      <c r="C1219" s="8" t="n">
        <f aca="false">VLOOKUP(A1219:A3161,Organizado!A1219:F3317,3,0)</f>
        <v>1</v>
      </c>
    </row>
    <row r="1220" customFormat="false" ht="12.8" hidden="false" customHeight="false" outlineLevel="0" collapsed="false">
      <c r="A1220" s="0" t="s">
        <v>1594</v>
      </c>
      <c r="B1220" s="0" t="str">
        <f aca="false">VLOOKUP(A1220:A3162,Organizado!A1220:F3318,2,0)</f>
        <v>Marcos Antônio Vila</v>
      </c>
      <c r="C1220" s="8" t="n">
        <f aca="false">VLOOKUP(A1220:A3162,Organizado!A1220:F3318,3,0)</f>
        <v>1</v>
      </c>
    </row>
    <row r="1221" customFormat="false" ht="12.8" hidden="false" customHeight="false" outlineLevel="0" collapsed="false">
      <c r="A1221" s="0" t="s">
        <v>1620</v>
      </c>
      <c r="B1221" s="0" t="str">
        <f aca="false">VLOOKUP(A1221:A3163,Organizado!A1221:F3319,2,0)</f>
        <v>Pais, Luiz Carlos</v>
      </c>
      <c r="C1221" s="8" t="n">
        <f aca="false">VLOOKUP(A1221:A3163,Organizado!A1221:F3319,3,0)</f>
        <v>1</v>
      </c>
    </row>
    <row r="1222" customFormat="false" ht="12.8" hidden="false" customHeight="false" outlineLevel="0" collapsed="false">
      <c r="A1222" s="0" t="s">
        <v>1622</v>
      </c>
      <c r="B1222" s="0" t="str">
        <f aca="false">VLOOKUP(A1222:A3164,Organizado!A1222:F3320,2,0)</f>
        <v>Pablo Dall' Oglio</v>
      </c>
      <c r="C1222" s="8" t="n">
        <f aca="false">VLOOKUP(A1222:A3164,Organizado!A1222:F3320,3,0)</f>
        <v>3</v>
      </c>
    </row>
    <row r="1223" customFormat="false" ht="12.8" hidden="false" customHeight="false" outlineLevel="0" collapsed="false">
      <c r="A1223" s="0" t="s">
        <v>1623</v>
      </c>
      <c r="B1223" s="0" t="str">
        <f aca="false">VLOOKUP(A1223:A3165,Organizado!A1223:F3321,2,0)</f>
        <v>Héléne Gratiot- Alfanéry</v>
      </c>
      <c r="C1223" s="8" t="n">
        <f aca="false">VLOOKUP(A1223:A3165,Organizado!A1223:F3321,3,0)</f>
        <v>1</v>
      </c>
    </row>
    <row r="1224" customFormat="false" ht="12.8" hidden="false" customHeight="false" outlineLevel="0" collapsed="false">
      <c r="A1224" s="0" t="s">
        <v>1648</v>
      </c>
      <c r="B1224" s="0" t="str">
        <f aca="false">VLOOKUP(A1224:A3166,Organizado!A1224:F3322,2,0)</f>
        <v>Wells, Christine</v>
      </c>
      <c r="C1224" s="8" t="n">
        <f aca="false">VLOOKUP(A1224:A3166,Organizado!A1224:F3322,3,0)</f>
        <v>1</v>
      </c>
    </row>
    <row r="1225" customFormat="false" ht="12.8" hidden="false" customHeight="false" outlineLevel="0" collapsed="false">
      <c r="A1225" s="0" t="s">
        <v>1658</v>
      </c>
      <c r="B1225" s="0" t="str">
        <f aca="false">VLOOKUP(A1225:A3167,Organizado!A1225:F3323,2,0)</f>
        <v>Johnson, Susan</v>
      </c>
      <c r="C1225" s="8" t="n">
        <f aca="false">VLOOKUP(A1225:A3167,Organizado!A1225:F3323,3,0)</f>
        <v>1</v>
      </c>
    </row>
    <row r="1226" customFormat="false" ht="12.8" hidden="false" customHeight="false" outlineLevel="0" collapsed="false">
      <c r="A1226" s="0" t="s">
        <v>1660</v>
      </c>
      <c r="B1226" s="0" t="str">
        <f aca="false">VLOOKUP(A1226:A3168,Organizado!A1226:F3324,2,0)</f>
        <v>Carlos Roberto Jamil Cury</v>
      </c>
      <c r="C1226" s="8" t="n">
        <f aca="false">VLOOKUP(A1226:A3168,Organizado!A1226:F3324,3,0)</f>
        <v>1</v>
      </c>
    </row>
    <row r="1227" customFormat="false" ht="12.8" hidden="false" customHeight="false" outlineLevel="0" collapsed="false">
      <c r="A1227" s="0" t="s">
        <v>1677</v>
      </c>
      <c r="B1227" s="0" t="str">
        <f aca="false">VLOOKUP(A1227:A3169,Organizado!A1227:F3325,2,0)</f>
        <v>Barreto, Antônio</v>
      </c>
      <c r="C1227" s="8" t="n">
        <f aca="false">VLOOKUP(A1227:A3169,Organizado!A1227:F3325,3,0)</f>
        <v>1</v>
      </c>
    </row>
    <row r="1228" customFormat="false" ht="12.8" hidden="false" customHeight="false" outlineLevel="0" collapsed="false">
      <c r="A1228" s="0" t="s">
        <v>1609</v>
      </c>
      <c r="B1228" s="0" t="str">
        <f aca="false">VLOOKUP(A1228:A3170,Organizado!A1228:F3326,2,0)</f>
        <v>Madeira, Silvia H.de C.</v>
      </c>
      <c r="C1228" s="8" t="n">
        <f aca="false">VLOOKUP(A1228:A3170,Organizado!A1228:F3326,3,0)</f>
        <v>1</v>
      </c>
    </row>
    <row r="1229" customFormat="false" ht="12.8" hidden="false" customHeight="false" outlineLevel="0" collapsed="false">
      <c r="A1229" s="0" t="s">
        <v>1691</v>
      </c>
      <c r="B1229" s="0" t="str">
        <f aca="false">VLOOKUP(A1229:A3171,Organizado!A1229:F3327,2,0)</f>
        <v>Cereja, William Roberto</v>
      </c>
      <c r="C1229" s="8" t="n">
        <f aca="false">VLOOKUP(A1229:A3171,Organizado!A1229:F3327,3,0)</f>
        <v>3</v>
      </c>
    </row>
    <row r="1230" customFormat="false" ht="12.8" hidden="false" customHeight="false" outlineLevel="0" collapsed="false">
      <c r="A1230" s="0" t="s">
        <v>1693</v>
      </c>
      <c r="B1230" s="0" t="str">
        <f aca="false">VLOOKUP(A1230:A3172,Organizado!A1230:F3328,2,0)</f>
        <v>Maria Luzia Penna</v>
      </c>
      <c r="C1230" s="8" t="n">
        <f aca="false">VLOOKUP(A1230:A3172,Organizado!A1230:F3328,3,0)</f>
        <v>1</v>
      </c>
    </row>
    <row r="1231" customFormat="false" ht="12.8" hidden="false" customHeight="false" outlineLevel="0" collapsed="false">
      <c r="A1231" s="0" t="s">
        <v>1718</v>
      </c>
      <c r="B1231" s="0" t="str">
        <f aca="false">VLOOKUP(A1231:A3173,Organizado!A1231:F3329,2,0)</f>
        <v>Ricardo  R. Lecheta</v>
      </c>
      <c r="C1231" s="8" t="n">
        <f aca="false">VLOOKUP(A1231:A3173,Organizado!A1231:F3329,3,0)</f>
        <v>5</v>
      </c>
    </row>
    <row r="1232" customFormat="false" ht="12.8" hidden="false" customHeight="false" outlineLevel="0" collapsed="false">
      <c r="A1232" s="0" t="s">
        <v>1753</v>
      </c>
      <c r="B1232" s="0" t="str">
        <f aca="false">VLOOKUP(A1232:A3174,Organizado!A1232:F3330,2,0)</f>
        <v>Assis, Machado de</v>
      </c>
      <c r="C1232" s="8" t="n">
        <f aca="false">VLOOKUP(A1232:A3174,Organizado!A1232:F3330,3,0)</f>
        <v>1</v>
      </c>
    </row>
    <row r="1233" customFormat="false" ht="12.8" hidden="false" customHeight="false" outlineLevel="0" collapsed="false">
      <c r="A1233" s="0" t="s">
        <v>1759</v>
      </c>
      <c r="B1233" s="0" t="str">
        <f aca="false">VLOOKUP(A1233:A3175,Organizado!A1233:F3331,2,0)</f>
        <v>Civileta, Roberto</v>
      </c>
      <c r="C1233" s="8" t="n">
        <f aca="false">VLOOKUP(A1233:A3175,Organizado!A1233:F3331,3,0)</f>
        <v>1</v>
      </c>
    </row>
    <row r="1234" customFormat="false" ht="12.8" hidden="false" customHeight="false" outlineLevel="0" collapsed="false">
      <c r="A1234" s="0" t="s">
        <v>1763</v>
      </c>
      <c r="B1234" s="0" t="str">
        <f aca="false">VLOOKUP(A1234:A3176,Organizado!A1234:F3332,2,0)</f>
        <v>Barnett, Jill</v>
      </c>
      <c r="C1234" s="8" t="n">
        <f aca="false">VLOOKUP(A1234:A3176,Organizado!A1234:F3332,3,0)</f>
        <v>1</v>
      </c>
    </row>
    <row r="1235" customFormat="false" ht="12.8" hidden="false" customHeight="false" outlineLevel="0" collapsed="false">
      <c r="A1235" s="0" t="s">
        <v>1810</v>
      </c>
      <c r="B1235" s="0" t="str">
        <f aca="false">VLOOKUP(A1235:A3177,Organizado!A1235:F3333,2,0)</f>
        <v>Barroso, Juliane Mathusubara</v>
      </c>
      <c r="C1235" s="8" t="n">
        <f aca="false">VLOOKUP(A1235:A3177,Organizado!A1235:F3333,3,0)</f>
        <v>1</v>
      </c>
    </row>
    <row r="1236" customFormat="false" ht="12.8" hidden="false" customHeight="false" outlineLevel="0" collapsed="false">
      <c r="A1236" s="0" t="s">
        <v>1815</v>
      </c>
      <c r="B1236" s="0" t="str">
        <f aca="false">VLOOKUP(A1236:A3178,Organizado!A1236:F3334,2,0)</f>
        <v>Berkenbrock, Valery J.</v>
      </c>
      <c r="C1236" s="8" t="n">
        <f aca="false">VLOOKUP(A1236:A3178,Organizado!A1236:F3334,3,0)</f>
        <v>1</v>
      </c>
    </row>
    <row r="1237" customFormat="false" ht="12.8" hidden="false" customHeight="false" outlineLevel="0" collapsed="false">
      <c r="A1237" s="0" t="s">
        <v>1829</v>
      </c>
      <c r="B1237" s="0" t="str">
        <f aca="false">VLOOKUP(A1237:A3179,Organizado!A1237:F3335,2,0)</f>
        <v>Michel Soëtard</v>
      </c>
      <c r="C1237" s="8" t="n">
        <f aca="false">VLOOKUP(A1237:A3179,Organizado!A1237:F3335,3,0)</f>
        <v>1</v>
      </c>
    </row>
    <row r="1238" customFormat="false" ht="12.8" hidden="false" customHeight="false" outlineLevel="0" collapsed="false">
      <c r="A1238" s="0" t="s">
        <v>1846</v>
      </c>
      <c r="B1238" s="0" t="str">
        <f aca="false">VLOOKUP(A1238:A3180,Organizado!A1238:F3336,2,0)</f>
        <v>Robert B. Westbrook  Anísio Teixeira</v>
      </c>
      <c r="C1238" s="8" t="n">
        <f aca="false">VLOOKUP(A1238:A3180,Organizado!A1238:F3336,3,0)</f>
        <v>1</v>
      </c>
    </row>
    <row r="1239" customFormat="false" ht="12.8" hidden="false" customHeight="false" outlineLevel="0" collapsed="false">
      <c r="A1239" s="0" t="s">
        <v>1886</v>
      </c>
      <c r="B1239" s="0" t="str">
        <f aca="false">VLOOKUP(A1239:A3181,Organizado!A1239:F3337,2,0)</f>
        <v>Meksenas, Paulo</v>
      </c>
      <c r="C1239" s="8" t="n">
        <f aca="false">VLOOKUP(A1239:A3181,Organizado!A1239:F3337,3,0)</f>
        <v>1</v>
      </c>
    </row>
    <row r="1240" customFormat="false" ht="12.8" hidden="false" customHeight="false" outlineLevel="0" collapsed="false">
      <c r="A1240" s="0" t="s">
        <v>1919</v>
      </c>
      <c r="B1240" s="0" t="str">
        <f aca="false">VLOOKUP(A1240:A3182,Organizado!A1240:F3338,2,0)</f>
        <v>Fred Zimring</v>
      </c>
      <c r="C1240" s="8" t="n">
        <f aca="false">VLOOKUP(A1240:A3182,Organizado!A1240:F3338,3,0)</f>
        <v>1</v>
      </c>
    </row>
    <row r="1241" customFormat="false" ht="12.8" hidden="false" customHeight="false" outlineLevel="0" collapsed="false">
      <c r="A1241" s="0" t="s">
        <v>1946</v>
      </c>
      <c r="B1241" s="0" t="str">
        <f aca="false">VLOOKUP(A1241:A3183,Organizado!A1241:F3339,2,0)</f>
        <v>Campos, Carmem Lucia</v>
      </c>
      <c r="C1241" s="8" t="n">
        <f aca="false">VLOOKUP(A1241:A3183,Organizado!A1241:F3339,3,0)</f>
        <v>1</v>
      </c>
    </row>
    <row r="1242" customFormat="false" ht="12.8" hidden="false" customHeight="false" outlineLevel="0" collapsed="false">
      <c r="A1242" s="0" t="s">
        <v>1969</v>
      </c>
      <c r="B1242" s="0" t="str">
        <f aca="false">VLOOKUP(A1242:A3184,Organizado!A1242:F3340,2,0)</f>
        <v>Azevedo, Aluísio</v>
      </c>
      <c r="C1242" s="8" t="n">
        <f aca="false">VLOOKUP(A1242:A3184,Organizado!A1242:F3340,3,0)</f>
        <v>1</v>
      </c>
    </row>
    <row r="1243" customFormat="false" ht="12.8" hidden="false" customHeight="false" outlineLevel="0" collapsed="false">
      <c r="A1243" s="0" t="s">
        <v>1975</v>
      </c>
      <c r="B1243" s="0" t="str">
        <f aca="false">VLOOKUP(A1243:A3185,Organizado!A1243:F3341,2,0)</f>
        <v>Piletti, Claudiano</v>
      </c>
      <c r="C1243" s="8" t="n">
        <f aca="false">VLOOKUP(A1243:A3185,Organizado!A1243:F3341,3,0)</f>
        <v>1</v>
      </c>
    </row>
    <row r="1244" customFormat="false" ht="12.8" hidden="false" customHeight="false" outlineLevel="0" collapsed="false">
      <c r="A1244" s="0" t="s">
        <v>2009</v>
      </c>
      <c r="B1244" s="0" t="str">
        <f aca="false">VLOOKUP(A1244:A3186,Organizado!A1244:F3342,2,0)</f>
        <v>Veiga, Cyntia Greve</v>
      </c>
      <c r="C1244" s="8" t="n">
        <f aca="false">VLOOKUP(A1244:A3186,Organizado!A1244:F3342,3,0)</f>
        <v>1</v>
      </c>
    </row>
    <row r="1245" customFormat="false" ht="12.8" hidden="false" customHeight="false" outlineLevel="0" collapsed="false">
      <c r="A1245" s="0" t="s">
        <v>2041</v>
      </c>
      <c r="B1245" s="0" t="str">
        <f aca="false">VLOOKUP(A1245:A3187,Organizado!A1245:F3343,2,0)</f>
        <v>Albuquerque, Eliana B.C</v>
      </c>
      <c r="C1245" s="8" t="n">
        <f aca="false">VLOOKUP(A1245:A3187,Organizado!A1245:F3343,3,0)</f>
        <v>1</v>
      </c>
    </row>
    <row r="1246" customFormat="false" ht="12.8" hidden="false" customHeight="false" outlineLevel="0" collapsed="false">
      <c r="A1246" s="0" t="s">
        <v>2072</v>
      </c>
      <c r="B1246" s="0" t="str">
        <f aca="false">VLOOKUP(A1246:A3188,Organizado!A1246:F3344,2,0)</f>
        <v>Clara, Regina Andrade</v>
      </c>
      <c r="C1246" s="8" t="n">
        <f aca="false">VLOOKUP(A1246:A3188,Organizado!A1246:F3344,3,0)</f>
        <v>1</v>
      </c>
    </row>
    <row r="1247" customFormat="false" ht="12.8" hidden="false" customHeight="false" outlineLevel="0" collapsed="false">
      <c r="A1247" s="0" t="s">
        <v>2076</v>
      </c>
      <c r="B1247" s="0" t="str">
        <f aca="false">VLOOKUP(A1247:A3189,Organizado!A1247:F3345,2,0)</f>
        <v>Vidal, Elias e Monteiro M.</v>
      </c>
      <c r="C1247" s="8" t="n">
        <f aca="false">VLOOKUP(A1247:A3189,Organizado!A1247:F3345,3,0)</f>
        <v>16</v>
      </c>
    </row>
    <row r="1248" customFormat="false" ht="12.8" hidden="false" customHeight="false" outlineLevel="0" collapsed="false">
      <c r="A1248" s="0" t="s">
        <v>2093</v>
      </c>
      <c r="B1248" s="0" t="str">
        <f aca="false">VLOOKUP(A1248:A3190,Organizado!A1248:F3346,2,0)</f>
        <v>Diaféria, Lourenço</v>
      </c>
      <c r="C1248" s="8" t="n">
        <f aca="false">VLOOKUP(A1248:A3190,Organizado!A1248:F3346,3,0)</f>
        <v>1</v>
      </c>
    </row>
    <row r="1249" customFormat="false" ht="12.8" hidden="false" customHeight="false" outlineLevel="0" collapsed="false">
      <c r="A1249" s="0" t="s">
        <v>2096</v>
      </c>
      <c r="B1249" s="0" t="str">
        <f aca="false">VLOOKUP(A1249:A3191,Organizado!A1249:F3347,2,0)</f>
        <v>Braga, Rubem</v>
      </c>
      <c r="C1249" s="8" t="n">
        <f aca="false">VLOOKUP(A1249:A3191,Organizado!A1249:F3347,3,0)</f>
        <v>1</v>
      </c>
    </row>
    <row r="1250" customFormat="false" ht="12.8" hidden="false" customHeight="false" outlineLevel="0" collapsed="false">
      <c r="A1250" s="0" t="s">
        <v>2119</v>
      </c>
      <c r="B1250" s="0" t="str">
        <f aca="false">VLOOKUP(A1250:A3192,Organizado!A1250:F3348,2,0)</f>
        <v>Marcos Marques de Oliveira</v>
      </c>
      <c r="C1250" s="8" t="n">
        <f aca="false">VLOOKUP(A1250:A3192,Organizado!A1250:F3348,3,0)</f>
        <v>1</v>
      </c>
    </row>
    <row r="1251" customFormat="false" ht="12.8" hidden="false" customHeight="false" outlineLevel="0" collapsed="false">
      <c r="A1251" s="0" t="s">
        <v>2173</v>
      </c>
      <c r="B1251" s="0" t="str">
        <f aca="false">VLOOKUP(A1251:A3193,Organizado!A1251:F3349,2,0)</f>
        <v>Socorro Acioli</v>
      </c>
      <c r="C1251" s="8" t="n">
        <f aca="false">VLOOKUP(A1251:A3193,Organizado!A1251:F3349,3,0)</f>
        <v>2</v>
      </c>
    </row>
    <row r="1252" customFormat="false" ht="12.8" hidden="false" customHeight="false" outlineLevel="0" collapsed="false">
      <c r="A1252" s="0" t="s">
        <v>2129</v>
      </c>
      <c r="B1252" s="0" t="str">
        <f aca="false">VLOOKUP(A1252:A3194,Organizado!A1252:F3350,2,0)</f>
        <v>Brockelmann, Reita Helena</v>
      </c>
      <c r="C1252" s="8" t="n">
        <f aca="false">VLOOKUP(A1252:A3194,Organizado!A1252:F3350,3,0)</f>
        <v>1</v>
      </c>
    </row>
    <row r="1253" customFormat="false" ht="12.8" hidden="false" customHeight="false" outlineLevel="0" collapsed="false">
      <c r="A1253" s="0" t="s">
        <v>2190</v>
      </c>
      <c r="B1253" s="0" t="str">
        <f aca="false">VLOOKUP(A1253:A3195,Organizado!A1253:F3351,2,0)</f>
        <v>Alencar, José de</v>
      </c>
      <c r="C1253" s="8" t="n">
        <f aca="false">VLOOKUP(A1253:A3195,Organizado!A1253:F3351,3,0)</f>
        <v>1</v>
      </c>
    </row>
    <row r="1254" customFormat="false" ht="12.8" hidden="false" customHeight="false" outlineLevel="0" collapsed="false">
      <c r="A1254" s="0" t="s">
        <v>2224</v>
      </c>
      <c r="B1254" s="0" t="str">
        <f aca="false">VLOOKUP(A1254:A3196,Organizado!A1254:F3352,2,0)</f>
        <v>Moraes, José Geraldo Vinci de</v>
      </c>
      <c r="C1254" s="8" t="n">
        <f aca="false">VLOOKUP(A1254:A3196,Organizado!A1254:F3352,3,0)</f>
        <v>1</v>
      </c>
    </row>
    <row r="1255" customFormat="false" ht="12.8" hidden="false" customHeight="false" outlineLevel="0" collapsed="false">
      <c r="A1255" s="0" t="s">
        <v>2233</v>
      </c>
      <c r="B1255" s="0" t="str">
        <f aca="false">VLOOKUP(A1255:A3197,Organizado!A1255:F3353,2,0)</f>
        <v>Rodrigo, Mendes</v>
      </c>
      <c r="C1255" s="8" t="n">
        <f aca="false">VLOOKUP(A1255:A3197,Organizado!A1255:F3353,3,0)</f>
        <v>1</v>
      </c>
    </row>
    <row r="1256" customFormat="false" ht="12.8" hidden="false" customHeight="false" outlineLevel="0" collapsed="false">
      <c r="A1256" s="0" t="s">
        <v>2240</v>
      </c>
      <c r="B1256" s="0" t="str">
        <f aca="false">VLOOKUP(A1256:A3198,Organizado!A1256:F3354,2,0)</f>
        <v>Fajardo, Elias.</v>
      </c>
      <c r="C1256" s="8" t="n">
        <f aca="false">VLOOKUP(A1256:A3198,Organizado!A1256:F3354,3,0)</f>
        <v>6</v>
      </c>
    </row>
    <row r="1257" customFormat="false" ht="12.8" hidden="false" customHeight="false" outlineLevel="0" collapsed="false">
      <c r="A1257" s="0" t="s">
        <v>2244</v>
      </c>
      <c r="B1257" s="0" t="str">
        <f aca="false">VLOOKUP(A1257:A3199,Organizado!A1257:F3355,2,0)</f>
        <v>Dias, Reinildes</v>
      </c>
      <c r="C1257" s="8" t="n">
        <f aca="false">VLOOKUP(A1257:A3199,Organizado!A1257:F3355,3,0)</f>
        <v>1</v>
      </c>
    </row>
    <row r="1258" customFormat="false" ht="12.8" hidden="false" customHeight="false" outlineLevel="0" collapsed="false">
      <c r="A1258" s="0" t="s">
        <v>2254</v>
      </c>
      <c r="B1258" s="0" t="str">
        <f aca="false">VLOOKUP(A1258:A3200,Organizado!A1258:F3356,2,0)</f>
        <v>Carreiro, Moaci Alves</v>
      </c>
      <c r="C1258" s="8" t="n">
        <f aca="false">VLOOKUP(A1258:A3200,Organizado!A1258:F3356,3,0)</f>
        <v>1</v>
      </c>
    </row>
    <row r="1259" customFormat="false" ht="12.8" hidden="false" customHeight="false" outlineLevel="0" collapsed="false">
      <c r="A1259" s="0" t="s">
        <v>2276</v>
      </c>
      <c r="B1259" s="0" t="str">
        <f aca="false">VLOOKUP(A1259:A3201,Organizado!A1259:F3357,2,0)</f>
        <v>Cotrim, Gilberto</v>
      </c>
      <c r="C1259" s="8" t="n">
        <f aca="false">VLOOKUP(A1259:A3201,Organizado!A1259:F3357,3,0)</f>
        <v>1</v>
      </c>
    </row>
    <row r="1260" customFormat="false" ht="12.8" hidden="false" customHeight="false" outlineLevel="0" collapsed="false">
      <c r="A1260" s="0" t="s">
        <v>2321</v>
      </c>
      <c r="B1260" s="0" t="str">
        <f aca="false">VLOOKUP(A1260:A3202,Organizado!A1260:F3358,2,0)</f>
        <v>Antunes, Arnaldo</v>
      </c>
      <c r="C1260" s="8" t="n">
        <f aca="false">VLOOKUP(A1260:A3202,Organizado!A1260:F3358,3,0)</f>
        <v>1</v>
      </c>
    </row>
    <row r="1261" customFormat="false" ht="12.8" hidden="false" customHeight="false" outlineLevel="0" collapsed="false">
      <c r="A1261" s="0" t="s">
        <v>2396</v>
      </c>
      <c r="B1261" s="0" t="str">
        <f aca="false">VLOOKUP(A1261:A3203,Organizado!A1261:F3359,2,0)</f>
        <v>Jamieson, Dale</v>
      </c>
      <c r="C1261" s="8" t="n">
        <f aca="false">VLOOKUP(A1261:A3203,Organizado!A1261:F3359,3,0)</f>
        <v>6</v>
      </c>
    </row>
    <row r="1262" customFormat="false" ht="12.8" hidden="false" customHeight="false" outlineLevel="0" collapsed="false">
      <c r="A1262" s="0" t="s">
        <v>2437</v>
      </c>
      <c r="B1262" s="0" t="str">
        <f aca="false">VLOOKUP(A1262:A3204,Organizado!A1262:F3360,2,0)</f>
        <v>CEARÁ, Secretária da Educação</v>
      </c>
      <c r="C1262" s="8" t="n">
        <f aca="false">VLOOKUP(A1262:A3204,Organizado!A1262:F3360,3,0)</f>
        <v>1</v>
      </c>
    </row>
    <row r="1263" customFormat="false" ht="12.8" hidden="false" customHeight="false" outlineLevel="0" collapsed="false">
      <c r="A1263" s="0" t="s">
        <v>2445</v>
      </c>
      <c r="B1263" s="0" t="str">
        <f aca="false">VLOOKUP(A1263:A3205,Organizado!A1263:F3361,2,0)</f>
        <v>Clarice Nunes</v>
      </c>
      <c r="C1263" s="8" t="n">
        <f aca="false">VLOOKUP(A1263:A3205,Organizado!A1263:F3361,3,0)</f>
        <v>1</v>
      </c>
    </row>
    <row r="1264" customFormat="false" ht="12.8" hidden="false" customHeight="false" outlineLevel="0" collapsed="false">
      <c r="A1264" s="0" t="s">
        <v>2455</v>
      </c>
      <c r="B1264" s="0" t="str">
        <f aca="false">VLOOKUP(A1264:A3206,Organizado!A1264:F3362,2,0)</f>
        <v>Aun, Eliana</v>
      </c>
      <c r="C1264" s="8" t="n">
        <f aca="false">VLOOKUP(A1264:A3206,Organizado!A1264:F3362,3,0)</f>
        <v>3</v>
      </c>
    </row>
    <row r="1265" customFormat="false" ht="12.8" hidden="false" customHeight="false" outlineLevel="0" collapsed="false">
      <c r="A1265" s="0" t="s">
        <v>2467</v>
      </c>
      <c r="B1265" s="0" t="str">
        <f aca="false">VLOOKUP(A1265:A3207,Organizado!A1265:F3363,2,0)</f>
        <v>Celso de Rui Beisiegel</v>
      </c>
      <c r="C1265" s="8" t="n">
        <f aca="false">VLOOKUP(A1265:A3207,Organizado!A1265:F3363,3,0)</f>
        <v>1</v>
      </c>
    </row>
    <row r="1266" customFormat="false" ht="12.8" hidden="false" customHeight="false" outlineLevel="0" collapsed="false">
      <c r="A1266" s="0" t="s">
        <v>2472</v>
      </c>
      <c r="B1266" s="0" t="str">
        <f aca="false">VLOOKUP(A1266:A3208,Organizado!A1266:F3364,2,0)</f>
        <v>Fonseca, Maria Nazareth</v>
      </c>
      <c r="C1266" s="8" t="n">
        <f aca="false">VLOOKUP(A1266:A3208,Organizado!A1266:F3364,3,0)</f>
        <v>1</v>
      </c>
    </row>
    <row r="1267" customFormat="false" ht="12.8" hidden="false" customHeight="false" outlineLevel="0" collapsed="false">
      <c r="A1267" s="0" t="s">
        <v>2474</v>
      </c>
      <c r="B1267" s="0" t="str">
        <f aca="false">VLOOKUP(A1267:A3209,Organizado!A1267:F3365,2,0)</f>
        <v>Gabriel Torres</v>
      </c>
      <c r="C1267" s="8" t="n">
        <f aca="false">VLOOKUP(A1267:A3209,Organizado!A1267:F3365,3,0)</f>
        <v>6</v>
      </c>
    </row>
    <row r="1268" customFormat="false" ht="12.8" hidden="false" customHeight="false" outlineLevel="0" collapsed="false">
      <c r="A1268" s="0" t="s">
        <v>2491</v>
      </c>
      <c r="B1268" s="0" t="str">
        <f aca="false">VLOOKUP(A1268:A3210,Organizado!A1268:F3366,2,0)</f>
        <v>Isnard Marshall Junior, Agliberto Alves Cierco e outros</v>
      </c>
      <c r="C1268" s="8" t="n">
        <f aca="false">VLOOKUP(A1268:A3210,Organizado!A1268:F3366,3,0)</f>
        <v>6</v>
      </c>
    </row>
    <row r="1269" customFormat="false" ht="12.8" hidden="false" customHeight="false" outlineLevel="0" collapsed="false">
      <c r="A1269" s="0" t="s">
        <v>2539</v>
      </c>
      <c r="B1269" s="0" t="str">
        <f aca="false">VLOOKUP(A1269:A3211,Organizado!A1269:F3367,2,0)</f>
        <v>Preta, Stanislaw Ponte</v>
      </c>
      <c r="C1269" s="8" t="n">
        <f aca="false">VLOOKUP(A1269:A3211,Organizado!A1269:F3367,3,0)</f>
        <v>1</v>
      </c>
    </row>
    <row r="1270" customFormat="false" ht="12.8" hidden="false" customHeight="false" outlineLevel="0" collapsed="false">
      <c r="A1270" s="0" t="s">
        <v>2541</v>
      </c>
      <c r="B1270" s="0" t="str">
        <f aca="false">VLOOKUP(A1270:A3212,Organizado!A1270:F3368,2,0)</f>
        <v>Parra, Silvia.  et. al.</v>
      </c>
      <c r="C1270" s="8" t="n">
        <f aca="false">VLOOKUP(A1270:A3212,Organizado!A1270:F3368,3,0)</f>
        <v>1</v>
      </c>
    </row>
    <row r="1271" customFormat="false" ht="12.8" hidden="false" customHeight="false" outlineLevel="0" collapsed="false">
      <c r="A1271" s="0" t="s">
        <v>2545</v>
      </c>
      <c r="B1271" s="0" t="str">
        <f aca="false">VLOOKUP(A1271:A3213,Organizado!A1271:F3369,2,0)</f>
        <v>Vanzella, Décio</v>
      </c>
      <c r="C1271" s="8" t="n">
        <f aca="false">VLOOKUP(A1271:A3213,Organizado!A1271:F3369,3,0)</f>
        <v>1</v>
      </c>
    </row>
    <row r="1272" customFormat="false" ht="12.8" hidden="false" customHeight="false" outlineLevel="0" collapsed="false">
      <c r="A1272" s="0" t="s">
        <v>2556</v>
      </c>
      <c r="B1272" s="0" t="str">
        <f aca="false">VLOOKUP(A1272:A3214,Organizado!A1272:F3370,2,0)</f>
        <v>Fernando de Azevedo</v>
      </c>
      <c r="C1272" s="8" t="n">
        <f aca="false">VLOOKUP(A1272:A3214,Organizado!A1272:F3370,3,0)</f>
        <v>1</v>
      </c>
    </row>
    <row r="1273" customFormat="false" ht="12.8" hidden="false" customHeight="false" outlineLevel="0" collapsed="false">
      <c r="A1273" s="0" t="s">
        <v>2578</v>
      </c>
      <c r="B1273" s="0" t="str">
        <f aca="false">VLOOKUP(A1273:A3215,Organizado!A1273:F3371,2,0)</f>
        <v>Gadotti, Moacir</v>
      </c>
      <c r="C1273" s="8" t="n">
        <f aca="false">VLOOKUP(A1273:A3215,Organizado!A1273:F3371,3,0)</f>
        <v>1</v>
      </c>
    </row>
    <row r="1274" customFormat="false" ht="12.8" hidden="false" customHeight="false" outlineLevel="0" collapsed="false">
      <c r="A1274" s="0" t="s">
        <v>2588</v>
      </c>
      <c r="B1274" s="0" t="str">
        <f aca="false">VLOOKUP(A1274:A3216,Organizado!A1274:F3372,2,0)</f>
        <v>Ivan Rodrigues Bezerra</v>
      </c>
      <c r="C1274" s="8" t="n">
        <f aca="false">VLOOKUP(A1274:A3216,Organizado!A1274:F3372,3,0)</f>
        <v>12</v>
      </c>
    </row>
    <row r="1275" customFormat="false" ht="12.8" hidden="false" customHeight="false" outlineLevel="0" collapsed="false">
      <c r="A1275" s="0" t="s">
        <v>2639</v>
      </c>
      <c r="B1275" s="0" t="str">
        <f aca="false">VLOOKUP(A1275:A3217,Organizado!A1275:F3373,2,0)</f>
        <v>Baird, Maria Ferreiro</v>
      </c>
      <c r="C1275" s="8" t="n">
        <f aca="false">VLOOKUP(A1275:A3217,Organizado!A1275:F3373,3,0)</f>
        <v>1</v>
      </c>
    </row>
    <row r="1276" customFormat="false" ht="12.8" hidden="false" customHeight="false" outlineLevel="0" collapsed="false">
      <c r="A1276" s="0" t="s">
        <v>2670</v>
      </c>
      <c r="B1276" s="0" t="str">
        <f aca="false">VLOOKUP(A1276:A3218,Organizado!A1276:F3374,2,0)</f>
        <v>Vainfas, Ronaldo</v>
      </c>
      <c r="C1276" s="8" t="n">
        <f aca="false">VLOOKUP(A1276:A3218,Organizado!A1276:F3374,3,0)</f>
        <v>1</v>
      </c>
    </row>
    <row r="1277" customFormat="false" ht="12.8" hidden="false" customHeight="false" outlineLevel="0" collapsed="false">
      <c r="A1277" s="0" t="s">
        <v>2700</v>
      </c>
      <c r="B1277" s="0" t="str">
        <f aca="false">VLOOKUP(A1277:A3219,Organizado!A1277:F3375,2,0)</f>
        <v>Daniel Hameline</v>
      </c>
      <c r="C1277" s="8" t="n">
        <f aca="false">VLOOKUP(A1277:A3219,Organizado!A1277:F3375,3,0)</f>
        <v>1</v>
      </c>
    </row>
    <row r="1278" customFormat="false" ht="12.8" hidden="false" customHeight="false" outlineLevel="0" collapsed="false">
      <c r="A1278" s="0" t="s">
        <v>2829</v>
      </c>
      <c r="B1278" s="0" t="str">
        <f aca="false">VLOOKUP(A1278:A3220,Organizado!A1278:F3376,2,0)</f>
        <v>Marcos Antônio Vila</v>
      </c>
      <c r="C1278" s="8" t="n">
        <f aca="false">VLOOKUP(A1278:A3220,Organizado!A1278:F3376,3,0)</f>
        <v>1</v>
      </c>
    </row>
    <row r="1279" customFormat="false" ht="12.8" hidden="false" customHeight="false" outlineLevel="0" collapsed="false">
      <c r="A1279" s="0" t="s">
        <v>2830</v>
      </c>
      <c r="B1279" s="0" t="str">
        <f aca="false">VLOOKUP(A1279:A3221,Organizado!A1279:F3377,2,0)</f>
        <v>Macedo, Joaquim Manuel de</v>
      </c>
      <c r="C1279" s="8" t="n">
        <f aca="false">VLOOKUP(A1279:A3221,Organizado!A1279:F3377,3,0)</f>
        <v>1</v>
      </c>
    </row>
    <row r="1280" customFormat="false" ht="12.8" hidden="false" customHeight="false" outlineLevel="0" collapsed="false">
      <c r="A1280" s="0" t="s">
        <v>2853</v>
      </c>
      <c r="B1280" s="0" t="str">
        <f aca="false">VLOOKUP(A1280:A3222,Organizado!A1280:F3378,2,0)</f>
        <v>Mazzarotto, Luiz Fernando</v>
      </c>
      <c r="C1280" s="8" t="n">
        <f aca="false">VLOOKUP(A1280:A3222,Organizado!A1280:F3378,3,0)</f>
        <v>1</v>
      </c>
    </row>
    <row r="1281" customFormat="false" ht="12.8" hidden="false" customHeight="false" outlineLevel="0" collapsed="false">
      <c r="A1281" s="0" t="s">
        <v>2900</v>
      </c>
      <c r="B1281" s="0" t="str">
        <f aca="false">VLOOKUP(A1281:A3223,Organizado!A1281:F3379,2,0)</f>
        <v>Queirós, Eça de</v>
      </c>
      <c r="C1281" s="8" t="n">
        <f aca="false">VLOOKUP(A1281:A3223,Organizado!A1281:F3379,3,0)</f>
        <v>1</v>
      </c>
    </row>
    <row r="1282" customFormat="false" ht="12.8" hidden="false" customHeight="false" outlineLevel="0" collapsed="false">
      <c r="A1282" s="0" t="s">
        <v>2901</v>
      </c>
      <c r="B1282" s="0" t="str">
        <f aca="false">VLOOKUP(A1282:A3224,Organizado!A1282:F3380,2,0)</f>
        <v>Alberto Munari</v>
      </c>
      <c r="C1282" s="8" t="n">
        <f aca="false">VLOOKUP(A1282:A3224,Organizado!A1282:F3380,3,0)</f>
        <v>1</v>
      </c>
    </row>
    <row r="1283" customFormat="false" ht="12.8" hidden="false" customHeight="false" outlineLevel="0" collapsed="false">
      <c r="A1283" s="0" t="s">
        <v>2904</v>
      </c>
      <c r="B1283" s="0" t="str">
        <f aca="false">VLOOKUP(A1283:A3225,Organizado!A1283:F3381,2,0)</f>
        <v>Olsen, Diogo Roberto</v>
      </c>
      <c r="C1283" s="8" t="n">
        <f aca="false">VLOOKUP(A1283:A3225,Organizado!A1283:F3381,3,0)</f>
        <v>6</v>
      </c>
    </row>
    <row r="1284" customFormat="false" ht="12.8" hidden="false" customHeight="false" outlineLevel="0" collapsed="false">
      <c r="A1284" s="0" t="s">
        <v>2908</v>
      </c>
      <c r="B1284" s="0" t="str">
        <f aca="false">VLOOKUP(A1284:A3226,Organizado!A1284:F3382,2,0)</f>
        <v>Regina Helena de Freitas Campos</v>
      </c>
      <c r="C1284" s="8" t="n">
        <f aca="false">VLOOKUP(A1284:A3226,Organizado!A1284:F3382,3,0)</f>
        <v>1</v>
      </c>
    </row>
    <row r="1285" customFormat="false" ht="12.8" hidden="false" customHeight="false" outlineLevel="0" collapsed="false">
      <c r="A1285" s="0" t="s">
        <v>2910</v>
      </c>
      <c r="B1285" s="0" t="str">
        <f aca="false">VLOOKUP(A1285:A3227,Organizado!A1285:F3383,2,0)</f>
        <v>Hermann Röhrs</v>
      </c>
      <c r="C1285" s="8" t="n">
        <f aca="false">VLOOKUP(A1285:A3227,Organizado!A1285:F3383,3,0)</f>
        <v>1</v>
      </c>
    </row>
    <row r="1286" customFormat="false" ht="12.8" hidden="false" customHeight="false" outlineLevel="0" collapsed="false">
      <c r="A1286" s="0" t="s">
        <v>2940</v>
      </c>
      <c r="B1286" s="0" t="str">
        <f aca="false">VLOOKUP(A1286:A3228,Organizado!A1286:F3384,2,0)</f>
        <v>Franco, José Maria</v>
      </c>
      <c r="C1286" s="8" t="n">
        <f aca="false">VLOOKUP(A1286:A3228,Organizado!A1286:F3384,3,0)</f>
        <v>1</v>
      </c>
    </row>
    <row r="1287" customFormat="false" ht="12.8" hidden="false" customHeight="false" outlineLevel="0" collapsed="false">
      <c r="A1287" s="0" t="s">
        <v>2997</v>
      </c>
      <c r="B1287" s="0" t="str">
        <f aca="false">VLOOKUP(A1287:A3229,Organizado!A1287:F3385,2,0)</f>
        <v>Bonilla, Oriel Herrera</v>
      </c>
      <c r="C1287" s="8" t="n">
        <f aca="false">VLOOKUP(A1287:A3229,Organizado!A1287:F3385,3,0)</f>
        <v>4</v>
      </c>
    </row>
    <row r="1288" customFormat="false" ht="12.8" hidden="false" customHeight="false" outlineLevel="0" collapsed="false">
      <c r="A1288" s="0" t="s">
        <v>3005</v>
      </c>
      <c r="B1288" s="0" t="str">
        <f aca="false">VLOOKUP(A1288:A3230,Organizado!A1288:F3386,2,0)</f>
        <v>Alencar, José de</v>
      </c>
      <c r="C1288" s="8" t="n">
        <f aca="false">VLOOKUP(A1288:A3230,Organizado!A1288:F3386,3,0)</f>
        <v>1</v>
      </c>
    </row>
    <row r="1289" customFormat="false" ht="12.8" hidden="false" customHeight="false" outlineLevel="0" collapsed="false">
      <c r="A1289" s="0" t="s">
        <v>3027</v>
      </c>
      <c r="B1289" s="0" t="str">
        <f aca="false">VLOOKUP(A1289:A3231,Organizado!A1289:F3387,2,0)</f>
        <v>Klévisson Viana</v>
      </c>
      <c r="C1289" s="8" t="n">
        <f aca="false">VLOOKUP(A1289:A3231,Organizado!A1289:F3387,3,0)</f>
        <v>2</v>
      </c>
    </row>
    <row r="1290" customFormat="false" ht="12.8" hidden="false" customHeight="false" outlineLevel="0" collapsed="false">
      <c r="A1290" s="0" t="s">
        <v>3100</v>
      </c>
      <c r="B1290" s="0" t="str">
        <f aca="false">VLOOKUP(A1290:A3232,Organizado!A1290:F3388,2,0)</f>
        <v>Lepsch, Igo F.</v>
      </c>
      <c r="C1290" s="8" t="n">
        <f aca="false">VLOOKUP(A1290:A3232,Organizado!A1290:F3388,3,0)</f>
        <v>6</v>
      </c>
    </row>
    <row r="1291" customFormat="false" ht="12.8" hidden="false" customHeight="false" outlineLevel="0" collapsed="false">
      <c r="A1291" s="0" t="s">
        <v>3104</v>
      </c>
      <c r="B1291" s="0" t="str">
        <f aca="false">VLOOKUP(A1291:A3233,Organizado!A1291:F3389,2,0)</f>
        <v>Kathy Sierra  &amp; Bert Bates</v>
      </c>
      <c r="C1291" s="8" t="n">
        <f aca="false">VLOOKUP(A1291:A3233,Organizado!A1291:F3389,3,0)</f>
        <v>5</v>
      </c>
    </row>
    <row r="1292" customFormat="false" ht="12.8" hidden="false" customHeight="false" outlineLevel="0" collapsed="false">
      <c r="A1292" s="0" t="s">
        <v>3113</v>
      </c>
      <c r="B1292" s="0" t="str">
        <f aca="false">VLOOKUP(A1292:A3234,Organizado!A1292:F3390,2,0)</f>
        <v>Irena Wojnar</v>
      </c>
      <c r="C1292" s="8" t="n">
        <f aca="false">VLOOKUP(A1292:A3234,Organizado!A1292:F3390,3,0)</f>
        <v>1</v>
      </c>
    </row>
    <row r="1293" customFormat="false" ht="12.8" hidden="false" customHeight="false" outlineLevel="0" collapsed="false">
      <c r="A1293" s="0" t="s">
        <v>3174</v>
      </c>
      <c r="B1293" s="0" t="str">
        <f aca="false">VLOOKUP(A1293:A3235,Organizado!A1293:F3391,2,0)</f>
        <v>Berkenbrock, Valery J.</v>
      </c>
      <c r="C1293" s="8" t="n">
        <f aca="false">VLOOKUP(A1293:A3235,Organizado!A1293:F3391,3,0)</f>
        <v>1</v>
      </c>
    </row>
    <row r="1294" customFormat="false" ht="12.8" hidden="false" customHeight="false" outlineLevel="0" collapsed="false">
      <c r="A1294" s="0" t="s">
        <v>3209</v>
      </c>
      <c r="B1294" s="0" t="str">
        <f aca="false">VLOOKUP(A1294:A3236,Organizado!A1294:F3392,2,0)</f>
        <v>CEARÁ, Secretária da Educação</v>
      </c>
      <c r="C1294" s="8" t="n">
        <f aca="false">VLOOKUP(A1294:A3236,Organizado!A1294:F3392,3,0)</f>
        <v>1</v>
      </c>
    </row>
    <row r="1295" customFormat="false" ht="12.8" hidden="false" customHeight="false" outlineLevel="0" collapsed="false">
      <c r="A1295" s="0" t="s">
        <v>3216</v>
      </c>
      <c r="B1295" s="0" t="str">
        <f aca="false">VLOOKUP(A1295:A3237,Organizado!A1295:F3393,2,0)</f>
        <v>Marcos Antônio Vila</v>
      </c>
      <c r="C1295" s="8" t="n">
        <f aca="false">VLOOKUP(A1295:A3237,Organizado!A1295:F3393,3,0)</f>
        <v>2</v>
      </c>
    </row>
    <row r="1296" customFormat="false" ht="12.8" hidden="false" customHeight="false" outlineLevel="0" collapsed="false">
      <c r="A1296" s="0" t="s">
        <v>3231</v>
      </c>
      <c r="B1296" s="0" t="str">
        <f aca="false">VLOOKUP(A1296:A3238,Organizado!A1296:F3394,2,0)</f>
        <v>Cotrim, Gilberto</v>
      </c>
      <c r="C1296" s="8" t="n">
        <f aca="false">VLOOKUP(A1296:A3238,Organizado!A1296:F3394,3,0)</f>
        <v>1</v>
      </c>
    </row>
    <row r="1297" customFormat="false" ht="12.8" hidden="false" customHeight="false" outlineLevel="0" collapsed="false">
      <c r="A1297" s="0" t="s">
        <v>3254</v>
      </c>
      <c r="B1297" s="0" t="str">
        <f aca="false">VLOOKUP(A1297:A3239,Organizado!A1297:F3395,2,0)</f>
        <v>Santos, Valdir Aparecido dos</v>
      </c>
      <c r="C1297" s="8" t="n">
        <f aca="false">VLOOKUP(A1297:A3239,Organizado!A1297:F3395,3,0)</f>
        <v>6</v>
      </c>
    </row>
    <row r="1298" customFormat="false" ht="12.8" hidden="false" customHeight="false" outlineLevel="0" collapsed="false">
      <c r="A1298" s="0" t="s">
        <v>3294</v>
      </c>
      <c r="B1298" s="0" t="str">
        <f aca="false">VLOOKUP(A1298:A3240,Organizado!A1298:F3396,2,0)</f>
        <v>Lynn Beighley &amp; Michael Morrison</v>
      </c>
      <c r="C1298" s="8" t="n">
        <f aca="false">VLOOKUP(A1298:A3240,Organizado!A1298:F3396,3,0)</f>
        <v>4</v>
      </c>
    </row>
    <row r="1299" customFormat="false" ht="12.8" hidden="false" customHeight="false" outlineLevel="0" collapsed="false">
      <c r="A1299" s="0" t="s">
        <v>3299</v>
      </c>
      <c r="B1299" s="0" t="str">
        <f aca="false">VLOOKUP(A1299:A3241,Organizado!A1299:F3397,2,0)</f>
        <v>Telles, Lygia Fagundes</v>
      </c>
      <c r="C1299" s="8" t="n">
        <f aca="false">VLOOKUP(A1299:A3241,Organizado!A1299:F3397,3,0)</f>
        <v>1</v>
      </c>
    </row>
    <row r="1300" customFormat="false" ht="12.8" hidden="false" customHeight="false" outlineLevel="0" collapsed="false">
      <c r="A1300" s="0" t="s">
        <v>3342</v>
      </c>
      <c r="B1300" s="0" t="str">
        <f aca="false">VLOOKUP(A1300:A3242,Organizado!A1300:F3398,2,0)</f>
        <v>Kleiman, Angela</v>
      </c>
      <c r="C1300" s="8" t="n">
        <f aca="false">VLOOKUP(A1300:A3242,Organizado!A1300:F3398,3,0)</f>
        <v>1</v>
      </c>
    </row>
    <row r="1301" customFormat="false" ht="12.8" hidden="false" customHeight="false" outlineLevel="0" collapsed="false">
      <c r="A1301" s="0" t="s">
        <v>3351</v>
      </c>
      <c r="B1301" s="0" t="str">
        <f aca="false">VLOOKUP(A1301:A3243,Organizado!A1301:F3399,2,0)</f>
        <v>Cardella, Benedito</v>
      </c>
      <c r="C1301" s="8" t="n">
        <f aca="false">VLOOKUP(A1301:A3243,Organizado!A1301:F3399,3,0)</f>
        <v>6</v>
      </c>
    </row>
    <row r="1302" customFormat="false" ht="12.8" hidden="false" customHeight="false" outlineLevel="0" collapsed="false">
      <c r="A1302" s="0" t="s">
        <v>3373</v>
      </c>
      <c r="B1302" s="0" t="str">
        <f aca="false">VLOOKUP(A1302:A3244,Organizado!A1302:F3400,2,0)</f>
        <v>Humberto Martins Beneduzzi</v>
      </c>
      <c r="C1302" s="8" t="n">
        <f aca="false">VLOOKUP(A1302:A3244,Organizado!A1302:F3400,3,0)</f>
        <v>5</v>
      </c>
    </row>
    <row r="1303" customFormat="false" ht="12.8" hidden="false" customHeight="false" outlineLevel="0" collapsed="false">
      <c r="A1303" s="0" t="s">
        <v>3378</v>
      </c>
      <c r="B1303" s="0" t="str">
        <f aca="false">VLOOKUP(A1303:A3245,Organizado!A1303:F3401,2,0)</f>
        <v>Osman, Saraiva e outros</v>
      </c>
      <c r="C1303" s="8" t="n">
        <f aca="false">VLOOKUP(A1303:A3245,Organizado!A1303:F3401,3,0)</f>
        <v>3</v>
      </c>
    </row>
    <row r="1304" customFormat="false" ht="12.8" hidden="false" customHeight="false" outlineLevel="0" collapsed="false">
      <c r="A1304" s="0" t="s">
        <v>3392</v>
      </c>
      <c r="B1304" s="0" t="str">
        <f aca="false">VLOOKUP(A1304:A3246,Organizado!A1304:F3402,2,0)</f>
        <v>Queirós, Eça de</v>
      </c>
      <c r="C1304" s="8" t="n">
        <f aca="false">VLOOKUP(A1304:A3246,Organizado!A1304:F3402,3,0)</f>
        <v>1</v>
      </c>
    </row>
    <row r="1305" customFormat="false" ht="12.8" hidden="false" customHeight="false" outlineLevel="0" collapsed="false">
      <c r="A1305" s="0" t="s">
        <v>3450</v>
      </c>
      <c r="B1305" s="0" t="str">
        <f aca="false">VLOOKUP(A1305:A3247,Organizado!A1305:F3403,2,0)</f>
        <v>Arrigucci, Jr, Davi</v>
      </c>
      <c r="C1305" s="8" t="n">
        <f aca="false">VLOOKUP(A1305:A3247,Organizado!A1305:F3403,3,0)</f>
        <v>1</v>
      </c>
    </row>
    <row r="1306" customFormat="false" ht="12.8" hidden="false" customHeight="false" outlineLevel="0" collapsed="false">
      <c r="A1306" s="0" t="s">
        <v>3456</v>
      </c>
      <c r="B1306" s="0" t="str">
        <f aca="false">VLOOKUP(A1306:A3248,Organizado!A1306:F3404,2,0)</f>
        <v>Menegolla, Maximiliano</v>
      </c>
      <c r="C1306" s="8" t="n">
        <f aca="false">VLOOKUP(A1306:A3248,Organizado!A1306:F3404,3,0)</f>
        <v>1</v>
      </c>
    </row>
    <row r="1307" customFormat="false" ht="12.8" hidden="false" customHeight="false" outlineLevel="0" collapsed="false">
      <c r="A1307" s="0" t="s">
        <v>3505</v>
      </c>
      <c r="B1307" s="0" t="str">
        <f aca="false">VLOOKUP(A1307:A3249,Organizado!A1307:F3405,2,0)</f>
        <v>Sobral, João Jonas Veiga</v>
      </c>
      <c r="C1307" s="8" t="n">
        <f aca="false">VLOOKUP(A1307:A3249,Organizado!A1307:F3405,3,0)</f>
        <v>1</v>
      </c>
    </row>
    <row r="1308" customFormat="false" ht="12.8" hidden="false" customHeight="false" outlineLevel="0" collapsed="false">
      <c r="A1308" s="0" t="s">
        <v>3512</v>
      </c>
      <c r="B1308" s="0" t="str">
        <f aca="false">VLOOKUP(A1308:A3250,Organizado!A1308:F3406,2,0)</f>
        <v>Yolanda Lôbo</v>
      </c>
      <c r="C1308" s="8" t="n">
        <f aca="false">VLOOKUP(A1308:A3250,Organizado!A1308:F3406,3,0)</f>
        <v>1</v>
      </c>
    </row>
    <row r="1309" customFormat="false" ht="12.8" hidden="false" customHeight="false" outlineLevel="0" collapsed="false">
      <c r="A1309" s="0" t="s">
        <v>3525</v>
      </c>
      <c r="B1309" s="0" t="str">
        <f aca="false">VLOOKUP(A1309:A3251,Organizado!A1309:F3407,2,0)</f>
        <v>Mlodinow, Leonard</v>
      </c>
      <c r="C1309" s="8" t="n">
        <f aca="false">VLOOKUP(A1309:A3251,Organizado!A1309:F3407,3,0)</f>
        <v>1</v>
      </c>
    </row>
    <row r="1310" customFormat="false" ht="12.8" hidden="false" customHeight="false" outlineLevel="0" collapsed="false">
      <c r="A1310" s="0" t="s">
        <v>113</v>
      </c>
      <c r="B1310" s="0" t="str">
        <f aca="false">VLOOKUP(A1310:A3252,Organizado!A1310:F3408,2,0)</f>
        <v>Albuquerque, J.M.e Filho, N.</v>
      </c>
      <c r="C1310" s="8" t="n">
        <f aca="false">VLOOKUP(A1310:A3252,Organizado!A1310:F3408,3,0)</f>
        <v>1</v>
      </c>
    </row>
    <row r="1311" customFormat="false" ht="12.8" hidden="false" customHeight="false" outlineLevel="0" collapsed="false">
      <c r="A1311" s="0" t="s">
        <v>127</v>
      </c>
      <c r="B1311" s="0" t="str">
        <f aca="false">VLOOKUP(A1311:A3253,Organizado!A1311:F3409,2,0)</f>
        <v>Ramos,Rogério de Araújo</v>
      </c>
      <c r="C1311" s="8" t="n">
        <f aca="false">VLOOKUP(A1311:A3253,Organizado!A1311:F3409,3,0)</f>
        <v>9</v>
      </c>
    </row>
    <row r="1312" customFormat="false" ht="12.8" hidden="false" customHeight="false" outlineLevel="0" collapsed="false">
      <c r="A1312" s="0" t="s">
        <v>263</v>
      </c>
      <c r="B1312" s="0" t="str">
        <f aca="false">VLOOKUP(A1312:A3254,Organizado!A1312:F3410,2,0)</f>
        <v>Camargo, Marculino.</v>
      </c>
      <c r="C1312" s="8" t="n">
        <f aca="false">VLOOKUP(A1312:A3254,Organizado!A1312:F3410,3,0)</f>
        <v>5</v>
      </c>
    </row>
    <row r="1313" customFormat="false" ht="12.8" hidden="false" customHeight="false" outlineLevel="0" collapsed="false">
      <c r="A1313" s="0" t="s">
        <v>330</v>
      </c>
      <c r="B1313" s="0" t="str">
        <f aca="false">VLOOKUP(A1313:A3255,Organizado!A1313:F3411,2,0)</f>
        <v>Sparks, Nicholas</v>
      </c>
      <c r="C1313" s="8" t="n">
        <f aca="false">VLOOKUP(A1313:A3255,Organizado!A1313:F3411,3,0)</f>
        <v>1</v>
      </c>
    </row>
    <row r="1314" customFormat="false" ht="12.8" hidden="false" customHeight="false" outlineLevel="0" collapsed="false">
      <c r="A1314" s="0" t="s">
        <v>432</v>
      </c>
      <c r="B1314" s="0" t="str">
        <f aca="false">VLOOKUP(A1314:A3256,Organizado!A1314:F3412,2,0)</f>
        <v>Nicholas Sparks</v>
      </c>
      <c r="C1314" s="8" t="n">
        <f aca="false">VLOOKUP(A1314:A3256,Organizado!A1314:F3412,3,0)</f>
        <v>1</v>
      </c>
    </row>
    <row r="1315" customFormat="false" ht="12.8" hidden="false" customHeight="false" outlineLevel="0" collapsed="false">
      <c r="A1315" s="0" t="s">
        <v>447</v>
      </c>
      <c r="B1315" s="0" t="str">
        <f aca="false">VLOOKUP(A1315:A3257,Organizado!A1315:F3413,2,0)</f>
        <v>Beatriz H. Carlini</v>
      </c>
      <c r="C1315" s="8" t="n">
        <f aca="false">VLOOKUP(A1315:A3257,Organizado!A1315:F3413,3,0)</f>
        <v>1</v>
      </c>
    </row>
    <row r="1316" customFormat="false" ht="12.8" hidden="false" customHeight="false" outlineLevel="0" collapsed="false">
      <c r="A1316" s="0" t="s">
        <v>473</v>
      </c>
      <c r="B1316" s="0" t="str">
        <f aca="false">VLOOKUP(A1316:A3258,Organizado!A1316:F3414,2,0)</f>
        <v>Argel Martha e Rios, Rosana</v>
      </c>
      <c r="C1316" s="8" t="n">
        <f aca="false">VLOOKUP(A1316:A3258,Organizado!A1316:F3414,3,0)</f>
        <v>1</v>
      </c>
    </row>
    <row r="1317" customFormat="false" ht="12.8" hidden="false" customHeight="false" outlineLevel="0" collapsed="false">
      <c r="A1317" s="0" t="s">
        <v>515</v>
      </c>
      <c r="B1317" s="0" t="str">
        <f aca="false">VLOOKUP(A1317:A3259,Organizado!A1317:F3415,2,0)</f>
        <v>Ondjaki</v>
      </c>
      <c r="C1317" s="8" t="n">
        <f aca="false">VLOOKUP(A1317:A3259,Organizado!A1317:F3415,3,0)</f>
        <v>1</v>
      </c>
    </row>
    <row r="1318" customFormat="false" ht="12.8" hidden="false" customHeight="false" outlineLevel="0" collapsed="false">
      <c r="A1318" s="0" t="s">
        <v>523</v>
      </c>
      <c r="B1318" s="0" t="str">
        <f aca="false">VLOOKUP(A1318:A3260,Organizado!A1318:F3416,2,0)</f>
        <v>Câmara Júnior, Joaquim Mattoso</v>
      </c>
      <c r="C1318" s="8" t="n">
        <f aca="false">VLOOKUP(A1318:A3260,Organizado!A1318:F3416,3,0)</f>
        <v>3</v>
      </c>
    </row>
    <row r="1319" customFormat="false" ht="12.8" hidden="false" customHeight="false" outlineLevel="0" collapsed="false">
      <c r="A1319" s="0" t="s">
        <v>608</v>
      </c>
      <c r="B1319" s="0" t="str">
        <f aca="false">VLOOKUP(A1319:A3261,Organizado!A1319:F3417,2,0)</f>
        <v>Libâneo, José Carlos.</v>
      </c>
      <c r="C1319" s="8" t="n">
        <f aca="false">VLOOKUP(A1319:A3261,Organizado!A1319:F3417,3,0)</f>
        <v>5</v>
      </c>
    </row>
    <row r="1320" customFormat="false" ht="12.8" hidden="false" customHeight="false" outlineLevel="0" collapsed="false">
      <c r="A1320" s="0" t="s">
        <v>781</v>
      </c>
      <c r="B1320" s="0" t="str">
        <f aca="false">VLOOKUP(A1320:A3262,Organizado!A1320:F3418,2,0)</f>
        <v>Rocha, Renato</v>
      </c>
      <c r="C1320" s="8" t="n">
        <f aca="false">VLOOKUP(A1320:A3262,Organizado!A1320:F3418,3,0)</f>
        <v>1</v>
      </c>
    </row>
    <row r="1321" customFormat="false" ht="12.8" hidden="false" customHeight="false" outlineLevel="0" collapsed="false">
      <c r="A1321" s="0" t="s">
        <v>785</v>
      </c>
      <c r="B1321" s="0" t="n">
        <f aca="false">VLOOKUP(A1321:A3263,Organizado!A1321:F3419,2,0)</f>
        <v>0</v>
      </c>
      <c r="C1321" s="8" t="n">
        <f aca="false">VLOOKUP(A1321:A3263,Organizado!A1321:F3419,3,0)</f>
        <v>1</v>
      </c>
    </row>
    <row r="1322" customFormat="false" ht="12.8" hidden="false" customHeight="false" outlineLevel="0" collapsed="false">
      <c r="A1322" s="0" t="s">
        <v>828</v>
      </c>
      <c r="B1322" s="0" t="str">
        <f aca="false">VLOOKUP(A1322:A3264,Organizado!A1322:F3420,2,0)</f>
        <v>Secretaria de Vigilância em Saúde</v>
      </c>
      <c r="C1322" s="8" t="n">
        <f aca="false">VLOOKUP(A1322:A3264,Organizado!A1322:F3420,3,0)</f>
        <v>2</v>
      </c>
    </row>
    <row r="1323" customFormat="false" ht="12.8" hidden="false" customHeight="false" outlineLevel="0" collapsed="false">
      <c r="A1323" s="0" t="s">
        <v>849</v>
      </c>
      <c r="B1323" s="0" t="str">
        <f aca="false">VLOOKUP(A1323:A3265,Organizado!A1323:F3421,2,0)</f>
        <v>Ferreira Aurélio Buarque  Holanda</v>
      </c>
      <c r="C1323" s="8" t="n">
        <f aca="false">VLOOKUP(A1323:A3265,Organizado!A1323:F3421,3,0)</f>
        <v>1</v>
      </c>
    </row>
    <row r="1324" customFormat="false" ht="12.8" hidden="false" customHeight="false" outlineLevel="0" collapsed="false">
      <c r="A1324" s="0" t="s">
        <v>871</v>
      </c>
      <c r="B1324" s="0" t="str">
        <f aca="false">VLOOKUP(A1324:A3266,Organizado!A1324:F3422,2,0)</f>
        <v>Callado, Antônio André Cunha.</v>
      </c>
      <c r="C1324" s="8" t="n">
        <f aca="false">VLOOKUP(A1324:A3266,Organizado!A1324:F3422,3,0)</f>
        <v>6</v>
      </c>
    </row>
    <row r="1325" customFormat="false" ht="12.8" hidden="false" customHeight="false" outlineLevel="0" collapsed="false">
      <c r="A1325" s="0" t="s">
        <v>925</v>
      </c>
      <c r="B1325" s="0" t="str">
        <f aca="false">VLOOKUP(A1325:A3267,Organizado!A1325:F3423,2,0)</f>
        <v>Riter, Caio</v>
      </c>
      <c r="C1325" s="8" t="n">
        <f aca="false">VLOOKUP(A1325:A3267,Organizado!A1325:F3423,3,0)</f>
        <v>1</v>
      </c>
    </row>
    <row r="1326" customFormat="false" ht="12.8" hidden="false" customHeight="false" outlineLevel="0" collapsed="false">
      <c r="A1326" s="0" t="s">
        <v>970</v>
      </c>
      <c r="B1326" s="0" t="str">
        <f aca="false">VLOOKUP(A1326:A3268,Organizado!A1326:F3424,2,0)</f>
        <v>Beatriz H. Carlini</v>
      </c>
      <c r="C1326" s="8" t="n">
        <f aca="false">VLOOKUP(A1326:A3268,Organizado!A1326:F3424,3,0)</f>
        <v>1</v>
      </c>
    </row>
    <row r="1327" customFormat="false" ht="12.8" hidden="false" customHeight="false" outlineLevel="0" collapsed="false">
      <c r="A1327" s="0" t="s">
        <v>1015</v>
      </c>
      <c r="B1327" s="0" t="str">
        <f aca="false">VLOOKUP(A1327:A3269,Organizado!A1327:F3425,2,0)</f>
        <v>Marcelo Gaspar, Thierry Gomez e Zailton Miranda</v>
      </c>
      <c r="C1327" s="8" t="n">
        <f aca="false">VLOOKUP(A1327:A3269,Organizado!A1327:F3425,3,0)</f>
        <v>6</v>
      </c>
    </row>
    <row r="1328" customFormat="false" ht="12.8" hidden="false" customHeight="false" outlineLevel="0" collapsed="false">
      <c r="A1328" s="0" t="s">
        <v>1046</v>
      </c>
      <c r="B1328" s="0" t="str">
        <f aca="false">VLOOKUP(A1328:A3270,Organizado!A1328:F3426,2,0)</f>
        <v>Claudio Landim</v>
      </c>
      <c r="C1328" s="8" t="n">
        <f aca="false">VLOOKUP(A1328:A3270,Organizado!A1328:F3426,3,0)</f>
        <v>3</v>
      </c>
    </row>
    <row r="1329" customFormat="false" ht="12.8" hidden="false" customHeight="false" outlineLevel="0" collapsed="false">
      <c r="A1329" s="0" t="s">
        <v>1150</v>
      </c>
      <c r="B1329" s="0" t="str">
        <f aca="false">VLOOKUP(A1329:A3271,Organizado!A1329:F3427,2,0)</f>
        <v>Geiger Paulo</v>
      </c>
      <c r="C1329" s="8" t="n">
        <f aca="false">VLOOKUP(A1329:A3271,Organizado!A1329:F3427,3,0)</f>
        <v>10</v>
      </c>
    </row>
    <row r="1330" customFormat="false" ht="12.8" hidden="false" customHeight="false" outlineLevel="0" collapsed="false">
      <c r="A1330" s="0" t="s">
        <v>1290</v>
      </c>
      <c r="B1330" s="0" t="str">
        <f aca="false">VLOOKUP(A1330:A3272,Organizado!A1330:F3428,2,0)</f>
        <v>Lück, Heloísa.</v>
      </c>
      <c r="C1330" s="8" t="n">
        <f aca="false">VLOOKUP(A1330:A3272,Organizado!A1330:F3428,3,0)</f>
        <v>5</v>
      </c>
    </row>
    <row r="1331" customFormat="false" ht="12.8" hidden="false" customHeight="false" outlineLevel="0" collapsed="false">
      <c r="A1331" s="0" t="s">
        <v>1311</v>
      </c>
      <c r="B1331" s="0" t="str">
        <f aca="false">VLOOKUP(A1331:A3273,Organizado!A1331:F3429,2,0)</f>
        <v>Secretaria de Vigilância em Saúde</v>
      </c>
      <c r="C1331" s="8" t="n">
        <f aca="false">VLOOKUP(A1331:A3273,Organizado!A1331:F3429,3,0)</f>
        <v>2</v>
      </c>
    </row>
    <row r="1332" customFormat="false" ht="12.8" hidden="false" customHeight="false" outlineLevel="0" collapsed="false">
      <c r="A1332" s="0" t="s">
        <v>1347</v>
      </c>
      <c r="B1332" s="0" t="str">
        <f aca="false">VLOOKUP(A1332:A3274,Organizado!A1332:F3430,2,0)</f>
        <v>Brunstein, Israel.</v>
      </c>
      <c r="C1332" s="8" t="n">
        <f aca="false">VLOOKUP(A1332:A3274,Organizado!A1332:F3430,3,0)</f>
        <v>6</v>
      </c>
    </row>
    <row r="1333" customFormat="false" ht="12.8" hidden="false" customHeight="false" outlineLevel="0" collapsed="false">
      <c r="A1333" s="0" t="s">
        <v>1371</v>
      </c>
      <c r="B1333" s="0" t="str">
        <f aca="false">VLOOKUP(A1333:A3275,Organizado!A1333:F3431,2,0)</f>
        <v>Mauro de Sales Vilar</v>
      </c>
      <c r="C1333" s="8" t="n">
        <f aca="false">VLOOKUP(A1333:A3275,Organizado!A1333:F3431,3,0)</f>
        <v>4</v>
      </c>
    </row>
    <row r="1334" customFormat="false" ht="12.8" hidden="false" customHeight="false" outlineLevel="0" collapsed="false">
      <c r="A1334" s="0" t="s">
        <v>1414</v>
      </c>
      <c r="B1334" s="0" t="str">
        <f aca="false">VLOOKUP(A1334:A3276,Organizado!A1334:F3432,2,0)</f>
        <v>Parra, Lillo</v>
      </c>
      <c r="C1334" s="8" t="n">
        <f aca="false">VLOOKUP(A1334:A3276,Organizado!A1334:F3432,3,0)</f>
        <v>1</v>
      </c>
    </row>
    <row r="1335" customFormat="false" ht="12.8" hidden="false" customHeight="false" outlineLevel="0" collapsed="false">
      <c r="A1335" s="0" t="s">
        <v>1430</v>
      </c>
      <c r="B1335" s="0" t="str">
        <f aca="false">VLOOKUP(A1335:A3277,Organizado!A1335:F3433,2,0)</f>
        <v>Paronuzzi, Fred</v>
      </c>
      <c r="C1335" s="8" t="n">
        <f aca="false">VLOOKUP(A1335:A3277,Organizado!A1335:F3433,3,0)</f>
        <v>1</v>
      </c>
    </row>
    <row r="1336" customFormat="false" ht="12.8" hidden="false" customHeight="false" outlineLevel="0" collapsed="false">
      <c r="A1336" s="0" t="s">
        <v>1432</v>
      </c>
      <c r="B1336" s="0" t="str">
        <f aca="false">VLOOKUP(A1336:A3278,Organizado!A1336:F3434,2,0)</f>
        <v>Beatriz H. Carlini</v>
      </c>
      <c r="C1336" s="8" t="n">
        <f aca="false">VLOOKUP(A1336:A3278,Organizado!A1336:F3434,3,0)</f>
        <v>1</v>
      </c>
    </row>
    <row r="1337" customFormat="false" ht="12.8" hidden="false" customHeight="false" outlineLevel="0" collapsed="false">
      <c r="A1337" s="0" t="s">
        <v>1437</v>
      </c>
      <c r="B1337" s="0" t="str">
        <f aca="false">VLOOKUP(A1337:A3279,Organizado!A1337:F3435,2,0)</f>
        <v>Freire, Paulo.</v>
      </c>
      <c r="C1337" s="8" t="n">
        <f aca="false">VLOOKUP(A1337:A3279,Organizado!A1337:F3435,3,0)</f>
        <v>5</v>
      </c>
    </row>
    <row r="1338" customFormat="false" ht="12.8" hidden="false" customHeight="false" outlineLevel="0" collapsed="false">
      <c r="A1338" s="0" t="s">
        <v>1441</v>
      </c>
      <c r="B1338" s="0" t="str">
        <f aca="false">VLOOKUP(A1338:A3280,Organizado!A1338:F3436,2,0)</f>
        <v>Alexandre, A e Zucarelli, F. E.</v>
      </c>
      <c r="C1338" s="8" t="n">
        <f aca="false">VLOOKUP(A1338:A3280,Organizado!A1338:F3436,3,0)</f>
        <v>1</v>
      </c>
    </row>
    <row r="1339" customFormat="false" ht="12.8" hidden="false" customHeight="false" outlineLevel="0" collapsed="false">
      <c r="A1339" s="0" t="s">
        <v>1443</v>
      </c>
      <c r="B1339" s="0" t="str">
        <f aca="false">VLOOKUP(A1339:A3281,Organizado!A1339:F3437,2,0)</f>
        <v>Secretaria de Vigilância em Saúde</v>
      </c>
      <c r="C1339" s="8" t="n">
        <f aca="false">VLOOKUP(A1339:A3281,Organizado!A1339:F3437,3,0)</f>
        <v>2</v>
      </c>
    </row>
    <row r="1340" customFormat="false" ht="12.8" hidden="false" customHeight="false" outlineLevel="0" collapsed="false">
      <c r="A1340" s="0" t="s">
        <v>1503</v>
      </c>
      <c r="B1340" s="0" t="str">
        <f aca="false">VLOOKUP(A1340:A3282,Organizado!A1340:F3438,2,0)</f>
        <v>Geiger Paulo</v>
      </c>
      <c r="C1340" s="8" t="n">
        <f aca="false">VLOOKUP(A1340:A3282,Organizado!A1340:F3438,3,0)</f>
        <v>4</v>
      </c>
    </row>
    <row r="1341" customFormat="false" ht="12.8" hidden="false" customHeight="false" outlineLevel="0" collapsed="false">
      <c r="A1341" s="0" t="s">
        <v>1523</v>
      </c>
      <c r="B1341" s="0" t="str">
        <f aca="false">VLOOKUP(A1341:A3283,Organizado!A1341:F3439,2,0)</f>
        <v>Marco Oliveira</v>
      </c>
      <c r="C1341" s="8" t="n">
        <f aca="false">VLOOKUP(A1341:A3283,Organizado!A1341:F3439,3,0)</f>
        <v>6</v>
      </c>
    </row>
    <row r="1342" customFormat="false" ht="12.8" hidden="false" customHeight="false" outlineLevel="0" collapsed="false">
      <c r="A1342" s="0" t="s">
        <v>1525</v>
      </c>
      <c r="B1342" s="0" t="str">
        <f aca="false">VLOOKUP(A1342:A3284,Organizado!A1342:F3440,2,0)</f>
        <v>Bechara Evanildo C.</v>
      </c>
      <c r="C1342" s="8" t="n">
        <f aca="false">VLOOKUP(A1342:A3284,Organizado!A1342:F3440,3,0)</f>
        <v>10</v>
      </c>
    </row>
    <row r="1343" customFormat="false" ht="12.8" hidden="false" customHeight="false" outlineLevel="0" collapsed="false">
      <c r="A1343" s="0" t="s">
        <v>1535</v>
      </c>
      <c r="B1343" s="0" t="str">
        <f aca="false">VLOOKUP(A1343:A3285,Organizado!A1343:F3441,2,0)</f>
        <v>Nicholas Sparks</v>
      </c>
      <c r="C1343" s="8" t="n">
        <f aca="false">VLOOKUP(A1343:A3285,Organizado!A1343:F3441,3,0)</f>
        <v>1</v>
      </c>
    </row>
    <row r="1344" customFormat="false" ht="12.8" hidden="false" customHeight="false" outlineLevel="0" collapsed="false">
      <c r="A1344" s="0" t="s">
        <v>1537</v>
      </c>
      <c r="B1344" s="0" t="n">
        <f aca="false">VLOOKUP(A1344:A3286,Organizado!A1344:F3442,2,0)</f>
        <v>0</v>
      </c>
      <c r="C1344" s="8" t="n">
        <f aca="false">VLOOKUP(A1344:A3286,Organizado!A1344:F3442,3,0)</f>
        <v>1</v>
      </c>
    </row>
    <row r="1345" customFormat="false" ht="12.8" hidden="false" customHeight="false" outlineLevel="0" collapsed="false">
      <c r="A1345" s="0" t="s">
        <v>1617</v>
      </c>
      <c r="B1345" s="0" t="str">
        <f aca="false">VLOOKUP(A1345:A3287,Organizado!A1345:F3443,2,0)</f>
        <v>Beatriz H. Carlini</v>
      </c>
      <c r="C1345" s="8" t="n">
        <f aca="false">VLOOKUP(A1345:A3287,Organizado!A1345:F3443,3,0)</f>
        <v>1</v>
      </c>
    </row>
    <row r="1346" customFormat="false" ht="12.8" hidden="false" customHeight="false" outlineLevel="0" collapsed="false">
      <c r="A1346" s="0" t="s">
        <v>1676</v>
      </c>
      <c r="B1346" s="0" t="str">
        <f aca="false">VLOOKUP(A1346:A3288,Organizado!A1346:F3444,2,0)</f>
        <v>Secretaria de Vigilância em Saúde</v>
      </c>
      <c r="C1346" s="8" t="n">
        <f aca="false">VLOOKUP(A1346:A3288,Organizado!A1346:F3444,3,0)</f>
        <v>2</v>
      </c>
    </row>
    <row r="1347" customFormat="false" ht="12.8" hidden="false" customHeight="false" outlineLevel="0" collapsed="false">
      <c r="A1347" s="0" t="s">
        <v>1707</v>
      </c>
      <c r="B1347" s="0" t="str">
        <f aca="false">VLOOKUP(A1347:A3289,Organizado!A1347:F3445,2,0)</f>
        <v>Santana, Eudoro Walter de</v>
      </c>
      <c r="C1347" s="8" t="n">
        <f aca="false">VLOOKUP(A1347:A3289,Organizado!A1347:F3445,3,0)</f>
        <v>2</v>
      </c>
    </row>
    <row r="1348" customFormat="false" ht="12.8" hidden="false" customHeight="false" outlineLevel="0" collapsed="false">
      <c r="A1348" s="0" t="s">
        <v>1709</v>
      </c>
      <c r="B1348" s="0" t="str">
        <f aca="false">VLOOKUP(A1348:A3290,Organizado!A1348:F3446,2,0)</f>
        <v>Freitas, Maria Tereza de Assunçaõ e Costa, Sergio Roberto</v>
      </c>
      <c r="C1348" s="8" t="n">
        <f aca="false">VLOOKUP(A1348:A3290,Organizado!A1348:F3446,3,0)</f>
        <v>3</v>
      </c>
    </row>
    <row r="1349" customFormat="false" ht="12.8" hidden="false" customHeight="false" outlineLevel="0" collapsed="false">
      <c r="A1349" s="0" t="s">
        <v>1738</v>
      </c>
      <c r="B1349" s="0" t="str">
        <f aca="false">VLOOKUP(A1349:A3291,Organizado!A1349:F3447,2,0)</f>
        <v>Freire, Paulo.</v>
      </c>
      <c r="C1349" s="8" t="n">
        <f aca="false">VLOOKUP(A1349:A3291,Organizado!A1349:F3447,3,0)</f>
        <v>5</v>
      </c>
    </row>
    <row r="1350" customFormat="false" ht="12.8" hidden="false" customHeight="false" outlineLevel="0" collapsed="false">
      <c r="A1350" s="0" t="s">
        <v>1747</v>
      </c>
      <c r="B1350" s="0" t="str">
        <f aca="false">VLOOKUP(A1350:A3292,Organizado!A1350:F3448,2,0)</f>
        <v>Bruzzi, Demerval Guilarducci.</v>
      </c>
      <c r="C1350" s="8" t="n">
        <f aca="false">VLOOKUP(A1350:A3292,Organizado!A1350:F3448,3,0)</f>
        <v>6</v>
      </c>
    </row>
    <row r="1351" customFormat="false" ht="12.8" hidden="false" customHeight="false" outlineLevel="0" collapsed="false">
      <c r="A1351" s="0" t="s">
        <v>1818</v>
      </c>
      <c r="B1351" s="0" t="str">
        <f aca="false">VLOOKUP(A1351:A3293,Organizado!A1351:F3449,2,0)</f>
        <v>Neves, Marcos Fava.</v>
      </c>
      <c r="C1351" s="8" t="n">
        <f aca="false">VLOOKUP(A1351:A3293,Organizado!A1351:F3449,3,0)</f>
        <v>6</v>
      </c>
    </row>
    <row r="1352" customFormat="false" ht="12.8" hidden="false" customHeight="false" outlineLevel="0" collapsed="false">
      <c r="A1352" s="0" t="s">
        <v>1971</v>
      </c>
      <c r="B1352" s="0" t="str">
        <f aca="false">VLOOKUP(A1352:A3294,Organizado!A1352:F3450,2,0)</f>
        <v>Herrison, Cora</v>
      </c>
      <c r="C1352" s="8" t="n">
        <f aca="false">VLOOKUP(A1352:A3294,Organizado!A1352:F3450,3,0)</f>
        <v>1</v>
      </c>
    </row>
    <row r="1353" customFormat="false" ht="12.8" hidden="false" customHeight="false" outlineLevel="0" collapsed="false">
      <c r="A1353" s="0" t="s">
        <v>2013</v>
      </c>
      <c r="B1353" s="0" t="str">
        <f aca="false">VLOOKUP(A1353:A3295,Organizado!A1353:F3451,2,0)</f>
        <v>Al Anderson e Ryan Benedetti</v>
      </c>
      <c r="C1353" s="8" t="n">
        <f aca="false">VLOOKUP(A1353:A3295,Organizado!A1353:F3451,3,0)</f>
        <v>6</v>
      </c>
    </row>
    <row r="1354" customFormat="false" ht="12.8" hidden="false" customHeight="false" outlineLevel="0" collapsed="false">
      <c r="A1354" s="0" t="s">
        <v>2088</v>
      </c>
      <c r="B1354" s="0" t="str">
        <f aca="false">VLOOKUP(A1354:A3296,Organizado!A1354:F3452,2,0)</f>
        <v>Costa, Aluízio Alves da</v>
      </c>
      <c r="C1354" s="8" t="n">
        <f aca="false">VLOOKUP(A1354:A3296,Organizado!A1354:F3452,3,0)</f>
        <v>6</v>
      </c>
    </row>
    <row r="1355" customFormat="false" ht="12.8" hidden="false" customHeight="false" outlineLevel="0" collapsed="false">
      <c r="A1355" s="0" t="s">
        <v>2220</v>
      </c>
      <c r="B1355" s="0" t="str">
        <f aca="false">VLOOKUP(A1355:A3297,Organizado!A1355:F3453,2,0)</f>
        <v>Secretaria de Vigilância em Saúde</v>
      </c>
      <c r="C1355" s="8" t="n">
        <f aca="false">VLOOKUP(A1355:A3297,Organizado!A1355:F3453,3,0)</f>
        <v>2</v>
      </c>
    </row>
    <row r="1356" customFormat="false" ht="12.8" hidden="false" customHeight="false" outlineLevel="0" collapsed="false">
      <c r="A1356" s="0" t="s">
        <v>2260</v>
      </c>
      <c r="B1356" s="0" t="str">
        <f aca="false">VLOOKUP(A1356:A3298,Organizado!A1356:F3454,2,0)</f>
        <v>Medeiros, Rostand</v>
      </c>
      <c r="C1356" s="8" t="n">
        <f aca="false">VLOOKUP(A1356:A3298,Organizado!A1356:F3454,3,0)</f>
        <v>1</v>
      </c>
    </row>
    <row r="1357" customFormat="false" ht="12.8" hidden="false" customHeight="false" outlineLevel="0" collapsed="false">
      <c r="A1357" s="0" t="s">
        <v>2270</v>
      </c>
      <c r="B1357" s="0" t="str">
        <f aca="false">VLOOKUP(A1357:A3299,Organizado!A1357:F3455,2,0)</f>
        <v>Jussara Hoffmann</v>
      </c>
      <c r="C1357" s="8" t="n">
        <f aca="false">VLOOKUP(A1357:A3299,Organizado!A1357:F3455,3,0)</f>
        <v>5</v>
      </c>
    </row>
    <row r="1358" customFormat="false" ht="12.8" hidden="false" customHeight="false" outlineLevel="0" collapsed="false">
      <c r="A1358" s="0" t="s">
        <v>2341</v>
      </c>
      <c r="B1358" s="0" t="str">
        <f aca="false">VLOOKUP(A1358:A3300,Organizado!A1358:F3456,2,0)</f>
        <v>Gauthier, Fernando Alvaro Ostuni</v>
      </c>
      <c r="C1358" s="8" t="n">
        <f aca="false">VLOOKUP(A1358:A3300,Organizado!A1358:F3456,3,0)</f>
        <v>6</v>
      </c>
    </row>
    <row r="1359" customFormat="false" ht="12.8" hidden="false" customHeight="false" outlineLevel="0" collapsed="false">
      <c r="A1359" s="0" t="s">
        <v>2404</v>
      </c>
      <c r="B1359" s="0" t="str">
        <f aca="false">VLOOKUP(A1359:A3301,Organizado!A1359:F3457,2,0)</f>
        <v>Faraco, Carlos Alberto/ Tazza, Cristovão</v>
      </c>
      <c r="C1359" s="8" t="n">
        <f aca="false">VLOOKUP(A1359:A3301,Organizado!A1359:F3457,3,0)</f>
        <v>3</v>
      </c>
    </row>
    <row r="1360" customFormat="false" ht="12.8" hidden="false" customHeight="false" outlineLevel="0" collapsed="false">
      <c r="A1360" s="0" t="s">
        <v>2413</v>
      </c>
      <c r="B1360" s="0" t="str">
        <f aca="false">VLOOKUP(A1360:A3302,Organizado!A1360:F3458,2,0)</f>
        <v>Secretaria de Vigilância em Saúde</v>
      </c>
      <c r="C1360" s="8" t="n">
        <f aca="false">VLOOKUP(A1360:A3302,Organizado!A1360:F3458,3,0)</f>
        <v>2</v>
      </c>
    </row>
    <row r="1361" customFormat="false" ht="12.8" hidden="false" customHeight="false" outlineLevel="0" collapsed="false">
      <c r="A1361" s="0" t="s">
        <v>2466</v>
      </c>
      <c r="B1361" s="0" t="str">
        <f aca="false">VLOOKUP(A1361:A3303,Organizado!A1361:F3459,2,0)</f>
        <v>Câmara Júnior, Joaquim Mattoso</v>
      </c>
      <c r="C1361" s="8" t="n">
        <f aca="false">VLOOKUP(A1361:A3303,Organizado!A1361:F3459,3,0)</f>
        <v>3</v>
      </c>
    </row>
    <row r="1362" customFormat="false" ht="12.8" hidden="false" customHeight="false" outlineLevel="0" collapsed="false">
      <c r="A1362" s="0" t="s">
        <v>2493</v>
      </c>
      <c r="B1362" s="0" t="str">
        <f aca="false">VLOOKUP(A1362:A3304,Organizado!A1362:F3460,2,0)</f>
        <v>Amaral, Antanásio Alves do</v>
      </c>
      <c r="C1362" s="8" t="n">
        <f aca="false">VLOOKUP(A1362:A3304,Organizado!A1362:F3460,3,0)</f>
        <v>6</v>
      </c>
    </row>
    <row r="1363" customFormat="false" ht="12.8" hidden="false" customHeight="false" outlineLevel="0" collapsed="false">
      <c r="A1363" s="0" t="s">
        <v>2584</v>
      </c>
      <c r="B1363" s="0" t="str">
        <f aca="false">VLOOKUP(A1363:A3305,Organizado!A1363:F3461,2,0)</f>
        <v>Thor, Annika</v>
      </c>
      <c r="C1363" s="8" t="n">
        <f aca="false">VLOOKUP(A1363:A3305,Organizado!A1363:F3461,3,0)</f>
        <v>1</v>
      </c>
    </row>
    <row r="1364" customFormat="false" ht="12.8" hidden="false" customHeight="false" outlineLevel="0" collapsed="false">
      <c r="A1364" s="0" t="s">
        <v>2704</v>
      </c>
      <c r="B1364" s="0" t="str">
        <f aca="false">VLOOKUP(A1364:A3306,Organizado!A1364:F3462,2,0)</f>
        <v>Viana Maria</v>
      </c>
      <c r="C1364" s="8" t="n">
        <f aca="false">VLOOKUP(A1364:A3306,Organizado!A1364:F3462,3,0)</f>
        <v>1</v>
      </c>
    </row>
    <row r="1365" customFormat="false" ht="12.8" hidden="false" customHeight="false" outlineLevel="0" collapsed="false">
      <c r="A1365" s="0" t="s">
        <v>2823</v>
      </c>
      <c r="B1365" s="0" t="str">
        <f aca="false">VLOOKUP(A1365:A3307,Organizado!A1365:F3463,2,0)</f>
        <v>Tavares, Braulio</v>
      </c>
      <c r="C1365" s="8" t="n">
        <f aca="false">VLOOKUP(A1365:A3307,Organizado!A1365:F3463,3,0)</f>
        <v>1</v>
      </c>
    </row>
    <row r="1366" customFormat="false" ht="12.8" hidden="false" customHeight="false" outlineLevel="0" collapsed="false">
      <c r="A1366" s="0" t="s">
        <v>2831</v>
      </c>
      <c r="B1366" s="0" t="str">
        <f aca="false">VLOOKUP(A1366:A3308,Organizado!A1366:F3464,2,0)</f>
        <v>Sousa, Inglês de</v>
      </c>
      <c r="C1366" s="8" t="n">
        <f aca="false">VLOOKUP(A1366:A3308,Organizado!A1366:F3464,3,0)</f>
        <v>1</v>
      </c>
    </row>
    <row r="1367" customFormat="false" ht="12.8" hidden="false" customHeight="false" outlineLevel="0" collapsed="false">
      <c r="A1367" s="0" t="s">
        <v>2883</v>
      </c>
      <c r="B1367" s="0" t="str">
        <f aca="false">VLOOKUP(A1367:A3309,Organizado!A1367:F3465,2,0)</f>
        <v>Ro, Jason</v>
      </c>
      <c r="C1367" s="8" t="n">
        <f aca="false">VLOOKUP(A1367:A3309,Organizado!A1367:F3465,3,0)</f>
        <v>1</v>
      </c>
    </row>
    <row r="1368" customFormat="false" ht="12.8" hidden="false" customHeight="false" outlineLevel="0" collapsed="false">
      <c r="A1368" s="0" t="s">
        <v>2903</v>
      </c>
      <c r="B1368" s="0" t="str">
        <f aca="false">VLOOKUP(A1368:A3310,Organizado!A1368:F3466,2,0)</f>
        <v>Beatriz H. Carlini</v>
      </c>
      <c r="C1368" s="8" t="n">
        <f aca="false">VLOOKUP(A1368:A3310,Organizado!A1368:F3466,3,0)</f>
        <v>1</v>
      </c>
    </row>
    <row r="1369" customFormat="false" ht="12.8" hidden="false" customHeight="false" outlineLevel="0" collapsed="false">
      <c r="A1369" s="0" t="s">
        <v>2974</v>
      </c>
      <c r="B1369" s="0" t="str">
        <f aca="false">VLOOKUP(A1369:A3311,Organizado!A1369:F3467,2,0)</f>
        <v>Bechra, Evanildo</v>
      </c>
      <c r="C1369" s="8" t="n">
        <f aca="false">VLOOKUP(A1369:A3311,Organizado!A1369:F3467,3,0)</f>
        <v>4</v>
      </c>
    </row>
    <row r="1370" customFormat="false" ht="12.8" hidden="false" customHeight="false" outlineLevel="0" collapsed="false">
      <c r="A1370" s="0" t="s">
        <v>3117</v>
      </c>
      <c r="B1370" s="0" t="str">
        <f aca="false">VLOOKUP(A1370:A3312,Organizado!A1370:F3468,2,0)</f>
        <v>Freire, Paulo.</v>
      </c>
      <c r="C1370" s="8" t="n">
        <f aca="false">VLOOKUP(A1370:A3312,Organizado!A1370:F3468,3,0)</f>
        <v>5</v>
      </c>
    </row>
    <row r="1371" customFormat="false" ht="12.8" hidden="false" customHeight="false" outlineLevel="0" collapsed="false">
      <c r="A1371" s="0" t="s">
        <v>3119</v>
      </c>
      <c r="B1371" s="0" t="str">
        <f aca="false">VLOOKUP(A1371:A3313,Organizado!A1371:F3469,2,0)</f>
        <v>Pax Walter</v>
      </c>
      <c r="C1371" s="8" t="n">
        <f aca="false">VLOOKUP(A1371:A3313,Organizado!A1371:F3469,3,0)</f>
        <v>1</v>
      </c>
    </row>
    <row r="1372" customFormat="false" ht="12.8" hidden="false" customHeight="false" outlineLevel="0" collapsed="false">
      <c r="A1372" s="0" t="s">
        <v>3165</v>
      </c>
      <c r="B1372" s="0" t="str">
        <f aca="false">VLOOKUP(A1372:A3314,Organizado!A1372:F3470,2,0)</f>
        <v>Gentil, A. B.e Gazeta, A.P</v>
      </c>
      <c r="C1372" s="8" t="n">
        <f aca="false">VLOOKUP(A1372:A3314,Organizado!A1372:F3470,3,0)</f>
        <v>1</v>
      </c>
    </row>
    <row r="1373" customFormat="false" ht="12.8" hidden="false" customHeight="false" outlineLevel="0" collapsed="false">
      <c r="A1373" s="0" t="s">
        <v>3229</v>
      </c>
      <c r="B1373" s="0" t="str">
        <f aca="false">VLOOKUP(A1373:A3315,Organizado!A1373:F3471,2,0)</f>
        <v>Oesterheld, Hécto G</v>
      </c>
      <c r="C1373" s="8" t="n">
        <f aca="false">VLOOKUP(A1373:A3315,Organizado!A1373:F3471,3,0)</f>
        <v>1</v>
      </c>
    </row>
    <row r="1374" customFormat="false" ht="12.8" hidden="false" customHeight="false" outlineLevel="0" collapsed="false">
      <c r="A1374" s="0" t="s">
        <v>3314</v>
      </c>
      <c r="B1374" s="0" t="str">
        <f aca="false">VLOOKUP(A1374:A3316,Organizado!A1374:F3472,2,0)</f>
        <v>Beatriz H. Carlini</v>
      </c>
      <c r="C1374" s="8" t="n">
        <f aca="false">VLOOKUP(A1374:A3316,Organizado!A1374:F3472,3,0)</f>
        <v>1</v>
      </c>
    </row>
    <row r="1375" customFormat="false" ht="12.8" hidden="false" customHeight="false" outlineLevel="0" collapsed="false">
      <c r="A1375" s="0" t="s">
        <v>504</v>
      </c>
      <c r="B1375" s="0" t="str">
        <f aca="false">VLOOKUP(A1375:A3317,Organizado!A1375:F3473,2,0)</f>
        <v>Penha, Edileuza de Souza</v>
      </c>
      <c r="C1375" s="8" t="n">
        <f aca="false">VLOOKUP(A1375:A3317,Organizado!A1375:F3473,3,0)</f>
        <v>7</v>
      </c>
    </row>
    <row r="1376" customFormat="false" ht="12.8" hidden="false" customHeight="false" outlineLevel="0" collapsed="false">
      <c r="A1376" s="0" t="s">
        <v>3360</v>
      </c>
      <c r="B1376" s="0" t="str">
        <f aca="false">VLOOKUP(A1376:A3318,Organizado!A1376:F3474,2,0)</f>
        <v>Secretaria de Vigilância em Saúde</v>
      </c>
      <c r="C1376" s="8" t="n">
        <f aca="false">VLOOKUP(A1376:A3318,Organizado!A1376:F3474,3,0)</f>
        <v>2</v>
      </c>
    </row>
    <row r="1377" customFormat="false" ht="12.8" hidden="false" customHeight="false" outlineLevel="0" collapsed="false">
      <c r="A1377" s="0" t="s">
        <v>3375</v>
      </c>
      <c r="B1377" s="0" t="str">
        <f aca="false">VLOOKUP(A1377:A3319,Organizado!A1377:F3475,2,0)</f>
        <v>Francisco S. Borba</v>
      </c>
      <c r="C1377" s="8" t="n">
        <f aca="false">VLOOKUP(A1377:A3319,Organizado!A1377:F3475,3,0)</f>
        <v>4</v>
      </c>
    </row>
    <row r="1378" customFormat="false" ht="12.8" hidden="false" customHeight="false" outlineLevel="0" collapsed="false">
      <c r="A1378" s="0" t="s">
        <v>3462</v>
      </c>
      <c r="B1378" s="0" t="str">
        <f aca="false">VLOOKUP(A1378:A3320,Organizado!A1378:F3476,2,0)</f>
        <v>Alencar, José de</v>
      </c>
      <c r="C1378" s="8" t="n">
        <f aca="false">VLOOKUP(A1378:A3320,Organizado!A1378:F3476,3,0)</f>
        <v>1</v>
      </c>
    </row>
    <row r="1379" customFormat="false" ht="12.8" hidden="false" customHeight="false" outlineLevel="0" collapsed="false">
      <c r="A1379" s="0" t="s">
        <v>3497</v>
      </c>
      <c r="B1379" s="0" t="str">
        <f aca="false">VLOOKUP(A1379:A3321,Organizado!A1379:F3477,2,0)</f>
        <v>Marcelo  Gaspar</v>
      </c>
      <c r="C1379" s="8" t="n">
        <f aca="false">VLOOKUP(A1379:A3321,Organizado!A1379:F3477,3,0)</f>
        <v>6</v>
      </c>
    </row>
    <row r="1380" customFormat="false" ht="12.8" hidden="false" customHeight="false" outlineLevel="0" collapsed="false">
      <c r="A1380" s="0" t="s">
        <v>3529</v>
      </c>
      <c r="B1380" s="0" t="str">
        <f aca="false">VLOOKUP(A1380:A3322,Organizado!A1380:F3478,2,0)</f>
        <v>Fanjul, Adrina</v>
      </c>
      <c r="C1380" s="8" t="n">
        <f aca="false">VLOOKUP(A1380:A3322,Organizado!A1380:F3478,3,0)</f>
        <v>1</v>
      </c>
    </row>
    <row r="1381" customFormat="false" ht="12.8" hidden="false" customHeight="false" outlineLevel="0" collapsed="false">
      <c r="A1381" s="0" t="s">
        <v>3536</v>
      </c>
      <c r="B1381" s="0" t="str">
        <f aca="false">VLOOKUP(A1381:A3323,Organizado!A1381:F3479,2,0)</f>
        <v>Secretaria de Vigilância em Saúde</v>
      </c>
      <c r="C1381" s="8" t="n">
        <f aca="false">VLOOKUP(A1381:A3323,Organizado!A1381:F3479,3,0)</f>
        <v>2</v>
      </c>
    </row>
    <row r="1382" customFormat="false" ht="12.8" hidden="false" customHeight="false" outlineLevel="0" collapsed="false">
      <c r="A1382" s="0" t="s">
        <v>16</v>
      </c>
      <c r="B1382" s="0" t="str">
        <f aca="false">VLOOKUP(A1382:A3324,Organizado!A1382:F3480,2,0)</f>
        <v>Leila Maria Pinheiro Fernandes</v>
      </c>
      <c r="C1382" s="8" t="n">
        <f aca="false">VLOOKUP(A1382:A3324,Organizado!A1382:F3480,3,0)</f>
        <v>6</v>
      </c>
    </row>
    <row r="1383" customFormat="false" ht="12.8" hidden="false" customHeight="false" outlineLevel="0" collapsed="false">
      <c r="A1383" s="0" t="s">
        <v>57</v>
      </c>
      <c r="B1383" s="0" t="str">
        <f aca="false">VLOOKUP(A1383:A3325,Organizado!A1383:F3481,2,0)</f>
        <v>Hoffmann, E. T. A.</v>
      </c>
      <c r="C1383" s="8" t="n">
        <f aca="false">VLOOKUP(A1383:A3325,Organizado!A1383:F3481,3,0)</f>
        <v>1</v>
      </c>
    </row>
    <row r="1384" customFormat="false" ht="12.8" hidden="false" customHeight="false" outlineLevel="0" collapsed="false">
      <c r="A1384" s="0" t="s">
        <v>76</v>
      </c>
      <c r="B1384" s="0" t="str">
        <f aca="false">VLOOKUP(A1384:A3326,Organizado!A1384:F3482,2,0)</f>
        <v>Gomes, Dias</v>
      </c>
      <c r="C1384" s="8" t="n">
        <f aca="false">VLOOKUP(A1384:A3326,Organizado!A1384:F3482,3,0)</f>
        <v>1</v>
      </c>
    </row>
    <row r="1385" customFormat="false" ht="12.8" hidden="false" customHeight="false" outlineLevel="0" collapsed="false">
      <c r="A1385" s="0" t="s">
        <v>99</v>
      </c>
      <c r="B1385" s="0" t="str">
        <f aca="false">VLOOKUP(A1385:A3327,Organizado!A1385:F3483,2,0)</f>
        <v>Gonçalves, Maria Helena Barreto.</v>
      </c>
      <c r="C1385" s="8" t="n">
        <f aca="false">VLOOKUP(A1385:A3327,Organizado!A1385:F3483,3,0)</f>
        <v>5</v>
      </c>
    </row>
    <row r="1386" customFormat="false" ht="12.8" hidden="false" customHeight="false" outlineLevel="0" collapsed="false">
      <c r="A1386" s="0" t="s">
        <v>131</v>
      </c>
      <c r="B1386" s="0" t="str">
        <f aca="false">VLOOKUP(A1386:A3328,Organizado!A1386:F3484,2,0)</f>
        <v>Saraiva, Renato.</v>
      </c>
      <c r="C1386" s="8" t="n">
        <f aca="false">VLOOKUP(A1386:A3328,Organizado!A1386:F3484,3,0)</f>
        <v>5</v>
      </c>
    </row>
    <row r="1387" customFormat="false" ht="12.8" hidden="false" customHeight="false" outlineLevel="0" collapsed="false">
      <c r="A1387" s="0" t="s">
        <v>137</v>
      </c>
      <c r="B1387" s="0" t="str">
        <f aca="false">VLOOKUP(A1387:A3329,Organizado!A1387:F3485,2,0)</f>
        <v>Martins Alberto</v>
      </c>
      <c r="C1387" s="8" t="n">
        <f aca="false">VLOOKUP(A1387:A3329,Organizado!A1387:F3485,3,0)</f>
        <v>1</v>
      </c>
    </row>
    <row r="1388" customFormat="false" ht="12.8" hidden="false" customHeight="false" outlineLevel="0" collapsed="false">
      <c r="A1388" s="0" t="s">
        <v>144</v>
      </c>
      <c r="B1388" s="0" t="str">
        <f aca="false">VLOOKUP(A1388:A3330,Organizado!A1388:F3486,2,0)</f>
        <v>Boff, Leonardo.</v>
      </c>
      <c r="C1388" s="8" t="n">
        <f aca="false">VLOOKUP(A1388:A3330,Organizado!A1388:F3486,3,0)</f>
        <v>5</v>
      </c>
    </row>
    <row r="1389" customFormat="false" ht="12.8" hidden="false" customHeight="false" outlineLevel="0" collapsed="false">
      <c r="A1389" s="0" t="s">
        <v>222</v>
      </c>
      <c r="B1389" s="0" t="str">
        <f aca="false">VLOOKUP(A1389:A3331,Organizado!A1389:F3487,2,0)</f>
        <v>Lisboa, Eunice Aita Isaia Kindel</v>
      </c>
      <c r="C1389" s="8" t="n">
        <f aca="false">VLOOKUP(A1389:A3331,Organizado!A1389:F3487,3,0)</f>
        <v>2</v>
      </c>
    </row>
    <row r="1390" customFormat="false" ht="12.8" hidden="false" customHeight="false" outlineLevel="0" collapsed="false">
      <c r="A1390" s="0" t="s">
        <v>241</v>
      </c>
      <c r="B1390" s="0" t="str">
        <f aca="false">VLOOKUP(A1390:A3332,Organizado!A1390:F3488,2,0)</f>
        <v>Sá, Antônio Lopes de.</v>
      </c>
      <c r="C1390" s="8" t="n">
        <f aca="false">VLOOKUP(A1390:A3332,Organizado!A1390:F3488,3,0)</f>
        <v>5</v>
      </c>
    </row>
    <row r="1391" customFormat="false" ht="12.8" hidden="false" customHeight="false" outlineLevel="0" collapsed="false">
      <c r="A1391" s="0" t="s">
        <v>251</v>
      </c>
      <c r="B1391" s="0" t="str">
        <f aca="false">VLOOKUP(A1391:A3333,Organizado!A1391:F3489,2,0)</f>
        <v>Barbosa, Maria Lígia de Oliveira</v>
      </c>
      <c r="C1391" s="8" t="n">
        <f aca="false">VLOOKUP(A1391:A3333,Organizado!A1391:F3489,3,0)</f>
        <v>1</v>
      </c>
    </row>
    <row r="1392" customFormat="false" ht="12.8" hidden="false" customHeight="false" outlineLevel="0" collapsed="false">
      <c r="A1392" s="0" t="s">
        <v>290</v>
      </c>
      <c r="B1392" s="0" t="str">
        <f aca="false">VLOOKUP(A1392:A3334,Organizado!A1392:F3490,2,0)</f>
        <v>Araújo, Alcione</v>
      </c>
      <c r="C1392" s="8" t="n">
        <f aca="false">VLOOKUP(A1392:A3334,Organizado!A1392:F3490,3,0)</f>
        <v>1</v>
      </c>
    </row>
    <row r="1393" customFormat="false" ht="12.8" hidden="false" customHeight="false" outlineLevel="0" collapsed="false">
      <c r="A1393" s="0" t="s">
        <v>373</v>
      </c>
      <c r="B1393" s="0" t="str">
        <f aca="false">VLOOKUP(A1393:A3335,Organizado!A1393:F3491,2,0)</f>
        <v>Atlas, Manuais de legislação</v>
      </c>
      <c r="C1393" s="8" t="n">
        <f aca="false">VLOOKUP(A1393:A3335,Organizado!A1393:F3491,3,0)</f>
        <v>6</v>
      </c>
    </row>
    <row r="1394" customFormat="false" ht="12.8" hidden="false" customHeight="false" outlineLevel="0" collapsed="false">
      <c r="A1394" s="0" t="s">
        <v>386</v>
      </c>
      <c r="B1394" s="0" t="str">
        <f aca="false">VLOOKUP(A1394:A3336,Organizado!A1394:F3492,2,0)</f>
        <v>Andrade, Carlos Drummond de.</v>
      </c>
      <c r="C1394" s="8" t="n">
        <f aca="false">VLOOKUP(A1394:A3336,Organizado!A1394:F3492,3,0)</f>
        <v>1</v>
      </c>
    </row>
    <row r="1395" customFormat="false" ht="12.8" hidden="false" customHeight="false" outlineLevel="0" collapsed="false">
      <c r="A1395" s="0" t="s">
        <v>390</v>
      </c>
      <c r="B1395" s="0" t="str">
        <f aca="false">VLOOKUP(A1395:A3337,Organizado!A1395:F3493,2,0)</f>
        <v>Lesko, Jim.</v>
      </c>
      <c r="C1395" s="8" t="n">
        <f aca="false">VLOOKUP(A1395:A3337,Organizado!A1395:F3493,3,0)</f>
        <v>6</v>
      </c>
    </row>
    <row r="1396" customFormat="false" ht="12.8" hidden="false" customHeight="false" outlineLevel="0" collapsed="false">
      <c r="A1396" s="0" t="s">
        <v>455</v>
      </c>
      <c r="B1396" s="0" t="str">
        <f aca="false">VLOOKUP(A1396:A3338,Organizado!A1396:F3494,2,0)</f>
        <v>Assmann, Hugo.</v>
      </c>
      <c r="C1396" s="8" t="n">
        <f aca="false">VLOOKUP(A1396:A3338,Organizado!A1396:F3494,3,0)</f>
        <v>5</v>
      </c>
    </row>
    <row r="1397" customFormat="false" ht="12.8" hidden="false" customHeight="false" outlineLevel="0" collapsed="false">
      <c r="A1397" s="0" t="s">
        <v>500</v>
      </c>
      <c r="B1397" s="0" t="str">
        <f aca="false">VLOOKUP(A1397:A3339,Organizado!A1397:F3495,2,0)</f>
        <v>Beatriz H. Carlini</v>
      </c>
      <c r="C1397" s="8" t="n">
        <f aca="false">VLOOKUP(A1397:A3339,Organizado!A1397:F3495,3,0)</f>
        <v>1</v>
      </c>
    </row>
    <row r="1398" customFormat="false" ht="12.8" hidden="false" customHeight="false" outlineLevel="0" collapsed="false">
      <c r="A1398" s="0" t="s">
        <v>570</v>
      </c>
      <c r="B1398" s="0" t="str">
        <f aca="false">VLOOKUP(A1398:A3340,Organizado!A1398:F3496,2,0)</f>
        <v>Fernández Serrano, Jacobo</v>
      </c>
      <c r="C1398" s="8" t="n">
        <f aca="false">VLOOKUP(A1398:A3340,Organizado!A1398:F3496,3,0)</f>
        <v>1</v>
      </c>
    </row>
    <row r="1399" customFormat="false" ht="12.8" hidden="false" customHeight="false" outlineLevel="0" collapsed="false">
      <c r="A1399" s="0" t="s">
        <v>598</v>
      </c>
      <c r="B1399" s="0" t="str">
        <f aca="false">VLOOKUP(A1399:A3341,Organizado!A1399:F3497,2,0)</f>
        <v>Cereja William Roberto</v>
      </c>
      <c r="C1399" s="8" t="n">
        <f aca="false">VLOOKUP(A1399:A3341,Organizado!A1399:F3497,3,0)</f>
        <v>1</v>
      </c>
    </row>
    <row r="1400" customFormat="false" ht="12.8" hidden="false" customHeight="false" outlineLevel="0" collapsed="false">
      <c r="A1400" s="0" t="s">
        <v>606</v>
      </c>
      <c r="B1400" s="0" t="str">
        <f aca="false">VLOOKUP(A1400:A3342,Organizado!A1400:F3498,2,0)</f>
        <v>Campaner, Sônia</v>
      </c>
      <c r="C1400" s="8" t="n">
        <f aca="false">VLOOKUP(A1400:A3342,Organizado!A1400:F3498,3,0)</f>
        <v>2</v>
      </c>
    </row>
    <row r="1401" customFormat="false" ht="12.8" hidden="false" customHeight="false" outlineLevel="0" collapsed="false">
      <c r="A1401" s="0" t="s">
        <v>618</v>
      </c>
      <c r="B1401" s="0" t="str">
        <f aca="false">VLOOKUP(A1401:A3343,Organizado!A1401:F3499,2,0)</f>
        <v>Lindeberg Barros de Sousa</v>
      </c>
      <c r="C1401" s="8" t="n">
        <f aca="false">VLOOKUP(A1401:A3343,Organizado!A1401:F3499,3,0)</f>
        <v>6</v>
      </c>
    </row>
    <row r="1402" customFormat="false" ht="12.8" hidden="false" customHeight="false" outlineLevel="0" collapsed="false">
      <c r="A1402" s="0" t="s">
        <v>644</v>
      </c>
      <c r="B1402" s="0" t="str">
        <f aca="false">VLOOKUP(A1402:A3344,Organizado!A1402:F3500,2,0)</f>
        <v>Dill, Luis</v>
      </c>
      <c r="C1402" s="8" t="n">
        <f aca="false">VLOOKUP(A1402:A3344,Organizado!A1402:F3500,3,0)</f>
        <v>1</v>
      </c>
    </row>
    <row r="1403" customFormat="false" ht="12.8" hidden="false" customHeight="false" outlineLevel="0" collapsed="false">
      <c r="A1403" s="0" t="s">
        <v>673</v>
      </c>
      <c r="B1403" s="0" t="n">
        <f aca="false">VLOOKUP(A1403:A3345,Organizado!A1403:F3501,2,0)</f>
        <v>0</v>
      </c>
      <c r="C1403" s="8" t="n">
        <f aca="false">VLOOKUP(A1403:A3345,Organizado!A1403:F3501,3,0)</f>
        <v>1</v>
      </c>
    </row>
    <row r="1404" customFormat="false" ht="12.8" hidden="false" customHeight="false" outlineLevel="0" collapsed="false">
      <c r="A1404" s="0" t="s">
        <v>676</v>
      </c>
      <c r="B1404" s="0" t="str">
        <f aca="false">VLOOKUP(A1404:A3346,Organizado!A1404:F3502,2,0)</f>
        <v>Voltaire</v>
      </c>
      <c r="C1404" s="8" t="n">
        <f aca="false">VLOOKUP(A1404:A3346,Organizado!A1404:F3502,3,0)</f>
        <v>1</v>
      </c>
    </row>
    <row r="1405" customFormat="false" ht="12.8" hidden="false" customHeight="false" outlineLevel="0" collapsed="false">
      <c r="A1405" s="0" t="s">
        <v>705</v>
      </c>
      <c r="B1405" s="0" t="str">
        <f aca="false">VLOOKUP(A1405:A3347,Organizado!A1405:F3503,2,0)</f>
        <v>Furgeri, Sérgio.</v>
      </c>
      <c r="C1405" s="8" t="n">
        <f aca="false">VLOOKUP(A1405:A3347,Organizado!A1405:F3503,3,0)</f>
        <v>5</v>
      </c>
    </row>
    <row r="1406" customFormat="false" ht="12.8" hidden="false" customHeight="false" outlineLevel="0" collapsed="false">
      <c r="A1406" s="0" t="s">
        <v>718</v>
      </c>
      <c r="B1406" s="0" t="str">
        <f aca="false">VLOOKUP(A1406:A3348,Organizado!A1406:F3504,2,0)</f>
        <v>Cereja William Roberto</v>
      </c>
      <c r="C1406" s="8" t="n">
        <f aca="false">VLOOKUP(A1406:A3348,Organizado!A1406:F3504,3,0)</f>
        <v>1</v>
      </c>
    </row>
    <row r="1407" customFormat="false" ht="12.8" hidden="false" customHeight="false" outlineLevel="0" collapsed="false">
      <c r="A1407" s="0" t="s">
        <v>732</v>
      </c>
      <c r="B1407" s="0" t="str">
        <f aca="false">VLOOKUP(A1407:A3349,Organizado!A1407:F3505,2,0)</f>
        <v>Coringa, Elaine de Arruda Oliveira</v>
      </c>
      <c r="C1407" s="8" t="n">
        <f aca="false">VLOOKUP(A1407:A3349,Organizado!A1407:F3505,3,0)</f>
        <v>6</v>
      </c>
    </row>
    <row r="1408" customFormat="false" ht="12.8" hidden="false" customHeight="false" outlineLevel="0" collapsed="false">
      <c r="A1408" s="0" t="s">
        <v>742</v>
      </c>
      <c r="B1408" s="0" t="str">
        <f aca="false">VLOOKUP(A1408:A3350,Organizado!A1408:F3506,2,0)</f>
        <v>Abaurre, Maria Luíza M.</v>
      </c>
      <c r="C1408" s="8" t="n">
        <f aca="false">VLOOKUP(A1408:A3350,Organizado!A1408:F3506,3,0)</f>
        <v>2</v>
      </c>
    </row>
    <row r="1409" customFormat="false" ht="12.8" hidden="false" customHeight="false" outlineLevel="0" collapsed="false">
      <c r="A1409" s="0" t="s">
        <v>836</v>
      </c>
      <c r="B1409" s="0" t="str">
        <f aca="false">VLOOKUP(A1409:A3351,Organizado!A1409:F3507,2,0)</f>
        <v>Leal , Murilo Cruz</v>
      </c>
      <c r="C1409" s="8" t="n">
        <f aca="false">VLOOKUP(A1409:A3351,Organizado!A1409:F3507,3,0)</f>
        <v>4</v>
      </c>
    </row>
    <row r="1410" customFormat="false" ht="12.8" hidden="false" customHeight="false" outlineLevel="0" collapsed="false">
      <c r="A1410" s="0" t="s">
        <v>912</v>
      </c>
      <c r="B1410" s="0" t="str">
        <f aca="false">VLOOKUP(A1410:A3352,Organizado!A1410:F3508,2,0)</f>
        <v>Balta, Marcos</v>
      </c>
      <c r="C1410" s="8" t="n">
        <f aca="false">VLOOKUP(A1410:A3352,Organizado!A1410:F3508,3,0)</f>
        <v>2</v>
      </c>
    </row>
    <row r="1411" customFormat="false" ht="12.8" hidden="false" customHeight="false" outlineLevel="0" collapsed="false">
      <c r="A1411" s="0" t="s">
        <v>959</v>
      </c>
      <c r="B1411" s="0" t="str">
        <f aca="false">VLOOKUP(A1411:A3353,Organizado!A1411:F3509,2,0)</f>
        <v>CDL</v>
      </c>
      <c r="C1411" s="8" t="n">
        <f aca="false">VLOOKUP(A1411:A3353,Organizado!A1411:F3509,3,0)</f>
        <v>1</v>
      </c>
    </row>
    <row r="1412" customFormat="false" ht="12.8" hidden="false" customHeight="false" outlineLevel="0" collapsed="false">
      <c r="A1412" s="0" t="s">
        <v>961</v>
      </c>
      <c r="B1412" s="0" t="str">
        <f aca="false">VLOOKUP(A1412:A3354,Organizado!A1412:F3510,2,0)</f>
        <v>Rangel Igor</v>
      </c>
      <c r="C1412" s="8" t="n">
        <f aca="false">VLOOKUP(A1412:A3354,Organizado!A1412:F3510,3,0)</f>
        <v>10</v>
      </c>
    </row>
    <row r="1413" customFormat="false" ht="12.8" hidden="false" customHeight="false" outlineLevel="0" collapsed="false">
      <c r="A1413" s="0" t="s">
        <v>1050</v>
      </c>
      <c r="B1413" s="0" t="str">
        <f aca="false">VLOOKUP(A1413:A3355,Organizado!A1413:F3511,2,0)</f>
        <v>Kafka, Franz</v>
      </c>
      <c r="C1413" s="8" t="n">
        <f aca="false">VLOOKUP(A1413:A3355,Organizado!A1413:F3511,3,0)</f>
        <v>1</v>
      </c>
    </row>
    <row r="1414" customFormat="false" ht="12.8" hidden="false" customHeight="false" outlineLevel="0" collapsed="false">
      <c r="A1414" s="0" t="s">
        <v>1068</v>
      </c>
      <c r="B1414" s="0" t="str">
        <f aca="false">VLOOKUP(A1414:A3356,Organizado!A1414:F3512,2,0)</f>
        <v>Kafka, Franz</v>
      </c>
      <c r="C1414" s="8" t="n">
        <f aca="false">VLOOKUP(A1414:A3356,Organizado!A1414:F3512,3,0)</f>
        <v>1</v>
      </c>
    </row>
    <row r="1415" customFormat="false" ht="12.8" hidden="false" customHeight="false" outlineLevel="0" collapsed="false">
      <c r="A1415" s="0" t="s">
        <v>1098</v>
      </c>
      <c r="B1415" s="0" t="str">
        <f aca="false">VLOOKUP(A1415:A3357,Organizado!A1415:F3513,2,0)</f>
        <v>Beatriz H. Carlini</v>
      </c>
      <c r="C1415" s="8" t="n">
        <f aca="false">VLOOKUP(A1415:A3357,Organizado!A1415:F3513,3,0)</f>
        <v>1</v>
      </c>
    </row>
    <row r="1416" customFormat="false" ht="12.8" hidden="false" customHeight="false" outlineLevel="0" collapsed="false">
      <c r="A1416" s="0" t="s">
        <v>1152</v>
      </c>
      <c r="B1416" s="0" t="str">
        <f aca="false">VLOOKUP(A1416:A3358,Organizado!A1416:F3514,2,0)</f>
        <v>Alexandre Fernandes de Morais</v>
      </c>
      <c r="C1416" s="8" t="n">
        <f aca="false">VLOOKUP(A1416:A3358,Organizado!A1416:F3514,3,0)</f>
        <v>6</v>
      </c>
    </row>
    <row r="1417" customFormat="false" ht="12.8" hidden="false" customHeight="false" outlineLevel="0" collapsed="false">
      <c r="A1417" s="0" t="s">
        <v>1174</v>
      </c>
      <c r="B1417" s="0" t="str">
        <f aca="false">VLOOKUP(A1417:A3359,Organizado!A1417:F3515,2,0)</f>
        <v>Guimarães Neto, Euclides</v>
      </c>
      <c r="C1417" s="8" t="n">
        <f aca="false">VLOOKUP(A1417:A3359,Organizado!A1417:F3515,3,0)</f>
        <v>2</v>
      </c>
    </row>
    <row r="1418" customFormat="false" ht="12.8" hidden="false" customHeight="false" outlineLevel="0" collapsed="false">
      <c r="A1418" s="0" t="s">
        <v>1204</v>
      </c>
      <c r="B1418" s="0" t="str">
        <f aca="false">VLOOKUP(A1418:A3360,Organizado!A1418:F3516,2,0)</f>
        <v>Cury, Antonio.</v>
      </c>
      <c r="C1418" s="8" t="n">
        <f aca="false">VLOOKUP(A1418:A3360,Organizado!A1418:F3516,3,0)</f>
        <v>5</v>
      </c>
    </row>
    <row r="1419" customFormat="false" ht="12.8" hidden="false" customHeight="false" outlineLevel="0" collapsed="false">
      <c r="A1419" s="0" t="s">
        <v>1208</v>
      </c>
      <c r="B1419" s="0" t="str">
        <f aca="false">VLOOKUP(A1419:A3361,Organizado!A1419:F3517,2,0)</f>
        <v>Schiavoni, Marilene</v>
      </c>
      <c r="C1419" s="8" t="n">
        <f aca="false">VLOOKUP(A1419:A3361,Organizado!A1419:F3517,3,0)</f>
        <v>6</v>
      </c>
    </row>
    <row r="1420" customFormat="false" ht="12.8" hidden="false" customHeight="false" outlineLevel="0" collapsed="false">
      <c r="A1420" s="0" t="s">
        <v>1227</v>
      </c>
      <c r="B1420" s="0" t="str">
        <f aca="false">VLOOKUP(A1420:A3362,Organizado!A1420:F3518,2,0)</f>
        <v>Paiva, Vera Lúcia Menezes de Oliveira</v>
      </c>
      <c r="C1420" s="8" t="n">
        <f aca="false">VLOOKUP(A1420:A3362,Organizado!A1420:F3518,3,0)</f>
        <v>2</v>
      </c>
    </row>
    <row r="1421" customFormat="false" ht="12.8" hidden="false" customHeight="false" outlineLevel="0" collapsed="false">
      <c r="A1421" s="0" t="s">
        <v>1245</v>
      </c>
      <c r="B1421" s="0" t="str">
        <f aca="false">VLOOKUP(A1421:A3363,Organizado!A1421:F3519,2,0)</f>
        <v>Picolo, Vilma Lení</v>
      </c>
      <c r="C1421" s="8" t="n">
        <f aca="false">VLOOKUP(A1421:A3363,Organizado!A1421:F3519,3,0)</f>
        <v>2</v>
      </c>
    </row>
    <row r="1422" customFormat="false" ht="12.8" hidden="false" customHeight="false" outlineLevel="0" collapsed="false">
      <c r="A1422" s="0" t="s">
        <v>1306</v>
      </c>
      <c r="B1422" s="0" t="str">
        <f aca="false">VLOOKUP(A1422:A3364,Organizado!A1422:F3520,2,0)</f>
        <v>Beatriz H. Carlini</v>
      </c>
      <c r="C1422" s="8" t="n">
        <f aca="false">VLOOKUP(A1422:A3364,Organizado!A1422:F3520,3,0)</f>
        <v>1</v>
      </c>
    </row>
    <row r="1423" customFormat="false" ht="12.8" hidden="false" customHeight="false" outlineLevel="0" collapsed="false">
      <c r="A1423" s="0" t="s">
        <v>1327</v>
      </c>
      <c r="B1423" s="0" t="str">
        <f aca="false">VLOOKUP(A1423:A3365,Organizado!A1423:F3521,2,0)</f>
        <v>Nanetti, Angela</v>
      </c>
      <c r="C1423" s="8" t="n">
        <f aca="false">VLOOKUP(A1423:A3365,Organizado!A1423:F3521,3,0)</f>
        <v>1</v>
      </c>
    </row>
    <row r="1424" customFormat="false" ht="12.8" hidden="false" customHeight="false" outlineLevel="0" collapsed="false">
      <c r="A1424" s="0" t="s">
        <v>1433</v>
      </c>
      <c r="B1424" s="0" t="str">
        <f aca="false">VLOOKUP(A1424:A3366,Organizado!A1424:F3522,2,0)</f>
        <v>Rouante, Maria Helena</v>
      </c>
      <c r="C1424" s="8" t="n">
        <f aca="false">VLOOKUP(A1424:A3366,Organizado!A1424:F3522,3,0)</f>
        <v>1</v>
      </c>
    </row>
    <row r="1425" customFormat="false" ht="12.8" hidden="false" customHeight="false" outlineLevel="0" collapsed="false">
      <c r="A1425" s="0" t="s">
        <v>1455</v>
      </c>
      <c r="B1425" s="0" t="str">
        <f aca="false">VLOOKUP(A1425:A3367,Organizado!A1425:F3523,2,0)</f>
        <v>Cunha, Leo</v>
      </c>
      <c r="C1425" s="8" t="n">
        <f aca="false">VLOOKUP(A1425:A3367,Organizado!A1425:F3523,3,0)</f>
        <v>1</v>
      </c>
    </row>
    <row r="1426" customFormat="false" ht="12.8" hidden="false" customHeight="false" outlineLevel="0" collapsed="false">
      <c r="A1426" s="0" t="s">
        <v>1459</v>
      </c>
      <c r="B1426" s="0" t="str">
        <f aca="false">VLOOKUP(A1426:A3368,Organizado!A1426:F3524,2,0)</f>
        <v>Machado, Ana Maria</v>
      </c>
      <c r="C1426" s="8" t="n">
        <f aca="false">VLOOKUP(A1426:A3368,Organizado!A1426:F3524,3,0)</f>
        <v>1</v>
      </c>
    </row>
    <row r="1427" customFormat="false" ht="12.8" hidden="false" customHeight="false" outlineLevel="0" collapsed="false">
      <c r="A1427" s="0" t="s">
        <v>808</v>
      </c>
      <c r="B1427" s="0" t="str">
        <f aca="false">VLOOKUP(A1427:A3369,Organizado!A1427:F3525,2,0)</f>
        <v>Freitas, Denise</v>
      </c>
      <c r="C1427" s="8" t="n">
        <f aca="false">VLOOKUP(A1427:A3369,Organizado!A1427:F3525,3,0)</f>
        <v>1</v>
      </c>
    </row>
    <row r="1428" customFormat="false" ht="12.8" hidden="false" customHeight="false" outlineLevel="0" collapsed="false">
      <c r="A1428" s="0" t="s">
        <v>1510</v>
      </c>
      <c r="B1428" s="0" t="str">
        <f aca="false">VLOOKUP(A1428:A3370,Organizado!A1428:F3526,2,0)</f>
        <v>Silva, Arlindo.</v>
      </c>
      <c r="C1428" s="8" t="n">
        <f aca="false">VLOOKUP(A1428:A3370,Organizado!A1428:F3526,3,0)</f>
        <v>6</v>
      </c>
    </row>
    <row r="1429" customFormat="false" ht="12.8" hidden="false" customHeight="false" outlineLevel="0" collapsed="false">
      <c r="A1429" s="0" t="s">
        <v>1654</v>
      </c>
      <c r="B1429" s="0" t="str">
        <f aca="false">VLOOKUP(A1429:A3371,Organizado!A1429:F3527,2,0)</f>
        <v>Claro, Regina</v>
      </c>
      <c r="C1429" s="8" t="n">
        <f aca="false">VLOOKUP(A1429:A3371,Organizado!A1429:F3527,3,0)</f>
        <v>4</v>
      </c>
    </row>
    <row r="1430" customFormat="false" ht="12.8" hidden="false" customHeight="false" outlineLevel="0" collapsed="false">
      <c r="A1430" s="0" t="s">
        <v>1705</v>
      </c>
      <c r="B1430" s="0" t="str">
        <f aca="false">VLOOKUP(A1430:A3372,Organizado!A1430:F3528,2,0)</f>
        <v>Guimarães, Telma</v>
      </c>
      <c r="C1430" s="8" t="n">
        <f aca="false">VLOOKUP(A1430:A3372,Organizado!A1430:F3528,3,0)</f>
        <v>1</v>
      </c>
    </row>
    <row r="1431" customFormat="false" ht="12.8" hidden="false" customHeight="false" outlineLevel="0" collapsed="false">
      <c r="A1431" s="0" t="s">
        <v>1714</v>
      </c>
      <c r="B1431" s="0" t="str">
        <f aca="false">VLOOKUP(A1431:A3373,Organizado!A1431:F3529,2,0)</f>
        <v>Andrade Mário de.</v>
      </c>
      <c r="C1431" s="8" t="n">
        <f aca="false">VLOOKUP(A1431:A3373,Organizado!A1431:F3529,3,0)</f>
        <v>1</v>
      </c>
    </row>
    <row r="1432" customFormat="false" ht="12.8" hidden="false" customHeight="false" outlineLevel="0" collapsed="false">
      <c r="A1432" s="0" t="s">
        <v>1773</v>
      </c>
      <c r="B1432" s="0" t="str">
        <f aca="false">VLOOKUP(A1432:A3374,Organizado!A1432:F3530,2,0)</f>
        <v>Silva, Roni Antonio Garcia da.</v>
      </c>
      <c r="C1432" s="8" t="n">
        <f aca="false">VLOOKUP(A1432:A3374,Organizado!A1432:F3530,3,0)</f>
        <v>6</v>
      </c>
    </row>
    <row r="1433" customFormat="false" ht="12.8" hidden="false" customHeight="false" outlineLevel="0" collapsed="false">
      <c r="A1433" s="0" t="s">
        <v>1801</v>
      </c>
      <c r="B1433" s="0" t="str">
        <f aca="false">VLOOKUP(A1433:A3375,Organizado!A1433:F3531,2,0)</f>
        <v>Pougy, Eliana Gomes Pereira</v>
      </c>
      <c r="C1433" s="8" t="n">
        <f aca="false">VLOOKUP(A1433:A3375,Organizado!A1433:F3531,3,0)</f>
        <v>2</v>
      </c>
    </row>
    <row r="1434" customFormat="false" ht="12.8" hidden="false" customHeight="false" outlineLevel="0" collapsed="false">
      <c r="A1434" s="0" t="s">
        <v>1831</v>
      </c>
      <c r="B1434" s="0" t="str">
        <f aca="false">VLOOKUP(A1434:A3376,Organizado!A1434:F3532,2,0)</f>
        <v>Carvalho Carlos Alberto de.</v>
      </c>
      <c r="C1434" s="8" t="n">
        <f aca="false">VLOOKUP(A1434:A3376,Organizado!A1434:F3532,3,0)</f>
        <v>1</v>
      </c>
    </row>
    <row r="1435" customFormat="false" ht="12.8" hidden="false" customHeight="false" outlineLevel="0" collapsed="false">
      <c r="A1435" s="0" t="s">
        <v>1863</v>
      </c>
      <c r="B1435" s="0" t="str">
        <f aca="false">VLOOKUP(A1435:A3377,Organizado!A1435:F3533,2,0)</f>
        <v>Cometti, Nilton Nélio</v>
      </c>
      <c r="C1435" s="8" t="n">
        <f aca="false">VLOOKUP(A1435:A3377,Organizado!A1435:F3533,3,0)</f>
        <v>6</v>
      </c>
    </row>
    <row r="1436" customFormat="false" ht="12.8" hidden="false" customHeight="false" outlineLevel="0" collapsed="false">
      <c r="A1436" s="0" t="s">
        <v>1867</v>
      </c>
      <c r="B1436" s="0" t="str">
        <f aca="false">VLOOKUP(A1436:A3378,Organizado!A1436:F3534,2,0)</f>
        <v>Brasil. Secretaria Nacional de Políticas Sobre Drogas.</v>
      </c>
      <c r="C1436" s="8" t="n">
        <f aca="false">VLOOKUP(A1436:A3378,Organizado!A1436:F3534,3,0)</f>
        <v>1</v>
      </c>
    </row>
    <row r="1437" customFormat="false" ht="12.8" hidden="false" customHeight="false" outlineLevel="0" collapsed="false">
      <c r="A1437" s="0" t="s">
        <v>1873</v>
      </c>
      <c r="B1437" s="0" t="str">
        <f aca="false">VLOOKUP(A1437:A3379,Organizado!A1437:F3535,2,0)</f>
        <v>Carneiro, Flávio  Martins</v>
      </c>
      <c r="C1437" s="8" t="n">
        <f aca="false">VLOOKUP(A1437:A3379,Organizado!A1437:F3535,3,0)</f>
        <v>1</v>
      </c>
    </row>
    <row r="1438" customFormat="false" ht="12.8" hidden="false" customHeight="false" outlineLevel="0" collapsed="false">
      <c r="A1438" s="0" t="s">
        <v>1877</v>
      </c>
      <c r="B1438" s="0" t="str">
        <f aca="false">VLOOKUP(A1438:A3380,Organizado!A1438:F3536,2,0)</f>
        <v>Brasil. Secretaria Nacional de Políticas Sobre Drogas.</v>
      </c>
      <c r="C1438" s="8" t="n">
        <f aca="false">VLOOKUP(A1438:A3380,Organizado!A1438:F3536,3,0)</f>
        <v>1</v>
      </c>
    </row>
    <row r="1439" customFormat="false" ht="12.8" hidden="false" customHeight="false" outlineLevel="0" collapsed="false">
      <c r="A1439" s="0" t="s">
        <v>1983</v>
      </c>
      <c r="B1439" s="0" t="str">
        <f aca="false">VLOOKUP(A1439:A3381,Organizado!A1439:F3537,2,0)</f>
        <v>Schiller, Paulo</v>
      </c>
      <c r="C1439" s="8" t="n">
        <f aca="false">VLOOKUP(A1439:A3381,Organizado!A1439:F3537,3,0)</f>
        <v>1</v>
      </c>
    </row>
    <row r="1440" customFormat="false" ht="12.8" hidden="false" customHeight="false" outlineLevel="0" collapsed="false">
      <c r="A1440" s="0" t="s">
        <v>2023</v>
      </c>
      <c r="B1440" s="0" t="str">
        <f aca="false">VLOOKUP(A1440:A3382,Organizado!A1440:F3538,2,0)</f>
        <v>Duro, Jorge.</v>
      </c>
      <c r="C1440" s="8" t="n">
        <f aca="false">VLOOKUP(A1440:A3382,Organizado!A1440:F3538,3,0)</f>
        <v>6</v>
      </c>
    </row>
    <row r="1441" customFormat="false" ht="12.8" hidden="false" customHeight="false" outlineLevel="0" collapsed="false">
      <c r="A1441" s="0" t="s">
        <v>2063</v>
      </c>
      <c r="B1441" s="0" t="str">
        <f aca="false">VLOOKUP(A1441:A3383,Organizado!A1441:F3539,2,0)</f>
        <v>Rosa, João Guimarães</v>
      </c>
      <c r="C1441" s="8" t="n">
        <f aca="false">VLOOKUP(A1441:A3383,Organizado!A1441:F3539,3,0)</f>
        <v>1</v>
      </c>
    </row>
    <row r="1442" customFormat="false" ht="12.8" hidden="false" customHeight="false" outlineLevel="0" collapsed="false">
      <c r="A1442" s="0" t="s">
        <v>2065</v>
      </c>
      <c r="B1442" s="0" t="str">
        <f aca="false">VLOOKUP(A1442:A3384,Organizado!A1442:F3540,2,0)</f>
        <v>Souza, Francisco das Chagas de/ Cunha, Miriam Figueiredo vieira da</v>
      </c>
      <c r="C1442" s="8" t="n">
        <f aca="false">VLOOKUP(A1442:A3384,Organizado!A1442:F3540,3,0)</f>
        <v>3</v>
      </c>
    </row>
    <row r="1443" customFormat="false" ht="12.8" hidden="false" customHeight="false" outlineLevel="0" collapsed="false">
      <c r="A1443" s="0" t="s">
        <v>2084</v>
      </c>
      <c r="B1443" s="0" t="str">
        <f aca="false">VLOOKUP(A1443:A3385,Organizado!A1443:F3541,2,0)</f>
        <v>Guimaraẽs, Marcella Lopes</v>
      </c>
      <c r="C1443" s="8" t="n">
        <f aca="false">VLOOKUP(A1443:A3385,Organizado!A1443:F3541,3,0)</f>
        <v>2</v>
      </c>
    </row>
    <row r="1444" customFormat="false" ht="12.8" hidden="false" customHeight="false" outlineLevel="0" collapsed="false">
      <c r="A1444" s="0" t="s">
        <v>2108</v>
      </c>
      <c r="B1444" s="0" t="str">
        <f aca="false">VLOOKUP(A1444:A3386,Organizado!A1444:F3542,2,0)</f>
        <v>Wachowicz, Teresa Cristina</v>
      </c>
      <c r="C1444" s="8" t="n">
        <f aca="false">VLOOKUP(A1444:A3386,Organizado!A1444:F3542,3,0)</f>
        <v>4</v>
      </c>
    </row>
    <row r="1445" customFormat="false" ht="12.8" hidden="false" customHeight="false" outlineLevel="0" collapsed="false">
      <c r="A1445" s="0" t="s">
        <v>2112</v>
      </c>
      <c r="B1445" s="0" t="str">
        <f aca="false">VLOOKUP(A1445:A3387,Organizado!A1445:F3543,2,0)</f>
        <v>Adas, Sergio</v>
      </c>
      <c r="C1445" s="8" t="n">
        <f aca="false">VLOOKUP(A1445:A3387,Organizado!A1445:F3543,3,0)</f>
        <v>4</v>
      </c>
    </row>
    <row r="1446" customFormat="false" ht="12.8" hidden="false" customHeight="false" outlineLevel="0" collapsed="false">
      <c r="A1446" s="0" t="s">
        <v>2134</v>
      </c>
      <c r="B1446" s="0" t="str">
        <f aca="false">VLOOKUP(A1446:A3388,Organizado!A1446:F3544,2,0)</f>
        <v>Ferretti, Eliane</v>
      </c>
      <c r="C1446" s="8" t="n">
        <f aca="false">VLOOKUP(A1446:A3388,Organizado!A1446:F3544,3,0)</f>
        <v>4</v>
      </c>
    </row>
    <row r="1447" customFormat="false" ht="12.8" hidden="false" customHeight="false" outlineLevel="0" collapsed="false">
      <c r="A1447" s="0" t="s">
        <v>2150</v>
      </c>
      <c r="B1447" s="0" t="str">
        <f aca="false">VLOOKUP(A1447:A3389,Organizado!A1447:F3545,2,0)</f>
        <v>Brasil. Secretaria Nacional de Politicas sobre Drogas</v>
      </c>
      <c r="C1447" s="8" t="n">
        <f aca="false">VLOOKUP(A1447:A3389,Organizado!A1447:F3545,3,0)</f>
        <v>25</v>
      </c>
    </row>
    <row r="1448" customFormat="false" ht="12.8" hidden="false" customHeight="false" outlineLevel="0" collapsed="false">
      <c r="A1448" s="0" t="s">
        <v>2191</v>
      </c>
      <c r="B1448" s="0" t="str">
        <f aca="false">VLOOKUP(A1448:A3390,Organizado!A1448:F3546,2,0)</f>
        <v>Rodrigo Urubatan</v>
      </c>
      <c r="C1448" s="8" t="n">
        <f aca="false">VLOOKUP(A1448:A3390,Organizado!A1448:F3546,3,0)</f>
        <v>6</v>
      </c>
    </row>
    <row r="1449" customFormat="false" ht="12.8" hidden="false" customHeight="false" outlineLevel="0" collapsed="false">
      <c r="A1449" s="0" t="s">
        <v>2256</v>
      </c>
      <c r="B1449" s="0" t="str">
        <f aca="false">VLOOKUP(A1449:A3391,Organizado!A1449:F3547,2,0)</f>
        <v>Tahan, Malba</v>
      </c>
      <c r="C1449" s="8" t="n">
        <f aca="false">VLOOKUP(A1449:A3391,Organizado!A1449:F3547,3,0)</f>
        <v>3</v>
      </c>
    </row>
    <row r="1450" customFormat="false" ht="12.8" hidden="false" customHeight="false" outlineLevel="0" collapsed="false">
      <c r="A1450" s="0" t="s">
        <v>2284</v>
      </c>
      <c r="B1450" s="0" t="str">
        <f aca="false">VLOOKUP(A1450:A3392,Organizado!A1450:F3548,2,0)</f>
        <v>Eres, Gretel Fernández</v>
      </c>
      <c r="C1450" s="8" t="n">
        <f aca="false">VLOOKUP(A1450:A3392,Organizado!A1450:F3548,3,0)</f>
        <v>2</v>
      </c>
    </row>
    <row r="1451" customFormat="false" ht="12.8" hidden="false" customHeight="false" outlineLevel="0" collapsed="false">
      <c r="A1451" s="0" t="s">
        <v>2357</v>
      </c>
      <c r="B1451" s="0" t="str">
        <f aca="false">VLOOKUP(A1451:A3393,Organizado!A1451:F3549,2,0)</f>
        <v>Brasil. Secretaria Nacional de Politicas sobre Drogas</v>
      </c>
      <c r="C1451" s="8" t="n">
        <f aca="false">VLOOKUP(A1451:A3393,Organizado!A1451:F3549,3,0)</f>
        <v>25</v>
      </c>
    </row>
    <row r="1452" customFormat="false" ht="12.8" hidden="false" customHeight="false" outlineLevel="0" collapsed="false">
      <c r="A1452" s="0" t="s">
        <v>2389</v>
      </c>
      <c r="B1452" s="0" t="str">
        <f aca="false">VLOOKUP(A1452:A3394,Organizado!A1452:F3550,2,0)</f>
        <v>Tezza, Cristovão</v>
      </c>
      <c r="C1452" s="8" t="n">
        <f aca="false">VLOOKUP(A1452:A3394,Organizado!A1452:F3550,3,0)</f>
        <v>1</v>
      </c>
    </row>
    <row r="1453" customFormat="false" ht="12.8" hidden="false" customHeight="false" outlineLevel="0" collapsed="false">
      <c r="A1453" s="0" t="s">
        <v>2481</v>
      </c>
      <c r="B1453" s="0" t="str">
        <f aca="false">VLOOKUP(A1453:A3395,Organizado!A1453:F3551,2,0)</f>
        <v>Nennewitz, Ingo.</v>
      </c>
      <c r="C1453" s="8" t="n">
        <f aca="false">VLOOKUP(A1453:A3395,Organizado!A1453:F3551,3,0)</f>
        <v>6</v>
      </c>
    </row>
    <row r="1454" customFormat="false" ht="12.8" hidden="false" customHeight="false" outlineLevel="0" collapsed="false">
      <c r="A1454" s="0" t="s">
        <v>2487</v>
      </c>
      <c r="B1454" s="0" t="str">
        <f aca="false">VLOOKUP(A1454:A3396,Organizado!A1454:F3552,2,0)</f>
        <v>Costa, Rodrigo Simão da.</v>
      </c>
      <c r="C1454" s="8" t="n">
        <f aca="false">VLOOKUP(A1454:A3396,Organizado!A1454:F3552,3,0)</f>
        <v>6</v>
      </c>
    </row>
    <row r="1455" customFormat="false" ht="12.8" hidden="false" customHeight="false" outlineLevel="0" collapsed="false">
      <c r="A1455" s="0" t="s">
        <v>2557</v>
      </c>
      <c r="B1455" s="0" t="str">
        <f aca="false">VLOOKUP(A1455:A3397,Organizado!A1455:F3553,2,0)</f>
        <v>Wanderley, João Geraldi</v>
      </c>
      <c r="C1455" s="8" t="n">
        <f aca="false">VLOOKUP(A1455:A3397,Organizado!A1455:F3553,3,0)</f>
        <v>2</v>
      </c>
    </row>
    <row r="1456" customFormat="false" ht="12.8" hidden="false" customHeight="false" outlineLevel="0" collapsed="false">
      <c r="A1456" s="0" t="s">
        <v>2574</v>
      </c>
      <c r="B1456" s="0" t="str">
        <f aca="false">VLOOKUP(A1456:A3398,Organizado!A1456:F3554,2,0)</f>
        <v>Borges, Taisa</v>
      </c>
      <c r="C1456" s="8" t="n">
        <f aca="false">VLOOKUP(A1456:A3398,Organizado!A1456:F3554,3,0)</f>
        <v>1</v>
      </c>
    </row>
    <row r="1457" customFormat="false" ht="12.8" hidden="false" customHeight="false" outlineLevel="0" collapsed="false">
      <c r="A1457" s="0" t="s">
        <v>2582</v>
      </c>
      <c r="B1457" s="0" t="str">
        <f aca="false">VLOOKUP(A1457:A3399,Organizado!A1457:F3555,2,0)</f>
        <v>Le Roy, Maximilien</v>
      </c>
      <c r="C1457" s="8" t="n">
        <f aca="false">VLOOKUP(A1457:A3399,Organizado!A1457:F3555,3,0)</f>
        <v>1</v>
      </c>
    </row>
    <row r="1458" customFormat="false" ht="12.8" hidden="false" customHeight="false" outlineLevel="0" collapsed="false">
      <c r="A1458" s="0" t="s">
        <v>2591</v>
      </c>
      <c r="B1458" s="0" t="n">
        <f aca="false">VLOOKUP(A1458:A3400,Organizado!A1458:F3556,2,0)</f>
        <v>0</v>
      </c>
      <c r="C1458" s="8" t="n">
        <f aca="false">VLOOKUP(A1458:A3400,Organizado!A1458:F3556,3,0)</f>
        <v>2</v>
      </c>
    </row>
    <row r="1459" customFormat="false" ht="12.8" hidden="false" customHeight="false" outlineLevel="0" collapsed="false">
      <c r="A1459" s="0" t="s">
        <v>2869</v>
      </c>
      <c r="B1459" s="0" t="str">
        <f aca="false">VLOOKUP(A1459:A3401,Organizado!A1459:F3557,2,0)</f>
        <v>John Green</v>
      </c>
      <c r="C1459" s="8" t="n">
        <f aca="false">VLOOKUP(A1459:A3401,Organizado!A1459:F3557,3,0)</f>
        <v>1</v>
      </c>
    </row>
    <row r="1460" customFormat="false" ht="12.8" hidden="false" customHeight="false" outlineLevel="0" collapsed="false">
      <c r="A1460" s="0" t="s">
        <v>2878</v>
      </c>
      <c r="B1460" s="0" t="str">
        <f aca="false">VLOOKUP(A1460:A3402,Organizado!A1460:F3558,2,0)</f>
        <v>Quintana, Mario</v>
      </c>
      <c r="C1460" s="8" t="n">
        <f aca="false">VLOOKUP(A1460:A3402,Organizado!A1460:F3558,3,0)</f>
        <v>1</v>
      </c>
    </row>
    <row r="1461" customFormat="false" ht="12.8" hidden="false" customHeight="false" outlineLevel="0" collapsed="false">
      <c r="A1461" s="0" t="s">
        <v>2923</v>
      </c>
      <c r="B1461" s="0" t="str">
        <f aca="false">VLOOKUP(A1461:A3403,Organizado!A1461:F3559,2,0)</f>
        <v>Brasil. Secretaria Nacional de Políticas Sobre Drogas (SENAD).</v>
      </c>
      <c r="C1461" s="8" t="n">
        <f aca="false">VLOOKUP(A1461:A3403,Organizado!A1461:F3559,3,0)</f>
        <v>1</v>
      </c>
    </row>
    <row r="1462" customFormat="false" ht="12.8" hidden="false" customHeight="false" outlineLevel="0" collapsed="false">
      <c r="A1462" s="0" t="s">
        <v>2946</v>
      </c>
      <c r="B1462" s="0" t="str">
        <f aca="false">VLOOKUP(A1462:A3404,Organizado!A1462:F3560,2,0)</f>
        <v>Oliveira, Neuza Corte de.</v>
      </c>
      <c r="C1462" s="8" t="n">
        <f aca="false">VLOOKUP(A1462:A3404,Organizado!A1462:F3560,3,0)</f>
        <v>6</v>
      </c>
    </row>
    <row r="1463" customFormat="false" ht="12.8" hidden="false" customHeight="false" outlineLevel="0" collapsed="false">
      <c r="A1463" s="0" t="s">
        <v>2954</v>
      </c>
      <c r="B1463" s="0" t="str">
        <f aca="false">VLOOKUP(A1463:A3405,Organizado!A1463:F3561,2,0)</f>
        <v>Rangel Igor</v>
      </c>
      <c r="C1463" s="8" t="n">
        <f aca="false">VLOOKUP(A1463:A3405,Organizado!A1463:F3561,3,0)</f>
        <v>10</v>
      </c>
    </row>
    <row r="1464" customFormat="false" ht="12.8" hidden="false" customHeight="false" outlineLevel="0" collapsed="false">
      <c r="A1464" s="0" t="s">
        <v>2957</v>
      </c>
      <c r="B1464" s="0" t="str">
        <f aca="false">VLOOKUP(A1464:A3406,Organizado!A1464:F3562,2,0)</f>
        <v>Rubinger, Mayura Marques Magalhães</v>
      </c>
      <c r="C1464" s="8" t="n">
        <f aca="false">VLOOKUP(A1464:A3406,Organizado!A1464:F3562,3,0)</f>
        <v>2</v>
      </c>
    </row>
    <row r="1465" customFormat="false" ht="12.8" hidden="false" customHeight="false" outlineLevel="0" collapsed="false">
      <c r="A1465" s="0" t="s">
        <v>2961</v>
      </c>
      <c r="B1465" s="0" t="str">
        <f aca="false">VLOOKUP(A1465:A3407,Organizado!A1465:F3563,2,0)</f>
        <v>Brasil. Secretaria Nacional de Politicas sobre Drogas</v>
      </c>
      <c r="C1465" s="8" t="n">
        <f aca="false">VLOOKUP(A1465:A3407,Organizado!A1465:F3563,3,0)</f>
        <v>50</v>
      </c>
    </row>
    <row r="1466" customFormat="false" ht="12.8" hidden="false" customHeight="false" outlineLevel="0" collapsed="false">
      <c r="A1466" s="0" t="s">
        <v>3013</v>
      </c>
      <c r="B1466" s="0" t="str">
        <f aca="false">VLOOKUP(A1466:A3408,Organizado!A1466:F3564,2,0)</f>
        <v>Saraiva, Renato.</v>
      </c>
      <c r="C1466" s="8" t="n">
        <f aca="false">VLOOKUP(A1466:A3408,Organizado!A1466:F3564,3,0)</f>
        <v>1</v>
      </c>
    </row>
    <row r="1467" customFormat="false" ht="12.8" hidden="false" customHeight="false" outlineLevel="0" collapsed="false">
      <c r="A1467" s="0" t="s">
        <v>3025</v>
      </c>
      <c r="B1467" s="0" t="str">
        <f aca="false">VLOOKUP(A1467:A3409,Organizado!A1467:F3565,2,0)</f>
        <v>Morais, Vinícius de</v>
      </c>
      <c r="C1467" s="8" t="n">
        <f aca="false">VLOOKUP(A1467:A3409,Organizado!A1467:F3565,3,0)</f>
        <v>1</v>
      </c>
    </row>
    <row r="1468" customFormat="false" ht="12.8" hidden="false" customHeight="false" outlineLevel="0" collapsed="false">
      <c r="A1468" s="0" t="s">
        <v>3038</v>
      </c>
      <c r="B1468" s="0" t="str">
        <f aca="false">VLOOKUP(A1468:A3410,Organizado!A1468:F3566,2,0)</f>
        <v>Aurélio Buarque de Holanda Ferreira e Paulo Rónai</v>
      </c>
      <c r="C1468" s="8" t="n">
        <f aca="false">VLOOKUP(A1468:A3410,Organizado!A1468:F3566,3,0)</f>
        <v>1</v>
      </c>
    </row>
    <row r="1469" customFormat="false" ht="12.8" hidden="false" customHeight="false" outlineLevel="0" collapsed="false">
      <c r="A1469" s="0" t="s">
        <v>3055</v>
      </c>
      <c r="B1469" s="0" t="str">
        <f aca="false">VLOOKUP(A1469:A3411,Organizado!A1469:F3567,2,0)</f>
        <v>Barriviera, Rodolfo</v>
      </c>
      <c r="C1469" s="8" t="n">
        <f aca="false">VLOOKUP(A1469:A3411,Organizado!A1469:F3567,3,0)</f>
        <v>6</v>
      </c>
    </row>
    <row r="1470" customFormat="false" ht="12.8" hidden="false" customHeight="false" outlineLevel="0" collapsed="false">
      <c r="A1470" s="0" t="s">
        <v>3087</v>
      </c>
      <c r="B1470" s="0" t="str">
        <f aca="false">VLOOKUP(A1470:A3412,Organizado!A1470:F3568,2,0)</f>
        <v>Pedrosa, Cyril</v>
      </c>
      <c r="C1470" s="8" t="n">
        <f aca="false">VLOOKUP(A1470:A3412,Organizado!A1470:F3568,3,0)</f>
        <v>1</v>
      </c>
    </row>
    <row r="1471" customFormat="false" ht="12.8" hidden="false" customHeight="false" outlineLevel="0" collapsed="false">
      <c r="A1471" s="0" t="s">
        <v>3123</v>
      </c>
      <c r="B1471" s="0" t="str">
        <f aca="false">VLOOKUP(A1471:A3413,Organizado!A1471:F3569,2,0)</f>
        <v>Hipólide, Márcia Cristina</v>
      </c>
      <c r="C1471" s="8" t="n">
        <f aca="false">VLOOKUP(A1471:A3413,Organizado!A1471:F3569,3,0)</f>
        <v>4</v>
      </c>
    </row>
    <row r="1472" customFormat="false" ht="12.8" hidden="false" customHeight="false" outlineLevel="0" collapsed="false">
      <c r="A1472" s="0" t="s">
        <v>3146</v>
      </c>
      <c r="B1472" s="0" t="str">
        <f aca="false">VLOOKUP(A1472:A3414,Organizado!A1472:F3570,2,0)</f>
        <v>Ferrari, Solange dos Santos</v>
      </c>
      <c r="C1472" s="8" t="n">
        <f aca="false">VLOOKUP(A1472:A3414,Organizado!A1472:F3570,3,0)</f>
        <v>4</v>
      </c>
    </row>
    <row r="1473" customFormat="false" ht="12.8" hidden="false" customHeight="false" outlineLevel="0" collapsed="false">
      <c r="A1473" s="0" t="s">
        <v>3190</v>
      </c>
      <c r="B1473" s="0" t="str">
        <f aca="false">VLOOKUP(A1473:A3415,Organizado!A1473:F3571,2,0)</f>
        <v>Martins, Luis</v>
      </c>
      <c r="C1473" s="8" t="n">
        <f aca="false">VLOOKUP(A1473:A3415,Organizado!A1473:F3571,3,0)</f>
        <v>1</v>
      </c>
    </row>
    <row r="1474" customFormat="false" ht="12.8" hidden="false" customHeight="false" outlineLevel="0" collapsed="false">
      <c r="A1474" s="0" t="s">
        <v>3210</v>
      </c>
      <c r="B1474" s="0" t="n">
        <f aca="false">VLOOKUP(A1474:A3416,Organizado!A1474:F3572,2,0)</f>
        <v>0</v>
      </c>
      <c r="C1474" s="8" t="n">
        <f aca="false">VLOOKUP(A1474:A3416,Organizado!A1474:F3572,3,0)</f>
        <v>1</v>
      </c>
    </row>
    <row r="1475" customFormat="false" ht="12.8" hidden="false" customHeight="false" outlineLevel="0" collapsed="false">
      <c r="A1475" s="0" t="s">
        <v>3213</v>
      </c>
      <c r="B1475" s="0" t="str">
        <f aca="false">VLOOKUP(A1475:A3417,Organizado!A1475:F3573,2,0)</f>
        <v>Paulo Sérgio Marin</v>
      </c>
      <c r="C1475" s="8" t="n">
        <f aca="false">VLOOKUP(A1475:A3417,Organizado!A1475:F3573,3,0)</f>
        <v>6</v>
      </c>
    </row>
    <row r="1476" customFormat="false" ht="12.8" hidden="false" customHeight="false" outlineLevel="0" collapsed="false">
      <c r="A1476" s="0" t="s">
        <v>3244</v>
      </c>
      <c r="B1476" s="0" t="str">
        <f aca="false">VLOOKUP(A1476:A3418,Organizado!A1476:F3574,2,0)</f>
        <v>Barros, Fernando R. de Morais</v>
      </c>
      <c r="C1476" s="8" t="n">
        <f aca="false">VLOOKUP(A1476:A3418,Organizado!A1476:F3574,3,0)</f>
        <v>2</v>
      </c>
    </row>
    <row r="1477" customFormat="false" ht="12.8" hidden="false" customHeight="false" outlineLevel="0" collapsed="false">
      <c r="A1477" s="0" t="s">
        <v>3290</v>
      </c>
      <c r="B1477" s="0" t="str">
        <f aca="false">VLOOKUP(A1477:A3419,Organizado!A1477:F3575,2,0)</f>
        <v>Manzano, José Augusto N. G.</v>
      </c>
      <c r="C1477" s="8" t="n">
        <f aca="false">VLOOKUP(A1477:A3419,Organizado!A1477:F3575,3,0)</f>
        <v>5</v>
      </c>
    </row>
    <row r="1478" customFormat="false" ht="12.8" hidden="false" customHeight="false" outlineLevel="0" collapsed="false">
      <c r="A1478" s="0" t="s">
        <v>3407</v>
      </c>
      <c r="B1478" s="0" t="str">
        <f aca="false">VLOOKUP(A1478:A3420,Organizado!A1478:F3576,2,0)</f>
        <v>Tan, Shaun</v>
      </c>
      <c r="C1478" s="8" t="n">
        <f aca="false">VLOOKUP(A1478:A3420,Organizado!A1478:F3576,3,0)</f>
        <v>1</v>
      </c>
    </row>
    <row r="1479" customFormat="false" ht="12.8" hidden="false" customHeight="false" outlineLevel="0" collapsed="false">
      <c r="A1479" s="0" t="s">
        <v>1628</v>
      </c>
      <c r="B1479" s="0" t="str">
        <f aca="false">VLOOKUP(A1479:A3421,Organizado!A1479:F3577,2,0)</f>
        <v>Santos, Denise</v>
      </c>
      <c r="C1479" s="8" t="n">
        <f aca="false">VLOOKUP(A1479:A3421,Organizado!A1479:F3577,3,0)</f>
        <v>2</v>
      </c>
    </row>
    <row r="1480" customFormat="false" ht="12.8" hidden="false" customHeight="false" outlineLevel="0" collapsed="false">
      <c r="A1480" s="0" t="s">
        <v>3533</v>
      </c>
      <c r="B1480" s="0" t="str">
        <f aca="false">VLOOKUP(A1480:A3422,Organizado!A1480:F3578,2,0)</f>
        <v>Brasil. Secretaria Nacional de Políticas Sobre Drogas (SENAD).</v>
      </c>
      <c r="C1480" s="8" t="n">
        <f aca="false">VLOOKUP(A1480:A3422,Organizado!A1480:F3578,3,0)</f>
        <v>1</v>
      </c>
    </row>
    <row r="1481" customFormat="false" ht="12.8" hidden="false" customHeight="false" outlineLevel="0" collapsed="false">
      <c r="A1481" s="0" t="s">
        <v>3558</v>
      </c>
      <c r="B1481" s="0" t="str">
        <f aca="false">VLOOKUP(A1481:A3423,Organizado!A1481:F3579,2,0)</f>
        <v>Cazarré, Lourenço</v>
      </c>
      <c r="C1481" s="8" t="n">
        <f aca="false">VLOOKUP(A1481:A3423,Organizado!A1481:F3579,3,0)</f>
        <v>1</v>
      </c>
    </row>
    <row r="1482" customFormat="false" ht="12.8" hidden="false" customHeight="false" outlineLevel="0" collapsed="false">
      <c r="A1482" s="0" t="s">
        <v>3568</v>
      </c>
      <c r="B1482" s="0" t="str">
        <f aca="false">VLOOKUP(A1482:A3424,Organizado!A1482:F3580,2,0)</f>
        <v>John Green</v>
      </c>
      <c r="C1482" s="8" t="n">
        <f aca="false">VLOOKUP(A1482:A3424,Organizado!A1482:F3580,3,0)</f>
        <v>1</v>
      </c>
    </row>
    <row r="1483" customFormat="false" ht="12.8" hidden="false" customHeight="false" outlineLevel="0" collapsed="false">
      <c r="A1483" s="0" t="s">
        <v>556</v>
      </c>
      <c r="B1483" s="0" t="str">
        <f aca="false">VLOOKUP(A1483:A3425,Organizado!A1483:F3581,2,0)</f>
        <v>Bullón, Alejandro</v>
      </c>
      <c r="C1483" s="8" t="n">
        <f aca="false">VLOOKUP(A1483:A3425,Organizado!A1483:F3581,3,0)</f>
        <v>2</v>
      </c>
    </row>
    <row r="1484" customFormat="false" ht="12.8" hidden="false" customHeight="false" outlineLevel="0" collapsed="false">
      <c r="A1484" s="0" t="s">
        <v>624</v>
      </c>
      <c r="B1484" s="0" t="str">
        <f aca="false">VLOOKUP(A1484:A3426,Organizado!A1484:F3582,2,0)</f>
        <v>Araujo, Francisco Vanderli</v>
      </c>
      <c r="C1484" s="8" t="n">
        <f aca="false">VLOOKUP(A1484:A3426,Organizado!A1484:F3582,3,0)</f>
        <v>1</v>
      </c>
    </row>
    <row r="1485" customFormat="false" ht="12.8" hidden="false" customHeight="false" outlineLevel="0" collapsed="false">
      <c r="A1485" s="0" t="s">
        <v>861</v>
      </c>
      <c r="B1485" s="0" t="str">
        <f aca="false">VLOOKUP(A1485:A3427,Organizado!A1485:F3583,2,0)</f>
        <v>Nicholas Sparks</v>
      </c>
      <c r="C1485" s="8" t="n">
        <f aca="false">VLOOKUP(A1485:A3427,Organizado!A1485:F3583,3,0)</f>
        <v>1</v>
      </c>
    </row>
    <row r="1486" customFormat="false" ht="12.8" hidden="false" customHeight="false" outlineLevel="0" collapsed="false">
      <c r="A1486" s="0" t="s">
        <v>1180</v>
      </c>
      <c r="B1486" s="0" t="str">
        <f aca="false">VLOOKUP(A1486:A3428,Organizado!A1486:F3584,2,0)</f>
        <v>Brasil. Secretaria Nacional de Politicas sobre Drogas</v>
      </c>
      <c r="C1486" s="8" t="n">
        <f aca="false">VLOOKUP(A1486:A3428,Organizado!A1486:F3584,3,0)</f>
        <v>1</v>
      </c>
    </row>
    <row r="1487" customFormat="false" ht="12.8" hidden="false" customHeight="false" outlineLevel="0" collapsed="false">
      <c r="A1487" s="0" t="s">
        <v>1383</v>
      </c>
      <c r="B1487" s="0" t="str">
        <f aca="false">VLOOKUP(A1487:A3429,Organizado!A1487:F3585,2,0)</f>
        <v>Brasil. Secretaria Nacional de Politicas sobre Drogas</v>
      </c>
      <c r="C1487" s="8" t="n">
        <f aca="false">VLOOKUP(A1487:A3429,Organizado!A1487:F3585,3,0)</f>
        <v>1</v>
      </c>
    </row>
    <row r="1488" customFormat="false" ht="12.8" hidden="false" customHeight="false" outlineLevel="0" collapsed="false">
      <c r="A1488" s="0" t="s">
        <v>1450</v>
      </c>
      <c r="B1488" s="0" t="str">
        <f aca="false">VLOOKUP(A1488:A3430,Organizado!A1488:F3586,2,0)</f>
        <v>Julie Maroh</v>
      </c>
      <c r="C1488" s="8" t="n">
        <f aca="false">VLOOKUP(A1488:A3430,Organizado!A1488:F3586,3,0)</f>
        <v>1</v>
      </c>
    </row>
    <row r="1489" customFormat="false" ht="12.8" hidden="false" customHeight="false" outlineLevel="0" collapsed="false">
      <c r="A1489" s="0" t="s">
        <v>1638</v>
      </c>
      <c r="B1489" s="0" t="str">
        <f aca="false">VLOOKUP(A1489:A3431,Organizado!A1489:F3587,2,0)</f>
        <v>Brasil. Secretaria Nacional de Politicas sobre Drogas</v>
      </c>
      <c r="C1489" s="8" t="n">
        <f aca="false">VLOOKUP(A1489:A3431,Organizado!A1489:F3587,3,0)</f>
        <v>1</v>
      </c>
    </row>
    <row r="1490" customFormat="false" ht="12.8" hidden="false" customHeight="false" outlineLevel="0" collapsed="false">
      <c r="A1490" s="0" t="s">
        <v>2885</v>
      </c>
      <c r="B1490" s="0" t="str">
        <f aca="false">VLOOKUP(A1490:A3432,Organizado!A1490:F3588,2,0)</f>
        <v>Brasil. Secretaria Nacional de Politicas sobre Drogas</v>
      </c>
      <c r="C1490" s="8" t="n">
        <f aca="false">VLOOKUP(A1490:A3432,Organizado!A1490:F3588,3,0)</f>
        <v>1</v>
      </c>
    </row>
    <row r="1491" customFormat="false" ht="12.8" hidden="false" customHeight="false" outlineLevel="0" collapsed="false">
      <c r="A1491" s="0" t="s">
        <v>2906</v>
      </c>
      <c r="B1491" s="0" t="str">
        <f aca="false">VLOOKUP(A1491:A3433,Organizado!A1491:F3589,2,0)</f>
        <v>Shakespeare, William.</v>
      </c>
      <c r="C1491" s="8" t="n">
        <f aca="false">VLOOKUP(A1491:A3433,Organizado!A1491:F3589,3,0)</f>
        <v>10</v>
      </c>
    </row>
    <row r="1492" customFormat="false" ht="12.8" hidden="false" customHeight="false" outlineLevel="0" collapsed="false">
      <c r="A1492" s="0" t="s">
        <v>3249</v>
      </c>
      <c r="B1492" s="0" t="str">
        <f aca="false">VLOOKUP(A1492:A3434,Organizado!A1492:F3590,2,0)</f>
        <v>Martins, Gilberto</v>
      </c>
      <c r="C1492" s="8" t="n">
        <f aca="false">VLOOKUP(A1492:A3434,Organizado!A1492:F3590,3,0)</f>
        <v>1</v>
      </c>
    </row>
    <row r="1493" customFormat="false" ht="12.8" hidden="false" customHeight="false" outlineLevel="0" collapsed="false">
      <c r="A1493" s="0" t="s">
        <v>3341</v>
      </c>
      <c r="B1493" s="0" t="str">
        <f aca="false">VLOOKUP(A1493:A3435,Organizado!A1493:F3591,2,0)</f>
        <v>Brasil. Secretaria Nacional de Politicas sobre Drogas</v>
      </c>
      <c r="C1493" s="8" t="n">
        <f aca="false">VLOOKUP(A1493:A3435,Organizado!A1493:F3591,3,0)</f>
        <v>1</v>
      </c>
    </row>
    <row r="1494" customFormat="false" ht="12.8" hidden="false" customHeight="false" outlineLevel="0" collapsed="false">
      <c r="A1494" s="0" t="s">
        <v>3466</v>
      </c>
      <c r="B1494" s="0" t="str">
        <f aca="false">VLOOKUP(A1494:A3436,Organizado!A1494:F3592,2,0)</f>
        <v>John Green</v>
      </c>
      <c r="C1494" s="8" t="n">
        <f aca="false">VLOOKUP(A1494:A3436,Organizado!A1494:F3592,3,0)</f>
        <v>1</v>
      </c>
    </row>
    <row r="1495" customFormat="false" ht="12.8" hidden="false" customHeight="false" outlineLevel="0" collapsed="false">
      <c r="A1495" s="0" t="s">
        <v>3467</v>
      </c>
      <c r="B1495" s="0" t="str">
        <f aca="false">VLOOKUP(A1495:A3437,Organizado!A1495:F3593,2,0)</f>
        <v>Brasil. Secretaria Nacional de Politicas sobre Drogas</v>
      </c>
      <c r="C1495" s="8" t="n">
        <f aca="false">VLOOKUP(A1495:A3437,Organizado!A1495:F3593,3,0)</f>
        <v>1</v>
      </c>
    </row>
    <row r="1496" customFormat="false" ht="12.8" hidden="false" customHeight="false" outlineLevel="0" collapsed="false">
      <c r="A1496" s="0" t="s">
        <v>429</v>
      </c>
      <c r="B1496" s="0" t="str">
        <f aca="false">VLOOKUP(A1496:A3438,Organizado!A1496:F3594,2,0)</f>
        <v>Pessoa, Anna Maria de Carvalho</v>
      </c>
      <c r="C1496" s="8" t="n">
        <f aca="false">VLOOKUP(A1496:A3438,Organizado!A1496:F3594,3,0)</f>
        <v>2</v>
      </c>
    </row>
    <row r="1497" customFormat="false" ht="12.8" hidden="false" customHeight="false" outlineLevel="0" collapsed="false">
      <c r="A1497" s="0" t="s">
        <v>475</v>
      </c>
      <c r="B1497" s="0" t="str">
        <f aca="false">VLOOKUP(A1497:A3439,Organizado!A1497:F3595,2,0)</f>
        <v>Fundação Demócrito Rocha</v>
      </c>
      <c r="C1497" s="8" t="n">
        <f aca="false">VLOOKUP(A1497:A3439,Organizado!A1497:F3595,3,0)</f>
        <v>40</v>
      </c>
    </row>
    <row r="1498" customFormat="false" ht="12.8" hidden="false" customHeight="false" outlineLevel="0" collapsed="false">
      <c r="A1498" s="0" t="s">
        <v>726</v>
      </c>
      <c r="B1498" s="0" t="str">
        <f aca="false">VLOOKUP(A1498:A3440,Organizado!A1498:F3596,2,0)</f>
        <v>Fundação Demócrito Rocha</v>
      </c>
      <c r="C1498" s="8" t="n">
        <f aca="false">VLOOKUP(A1498:A3440,Organizado!A1498:F3596,3,0)</f>
        <v>40</v>
      </c>
    </row>
    <row r="1499" customFormat="false" ht="12.8" hidden="false" customHeight="false" outlineLevel="0" collapsed="false">
      <c r="A1499" s="0" t="s">
        <v>2195</v>
      </c>
      <c r="B1499" s="0" t="str">
        <f aca="false">VLOOKUP(A1499:A3441,Organizado!A1499:F3597,2,0)</f>
        <v>Lucão</v>
      </c>
      <c r="C1499" s="8" t="n">
        <f aca="false">VLOOKUP(A1499:A3441,Organizado!A1499:F3597,3,0)</f>
        <v>1</v>
      </c>
    </row>
    <row r="1500" customFormat="false" ht="12.8" hidden="false" customHeight="false" outlineLevel="0" collapsed="false">
      <c r="A1500" s="0" t="s">
        <v>3355</v>
      </c>
      <c r="B1500" s="0" t="str">
        <f aca="false">VLOOKUP(A1500:A3442,Organizado!A1500:F3598,2,0)</f>
        <v>Piacentini, Maria Tereza de Queiróz</v>
      </c>
      <c r="C1500" s="8" t="n">
        <f aca="false">VLOOKUP(A1500:A3442,Organizado!A1500:F3598,3,0)</f>
        <v>1</v>
      </c>
    </row>
    <row r="1501" customFormat="false" ht="12.8" hidden="false" customHeight="false" outlineLevel="0" collapsed="false">
      <c r="A1501" s="0" t="s">
        <v>2141</v>
      </c>
      <c r="B1501" s="0" t="str">
        <f aca="false">VLOOKUP(A1501:A3443,Organizado!A1501:F3599,2,0)</f>
        <v>Antoine de Saint-Exupéry</v>
      </c>
      <c r="C1501" s="8" t="n">
        <f aca="false">VLOOKUP(A1501:A3443,Organizado!A1501:F3599,3,0)</f>
        <v>1</v>
      </c>
    </row>
    <row r="1502" customFormat="false" ht="12.8" hidden="false" customHeight="false" outlineLevel="0" collapsed="false">
      <c r="A1502" s="0" t="s">
        <v>10</v>
      </c>
      <c r="B1502" s="0" t="str">
        <f aca="false">VLOOKUP(A1502:A3444,Organizado!A1502:F3600,2,0)</f>
        <v>Joseley Vianna Baptista</v>
      </c>
      <c r="C1502" s="8" t="n">
        <f aca="false">VLOOKUP(A1502:A3444,Organizado!A1502:F3600,3,0)</f>
        <v>1</v>
      </c>
    </row>
    <row r="1503" customFormat="false" ht="12.8" hidden="false" customHeight="false" outlineLevel="0" collapsed="false">
      <c r="A1503" s="0" t="s">
        <v>28</v>
      </c>
      <c r="B1503" s="0" t="str">
        <f aca="false">VLOOKUP(A1503:A3445,Organizado!A1503:F3601,2,0)</f>
        <v>Clara, Regina Andrade</v>
      </c>
      <c r="C1503" s="8" t="n">
        <f aca="false">VLOOKUP(A1503:A3445,Organizado!A1503:F3601,3,0)</f>
        <v>1</v>
      </c>
    </row>
    <row r="1504" customFormat="false" ht="12.8" hidden="false" customHeight="false" outlineLevel="0" collapsed="false">
      <c r="A1504" s="0" t="s">
        <v>38</v>
      </c>
      <c r="B1504" s="0" t="str">
        <f aca="false">VLOOKUP(A1504:A3446,Organizado!A1504:F3602,2,0)</f>
        <v>Nicholas Sparks</v>
      </c>
      <c r="C1504" s="8" t="n">
        <f aca="false">VLOOKUP(A1504:A3446,Organizado!A1504:F3602,3,0)</f>
        <v>1</v>
      </c>
    </row>
    <row r="1505" customFormat="false" ht="12.8" hidden="false" customHeight="false" outlineLevel="0" collapsed="false">
      <c r="A1505" s="0" t="s">
        <v>45</v>
      </c>
      <c r="B1505" s="0" t="str">
        <f aca="false">VLOOKUP(A1505:A3447,Organizado!A1505:F3603,2,0)</f>
        <v>Ray Bradbury</v>
      </c>
      <c r="C1505" s="8" t="n">
        <f aca="false">VLOOKUP(A1505:A3447,Organizado!A1505:F3603,3,0)</f>
        <v>1</v>
      </c>
    </row>
    <row r="1506" customFormat="false" ht="12.8" hidden="false" customHeight="false" outlineLevel="0" collapsed="false">
      <c r="A1506" s="0" t="s">
        <v>67</v>
      </c>
      <c r="B1506" s="0" t="str">
        <f aca="false">VLOOKUP(A1506:A3448,Organizado!A1506:F3604,2,0)</f>
        <v>Amésio</v>
      </c>
      <c r="C1506" s="8" t="n">
        <f aca="false">VLOOKUP(A1506:A3448,Organizado!A1506:F3604,3,0)</f>
        <v>1</v>
      </c>
    </row>
    <row r="1507" customFormat="false" ht="12.8" hidden="false" customHeight="false" outlineLevel="0" collapsed="false">
      <c r="A1507" s="0" t="s">
        <v>81</v>
      </c>
      <c r="B1507" s="0" t="str">
        <f aca="false">VLOOKUP(A1507:A3449,Organizado!A1507:F3605,2,0)</f>
        <v>John Doerr</v>
      </c>
      <c r="C1507" s="8" t="n">
        <f aca="false">VLOOKUP(A1507:A3449,Organizado!A1507:F3605,3,0)</f>
        <v>1</v>
      </c>
    </row>
    <row r="1508" customFormat="false" ht="12.8" hidden="false" customHeight="false" outlineLevel="0" collapsed="false">
      <c r="A1508" s="0" t="s">
        <v>88</v>
      </c>
      <c r="B1508" s="0" t="str">
        <f aca="false">VLOOKUP(A1508:A3450,Organizado!A1508:F3606,2,0)</f>
        <v>Itamar Vieira Júnior</v>
      </c>
      <c r="C1508" s="8" t="n">
        <f aca="false">VLOOKUP(A1508:A3450,Organizado!A1508:F3606,3,0)</f>
        <v>1</v>
      </c>
    </row>
    <row r="1509" customFormat="false" ht="12.8" hidden="false" customHeight="false" outlineLevel="0" collapsed="false">
      <c r="A1509" s="0" t="s">
        <v>97</v>
      </c>
      <c r="B1509" s="0" t="str">
        <f aca="false">VLOOKUP(A1509:A3451,Organizado!A1509:F3607,2,0)</f>
        <v>Autran Dourado</v>
      </c>
      <c r="C1509" s="8" t="n">
        <f aca="false">VLOOKUP(A1509:A3451,Organizado!A1509:F3607,3,0)</f>
        <v>1</v>
      </c>
    </row>
    <row r="1510" customFormat="false" ht="12.8" hidden="false" customHeight="false" outlineLevel="0" collapsed="false">
      <c r="A1510" s="0" t="s">
        <v>108</v>
      </c>
      <c r="B1510" s="0" t="str">
        <f aca="false">VLOOKUP(A1510:A3452,Organizado!A1510:F3608,2,0)</f>
        <v>Zé Vicente</v>
      </c>
      <c r="C1510" s="8" t="n">
        <f aca="false">VLOOKUP(A1510:A3452,Organizado!A1510:F3608,3,0)</f>
        <v>1</v>
      </c>
    </row>
    <row r="1511" customFormat="false" ht="12.8" hidden="false" customHeight="false" outlineLevel="0" collapsed="false">
      <c r="A1511" s="0" t="s">
        <v>125</v>
      </c>
      <c r="B1511" s="0" t="str">
        <f aca="false">VLOOKUP(A1511:A3453,Organizado!A1511:F3609,2,0)</f>
        <v>Layse Costa</v>
      </c>
      <c r="C1511" s="8" t="n">
        <f aca="false">VLOOKUP(A1511:A3453,Organizado!A1511:F3609,3,0)</f>
        <v>1</v>
      </c>
    </row>
    <row r="1512" customFormat="false" ht="12.8" hidden="false" customHeight="false" outlineLevel="0" collapsed="false">
      <c r="A1512" s="0" t="s">
        <v>129</v>
      </c>
      <c r="B1512" s="0" t="str">
        <f aca="false">VLOOKUP(A1512:A3454,Organizado!A1512:F3610,2,0)</f>
        <v>Instituto Fernand Braudel de</v>
      </c>
      <c r="C1512" s="8" t="n">
        <f aca="false">VLOOKUP(A1512:A3454,Organizado!A1512:F3610,3,0)</f>
        <v>1</v>
      </c>
    </row>
    <row r="1513" customFormat="false" ht="12.8" hidden="false" customHeight="false" outlineLevel="0" collapsed="false">
      <c r="A1513" s="0" t="s">
        <v>135</v>
      </c>
      <c r="B1513" s="0" t="str">
        <f aca="false">VLOOKUP(A1513:A3455,Organizado!A1513:F3611,2,0)</f>
        <v>Stanislam Ponte Preta</v>
      </c>
      <c r="C1513" s="8" t="n">
        <f aca="false">VLOOKUP(A1513:A3455,Organizado!A1513:F3611,3,0)</f>
        <v>1</v>
      </c>
    </row>
    <row r="1514" customFormat="false" ht="12.8" hidden="false" customHeight="false" outlineLevel="0" collapsed="false">
      <c r="A1514" s="0" t="s">
        <v>148</v>
      </c>
      <c r="B1514" s="0" t="str">
        <f aca="false">VLOOKUP(A1514:A3456,Organizado!A1514:F3612,2,0)</f>
        <v>Jacky Fleming</v>
      </c>
      <c r="C1514" s="8" t="n">
        <f aca="false">VLOOKUP(A1514:A3456,Organizado!A1514:F3612,3,0)</f>
        <v>1</v>
      </c>
    </row>
    <row r="1515" customFormat="false" ht="12.8" hidden="false" customHeight="false" outlineLevel="0" collapsed="false">
      <c r="A1515" s="0" t="s">
        <v>165</v>
      </c>
      <c r="B1515" s="0" t="str">
        <f aca="false">VLOOKUP(A1515:A3457,Organizado!A1515:F3613,2,0)</f>
        <v>Myers Walter Dean</v>
      </c>
      <c r="C1515" s="8" t="n">
        <f aca="false">VLOOKUP(A1515:A3457,Organizado!A1515:F3613,3,0)</f>
        <v>1</v>
      </c>
    </row>
    <row r="1516" customFormat="false" ht="12.8" hidden="false" customHeight="false" outlineLevel="0" collapsed="false">
      <c r="A1516" s="0" t="s">
        <v>171</v>
      </c>
      <c r="B1516" s="0" t="str">
        <f aca="false">VLOOKUP(A1516:A3458,Organizado!A1516:F3614,2,0)</f>
        <v>Adriano Messias</v>
      </c>
      <c r="C1516" s="8" t="n">
        <f aca="false">VLOOKUP(A1516:A3458,Organizado!A1516:F3614,3,0)</f>
        <v>1</v>
      </c>
    </row>
    <row r="1517" customFormat="false" ht="12.8" hidden="false" customHeight="false" outlineLevel="0" collapsed="false">
      <c r="A1517" s="0" t="s">
        <v>183</v>
      </c>
      <c r="B1517" s="0" t="str">
        <f aca="false">VLOOKUP(A1517:A3459,Organizado!A1517:F3615,2,0)</f>
        <v>Assis de , Machado</v>
      </c>
      <c r="C1517" s="8" t="n">
        <f aca="false">VLOOKUP(A1517:A3459,Organizado!A1517:F3615,3,0)</f>
        <v>1</v>
      </c>
    </row>
    <row r="1518" customFormat="false" ht="12.8" hidden="false" customHeight="false" outlineLevel="0" collapsed="false">
      <c r="A1518" s="0" t="s">
        <v>199</v>
      </c>
      <c r="B1518" s="0" t="str">
        <f aca="false">VLOOKUP(A1518:A3460,Organizado!A1518:F3616,2,0)</f>
        <v>Lincoln Peirce</v>
      </c>
      <c r="C1518" s="8" t="n">
        <f aca="false">VLOOKUP(A1518:A3460,Organizado!A1518:F3616,3,0)</f>
        <v>1</v>
      </c>
    </row>
    <row r="1519" customFormat="false" ht="12.8" hidden="false" customHeight="false" outlineLevel="0" collapsed="false">
      <c r="A1519" s="0" t="s">
        <v>201</v>
      </c>
      <c r="B1519" s="0" t="str">
        <f aca="false">VLOOKUP(A1519:A3461,Organizado!A1519:F3617,2,0)</f>
        <v>Ian Franser</v>
      </c>
      <c r="C1519" s="8" t="n">
        <f aca="false">VLOOKUP(A1519:A3461,Organizado!A1519:F3617,3,0)</f>
        <v>1</v>
      </c>
    </row>
    <row r="1520" customFormat="false" ht="12.8" hidden="false" customHeight="false" outlineLevel="0" collapsed="false">
      <c r="A1520" s="0" t="s">
        <v>206</v>
      </c>
      <c r="B1520" s="0" t="str">
        <f aca="false">VLOOKUP(A1520:A3462,Organizado!A1520:F3618,2,0)</f>
        <v>Verne, Júlio</v>
      </c>
      <c r="C1520" s="8" t="n">
        <f aca="false">VLOOKUP(A1520:A3462,Organizado!A1520:F3618,3,0)</f>
        <v>1</v>
      </c>
    </row>
    <row r="1521" customFormat="false" ht="12.8" hidden="false" customHeight="false" outlineLevel="0" collapsed="false">
      <c r="A1521" s="0" t="s">
        <v>208</v>
      </c>
      <c r="B1521" s="0" t="str">
        <f aca="false">VLOOKUP(A1521:A3463,Organizado!A1521:F3619,2,0)</f>
        <v>Instituto Fernand Braudel de Economia Mundial</v>
      </c>
      <c r="C1521" s="8" t="n">
        <f aca="false">VLOOKUP(A1521:A3463,Organizado!A1521:F3619,3,0)</f>
        <v>1</v>
      </c>
    </row>
    <row r="1522" customFormat="false" ht="12.8" hidden="false" customHeight="false" outlineLevel="0" collapsed="false">
      <c r="A1522" s="0" t="s">
        <v>236</v>
      </c>
      <c r="B1522" s="0" t="str">
        <f aca="false">VLOOKUP(A1522:A3464,Organizado!A1522:F3620,2,0)</f>
        <v>Nicola S. Costa</v>
      </c>
      <c r="C1522" s="8" t="n">
        <f aca="false">VLOOKUP(A1522:A3464,Organizado!A1522:F3620,3,0)</f>
        <v>1</v>
      </c>
    </row>
    <row r="1523" customFormat="false" ht="12.8" hidden="false" customHeight="false" outlineLevel="0" collapsed="false">
      <c r="A1523" s="0" t="s">
        <v>245</v>
      </c>
      <c r="B1523" s="0" t="str">
        <f aca="false">VLOOKUP(A1523:A3465,Organizado!A1523:F3621,2,0)</f>
        <v>Aline Storto Pereira</v>
      </c>
      <c r="C1523" s="8" t="n">
        <f aca="false">VLOOKUP(A1523:A3465,Organizado!A1523:F3621,3,0)</f>
        <v>1</v>
      </c>
    </row>
    <row r="1524" customFormat="false" ht="12.8" hidden="false" customHeight="false" outlineLevel="0" collapsed="false">
      <c r="A1524" s="0" t="s">
        <v>257</v>
      </c>
      <c r="B1524" s="0" t="str">
        <f aca="false">VLOOKUP(A1524:A3466,Organizado!A1524:F3622,2,0)</f>
        <v>Nellie Bly</v>
      </c>
      <c r="C1524" s="8" t="n">
        <f aca="false">VLOOKUP(A1524:A3466,Organizado!A1524:F3622,3,0)</f>
        <v>1</v>
      </c>
    </row>
    <row r="1525" customFormat="false" ht="12.8" hidden="false" customHeight="false" outlineLevel="0" collapsed="false">
      <c r="A1525" s="0" t="s">
        <v>275</v>
      </c>
      <c r="B1525" s="0" t="str">
        <f aca="false">VLOOKUP(A1525:A3467,Organizado!A1525:F3623,2,0)</f>
        <v>Stélio Torquato</v>
      </c>
      <c r="C1525" s="8" t="n">
        <f aca="false">VLOOKUP(A1525:A3467,Organizado!A1525:F3623,3,0)</f>
        <v>1</v>
      </c>
    </row>
    <row r="1526" customFormat="false" ht="12.8" hidden="false" customHeight="false" outlineLevel="0" collapsed="false">
      <c r="A1526" s="0" t="s">
        <v>292</v>
      </c>
      <c r="B1526" s="0" t="str">
        <f aca="false">VLOOKUP(A1526:A3468,Organizado!A1526:F3624,2,0)</f>
        <v>Alberto da Costa e Silva</v>
      </c>
      <c r="C1526" s="8" t="n">
        <f aca="false">VLOOKUP(A1526:A3468,Organizado!A1526:F3624,3,0)</f>
        <v>1</v>
      </c>
    </row>
    <row r="1527" customFormat="false" ht="12.8" hidden="false" customHeight="false" outlineLevel="0" collapsed="false">
      <c r="A1527" s="0" t="s">
        <v>296</v>
      </c>
      <c r="B1527" s="0" t="str">
        <f aca="false">VLOOKUP(A1527:A3469,Organizado!A1527:F3625,2,0)</f>
        <v>Eça de Queirós</v>
      </c>
      <c r="C1527" s="8" t="n">
        <f aca="false">VLOOKUP(A1527:A3469,Organizado!A1527:F3625,3,0)</f>
        <v>1</v>
      </c>
    </row>
    <row r="1528" customFormat="false" ht="12.8" hidden="false" customHeight="false" outlineLevel="0" collapsed="false">
      <c r="A1528" s="0" t="s">
        <v>299</v>
      </c>
      <c r="B1528" s="0" t="str">
        <f aca="false">VLOOKUP(A1528:A3470,Organizado!A1528:F3626,2,0)</f>
        <v>Mario Quitanda</v>
      </c>
      <c r="C1528" s="8" t="n">
        <f aca="false">VLOOKUP(A1528:A3470,Organizado!A1528:F3626,3,0)</f>
        <v>1</v>
      </c>
    </row>
    <row r="1529" customFormat="false" ht="12.8" hidden="false" customHeight="false" outlineLevel="0" collapsed="false">
      <c r="A1529" s="0" t="s">
        <v>305</v>
      </c>
      <c r="B1529" s="0" t="str">
        <f aca="false">VLOOKUP(A1529:A3471,Organizado!A1529:F3627,2,0)</f>
        <v>sabel Alende</v>
      </c>
      <c r="C1529" s="8" t="n">
        <f aca="false">VLOOKUP(A1529:A3471,Organizado!A1529:F3627,3,0)</f>
        <v>1</v>
      </c>
    </row>
    <row r="1530" customFormat="false" ht="12.8" hidden="false" customHeight="false" outlineLevel="0" collapsed="false">
      <c r="A1530" s="0" t="s">
        <v>311</v>
      </c>
      <c r="B1530" s="0" t="str">
        <f aca="false">VLOOKUP(A1530:A3472,Organizado!A1530:F3628,2,0)</f>
        <v>João Anzanello</v>
      </c>
      <c r="C1530" s="8" t="n">
        <f aca="false">VLOOKUP(A1530:A3472,Organizado!A1530:F3628,3,0)</f>
        <v>1</v>
      </c>
    </row>
    <row r="1531" customFormat="false" ht="12.8" hidden="false" customHeight="false" outlineLevel="0" collapsed="false">
      <c r="A1531" s="0" t="s">
        <v>319</v>
      </c>
      <c r="B1531" s="0" t="str">
        <f aca="false">VLOOKUP(A1531:A3473,Organizado!A1531:F3629,2,0)</f>
        <v>Nathaniel Hawthorne</v>
      </c>
      <c r="C1531" s="8" t="n">
        <f aca="false">VLOOKUP(A1531:A3473,Organizado!A1531:F3629,3,0)</f>
        <v>1</v>
      </c>
    </row>
    <row r="1532" customFormat="false" ht="12.8" hidden="false" customHeight="false" outlineLevel="0" collapsed="false">
      <c r="A1532" s="0" t="s">
        <v>321</v>
      </c>
      <c r="B1532" s="0" t="str">
        <f aca="false">VLOOKUP(A1532:A3474,Organizado!A1532:F3630,2,0)</f>
        <v>Anne Ballester Soares</v>
      </c>
      <c r="C1532" s="8" t="n">
        <f aca="false">VLOOKUP(A1532:A3474,Organizado!A1532:F3630,3,0)</f>
        <v>1</v>
      </c>
    </row>
    <row r="1533" customFormat="false" ht="12.8" hidden="false" customHeight="false" outlineLevel="0" collapsed="false">
      <c r="A1533" s="0" t="s">
        <v>325</v>
      </c>
      <c r="B1533" s="0" t="str">
        <f aca="false">VLOOKUP(A1533:A3475,Organizado!A1533:F3631,2,0)</f>
        <v>Leigh Basdugo</v>
      </c>
      <c r="C1533" s="8" t="n">
        <f aca="false">VLOOKUP(A1533:A3475,Organizado!A1533:F3631,3,0)</f>
        <v>1</v>
      </c>
    </row>
    <row r="1534" customFormat="false" ht="12.8" hidden="false" customHeight="false" outlineLevel="0" collapsed="false">
      <c r="A1534" s="0" t="s">
        <v>335</v>
      </c>
      <c r="B1534" s="0" t="str">
        <f aca="false">VLOOKUP(A1534:A3476,Organizado!A1534:F3632,2,0)</f>
        <v>Ângela lago</v>
      </c>
      <c r="C1534" s="8" t="n">
        <f aca="false">VLOOKUP(A1534:A3476,Organizado!A1534:F3632,3,0)</f>
        <v>1</v>
      </c>
    </row>
    <row r="1535" customFormat="false" ht="12.8" hidden="false" customHeight="false" outlineLevel="0" collapsed="false">
      <c r="A1535" s="0" t="s">
        <v>337</v>
      </c>
      <c r="B1535" s="0" t="str">
        <f aca="false">VLOOKUP(A1535:A3477,Organizado!A1535:F3633,2,0)</f>
        <v>Machado de Assis</v>
      </c>
      <c r="C1535" s="8" t="n">
        <f aca="false">VLOOKUP(A1535:A3477,Organizado!A1535:F3633,3,0)</f>
        <v>1</v>
      </c>
    </row>
    <row r="1536" customFormat="false" ht="12.8" hidden="false" customHeight="false" outlineLevel="0" collapsed="false">
      <c r="A1536" s="0" t="s">
        <v>344</v>
      </c>
      <c r="B1536" s="0" t="str">
        <f aca="false">VLOOKUP(A1536:A3478,Organizado!A1536:F3634,2,0)</f>
        <v>Tahereh Maf</v>
      </c>
      <c r="C1536" s="8" t="n">
        <f aca="false">VLOOKUP(A1536:A3478,Organizado!A1536:F3634,3,0)</f>
        <v>1</v>
      </c>
    </row>
    <row r="1537" customFormat="false" ht="12.8" hidden="false" customHeight="false" outlineLevel="0" collapsed="false">
      <c r="A1537" s="0" t="s">
        <v>334</v>
      </c>
      <c r="B1537" s="0" t="str">
        <f aca="false">VLOOKUP(A1537:A3479,Organizado!A1537:F3635,2,0)</f>
        <v>George Orwell</v>
      </c>
      <c r="C1537" s="8" t="n">
        <f aca="false">VLOOKUP(A1537:A3479,Organizado!A1537:F3635,3,0)</f>
        <v>168</v>
      </c>
    </row>
    <row r="1538" customFormat="false" ht="12.8" hidden="false" customHeight="false" outlineLevel="0" collapsed="false">
      <c r="A1538" s="0" t="s">
        <v>361</v>
      </c>
      <c r="B1538" s="0" t="str">
        <f aca="false">VLOOKUP(A1538:A3480,Organizado!A1538:F3636,2,0)</f>
        <v>Filho, Manuel</v>
      </c>
      <c r="C1538" s="8" t="n">
        <f aca="false">VLOOKUP(A1538:A3480,Organizado!A1538:F3636,3,0)</f>
        <v>1</v>
      </c>
    </row>
    <row r="1539" customFormat="false" ht="12.8" hidden="false" customHeight="false" outlineLevel="0" collapsed="false">
      <c r="A1539" s="0" t="s">
        <v>363</v>
      </c>
      <c r="B1539" s="0" t="str">
        <f aca="false">VLOOKUP(A1539:A3481,Organizado!A1539:F3637,2,0)</f>
        <v>Rey, Marcos</v>
      </c>
      <c r="C1539" s="8" t="n">
        <f aca="false">VLOOKUP(A1539:A3481,Organizado!A1539:F3637,3,0)</f>
        <v>1</v>
      </c>
    </row>
    <row r="1540" customFormat="false" ht="12.8" hidden="false" customHeight="false" outlineLevel="0" collapsed="false">
      <c r="A1540" s="0" t="s">
        <v>365</v>
      </c>
      <c r="B1540" s="0" t="str">
        <f aca="false">VLOOKUP(A1540:A3482,Organizado!A1540:F3638,2,0)</f>
        <v>Joel Pontin</v>
      </c>
      <c r="C1540" s="8" t="n">
        <f aca="false">VLOOKUP(A1540:A3482,Organizado!A1540:F3638,3,0)</f>
        <v>1</v>
      </c>
    </row>
    <row r="1541" customFormat="false" ht="12.8" hidden="false" customHeight="false" outlineLevel="0" collapsed="false">
      <c r="A1541" s="0" t="s">
        <v>369</v>
      </c>
      <c r="B1541" s="0" t="str">
        <f aca="false">VLOOKUP(A1541:A3483,Organizado!A1541:F3639,2,0)</f>
        <v>Barreto, Lima</v>
      </c>
      <c r="C1541" s="8" t="n">
        <f aca="false">VLOOKUP(A1541:A3483,Organizado!A1541:F3639,3,0)</f>
        <v>1</v>
      </c>
    </row>
    <row r="1542" customFormat="false" ht="12.8" hidden="false" customHeight="false" outlineLevel="0" collapsed="false">
      <c r="A1542" s="0" t="s">
        <v>371</v>
      </c>
      <c r="B1542" s="0" t="str">
        <f aca="false">VLOOKUP(A1542:A3484,Organizado!A1542:F3640,2,0)</f>
        <v>Jeanette Rozsas</v>
      </c>
      <c r="C1542" s="8" t="n">
        <f aca="false">VLOOKUP(A1542:A3484,Organizado!A1542:F3640,3,0)</f>
        <v>1</v>
      </c>
    </row>
    <row r="1543" customFormat="false" ht="12.8" hidden="false" customHeight="false" outlineLevel="0" collapsed="false">
      <c r="A1543" s="0" t="s">
        <v>382</v>
      </c>
      <c r="B1543" s="0" t="str">
        <f aca="false">VLOOKUP(A1543:A3485,Organizado!A1543:F3641,2,0)</f>
        <v>J K Rowling</v>
      </c>
      <c r="C1543" s="8" t="n">
        <f aca="false">VLOOKUP(A1543:A3485,Organizado!A1543:F3641,3,0)</f>
        <v>1</v>
      </c>
    </row>
    <row r="1544" customFormat="false" ht="12.8" hidden="false" customHeight="false" outlineLevel="0" collapsed="false">
      <c r="A1544" s="0" t="s">
        <v>401</v>
      </c>
      <c r="B1544" s="0" t="str">
        <f aca="false">VLOOKUP(A1544:A3486,Organizado!A1544:F3642,2,0)</f>
        <v>Machado de Assis</v>
      </c>
      <c r="C1544" s="8" t="n">
        <f aca="false">VLOOKUP(A1544:A3486,Organizado!A1544:F3642,3,0)</f>
        <v>1</v>
      </c>
    </row>
    <row r="1545" customFormat="false" ht="12.8" hidden="false" customHeight="false" outlineLevel="0" collapsed="false">
      <c r="A1545" s="0" t="s">
        <v>406</v>
      </c>
      <c r="B1545" s="0" t="str">
        <f aca="false">VLOOKUP(A1545:A3487,Organizado!A1545:F3643,2,0)</f>
        <v>Ricardo M.Valle</v>
      </c>
      <c r="C1545" s="8" t="n">
        <f aca="false">VLOOKUP(A1545:A3487,Organizado!A1545:F3643,3,0)</f>
        <v>1</v>
      </c>
    </row>
    <row r="1546" customFormat="false" ht="12.8" hidden="false" customHeight="false" outlineLevel="0" collapsed="false">
      <c r="A1546" s="0" t="s">
        <v>408</v>
      </c>
      <c r="B1546" s="0" t="str">
        <f aca="false">VLOOKUP(A1546:A3488,Organizado!A1546:F3644,2,0)</f>
        <v>Lúcia Teixeira</v>
      </c>
      <c r="C1546" s="8" t="n">
        <f aca="false">VLOOKUP(A1546:A3488,Organizado!A1546:F3644,3,0)</f>
        <v>1</v>
      </c>
    </row>
    <row r="1547" customFormat="false" ht="12.8" hidden="false" customHeight="false" outlineLevel="0" collapsed="false">
      <c r="A1547" s="0" t="s">
        <v>412</v>
      </c>
      <c r="B1547" s="0" t="str">
        <f aca="false">VLOOKUP(A1547:A3489,Organizado!A1547:F3645,2,0)</f>
        <v>Professor Francisco Vanderli de Araújo</v>
      </c>
      <c r="C1547" s="8" t="n">
        <f aca="false">VLOOKUP(A1547:A3489,Organizado!A1547:F3645,3,0)</f>
        <v>1</v>
      </c>
    </row>
    <row r="1548" customFormat="false" ht="12.8" hidden="false" customHeight="false" outlineLevel="0" collapsed="false">
      <c r="A1548" s="0" t="s">
        <v>424</v>
      </c>
      <c r="B1548" s="0" t="str">
        <f aca="false">VLOOKUP(A1548:A3490,Organizado!A1548:F3646,2,0)</f>
        <v>Ligerman, Hal A.</v>
      </c>
      <c r="C1548" s="8" t="n">
        <f aca="false">VLOOKUP(A1548:A3490,Organizado!A1548:F3646,3,0)</f>
        <v>1</v>
      </c>
    </row>
    <row r="1549" customFormat="false" ht="12.8" hidden="false" customHeight="false" outlineLevel="0" collapsed="false">
      <c r="A1549" s="0" t="s">
        <v>426</v>
      </c>
      <c r="B1549" s="0" t="str">
        <f aca="false">VLOOKUP(A1549:A3491,Organizado!A1549:F3647,2,0)</f>
        <v>Clara, Regina Andrade</v>
      </c>
      <c r="C1549" s="8" t="n">
        <f aca="false">VLOOKUP(A1549:A3491,Organizado!A1549:F3647,3,0)</f>
        <v>1</v>
      </c>
    </row>
    <row r="1550" customFormat="false" ht="12.8" hidden="false" customHeight="false" outlineLevel="0" collapsed="false">
      <c r="A1550" s="0" t="s">
        <v>433</v>
      </c>
      <c r="B1550" s="0" t="str">
        <f aca="false">VLOOKUP(A1550:A3492,Organizado!A1550:F3648,2,0)</f>
        <v>Sumia Sukkar</v>
      </c>
      <c r="C1550" s="8" t="n">
        <f aca="false">VLOOKUP(A1550:A3492,Organizado!A1550:F3648,3,0)</f>
        <v>1</v>
      </c>
    </row>
    <row r="1551" customFormat="false" ht="12.8" hidden="false" customHeight="false" outlineLevel="0" collapsed="false">
      <c r="A1551" s="0" t="s">
        <v>439</v>
      </c>
      <c r="B1551" s="0" t="str">
        <f aca="false">VLOOKUP(A1551:A3493,Organizado!A1551:F3649,2,0)</f>
        <v>Alexandre Herculano</v>
      </c>
      <c r="C1551" s="8" t="n">
        <f aca="false">VLOOKUP(A1551:A3493,Organizado!A1551:F3649,3,0)</f>
        <v>1</v>
      </c>
    </row>
    <row r="1552" customFormat="false" ht="12.8" hidden="false" customHeight="false" outlineLevel="0" collapsed="false">
      <c r="A1552" s="0" t="s">
        <v>441</v>
      </c>
      <c r="B1552" s="0" t="str">
        <f aca="false">VLOOKUP(A1552:A3494,Organizado!A1552:F3650,2,0)</f>
        <v>Catarina II et al</v>
      </c>
      <c r="C1552" s="8" t="n">
        <f aca="false">VLOOKUP(A1552:A3494,Organizado!A1552:F3650,3,0)</f>
        <v>1</v>
      </c>
    </row>
    <row r="1553" customFormat="false" ht="12.8" hidden="false" customHeight="false" outlineLevel="0" collapsed="false">
      <c r="A1553" s="0" t="s">
        <v>443</v>
      </c>
      <c r="B1553" s="0" t="str">
        <f aca="false">VLOOKUP(A1553:A3495,Organizado!A1553:F3651,2,0)</f>
        <v>Roberto Drummond</v>
      </c>
      <c r="C1553" s="8" t="n">
        <f aca="false">VLOOKUP(A1553:A3495,Organizado!A1553:F3651,3,0)</f>
        <v>1</v>
      </c>
    </row>
    <row r="1554" customFormat="false" ht="12.8" hidden="false" customHeight="false" outlineLevel="0" collapsed="false">
      <c r="A1554" s="0" t="s">
        <v>445</v>
      </c>
      <c r="B1554" s="0" t="str">
        <f aca="false">VLOOKUP(A1554:A3496,Organizado!A1554:F3652,2,0)</f>
        <v>Amanda Lovelace</v>
      </c>
      <c r="C1554" s="8" t="n">
        <f aca="false">VLOOKUP(A1554:A3496,Organizado!A1554:F3652,3,0)</f>
        <v>1</v>
      </c>
    </row>
    <row r="1555" customFormat="false" ht="12.8" hidden="false" customHeight="false" outlineLevel="0" collapsed="false">
      <c r="A1555" s="0" t="s">
        <v>449</v>
      </c>
      <c r="B1555" s="0" t="str">
        <f aca="false">VLOOKUP(A1555:A3497,Organizado!A1555:F3653,2,0)</f>
        <v>Professor Diego Pereira</v>
      </c>
      <c r="C1555" s="8" t="n">
        <f aca="false">VLOOKUP(A1555:A3497,Organizado!A1555:F3653,3,0)</f>
        <v>1</v>
      </c>
    </row>
    <row r="1556" customFormat="false" ht="12.8" hidden="false" customHeight="false" outlineLevel="0" collapsed="false">
      <c r="A1556" s="0" t="s">
        <v>457</v>
      </c>
      <c r="B1556" s="0" t="str">
        <f aca="false">VLOOKUP(A1556:A3498,Organizado!A1556:F3654,2,0)</f>
        <v>João Guimarães Rosa</v>
      </c>
      <c r="C1556" s="8" t="n">
        <f aca="false">VLOOKUP(A1556:A3498,Organizado!A1556:F3654,3,0)</f>
        <v>1</v>
      </c>
    </row>
    <row r="1557" customFormat="false" ht="12.8" hidden="false" customHeight="false" outlineLevel="0" collapsed="false">
      <c r="A1557" s="0" t="s">
        <v>486</v>
      </c>
      <c r="B1557" s="0" t="str">
        <f aca="false">VLOOKUP(A1557:A3499,Organizado!A1557:F3655,2,0)</f>
        <v>Bernardo Guimarães</v>
      </c>
      <c r="C1557" s="8" t="n">
        <f aca="false">VLOOKUP(A1557:A3499,Organizado!A1557:F3655,3,0)</f>
        <v>1</v>
      </c>
    </row>
    <row r="1558" customFormat="false" ht="12.8" hidden="false" customHeight="false" outlineLevel="0" collapsed="false">
      <c r="A1558" s="0" t="s">
        <v>494</v>
      </c>
      <c r="B1558" s="0" t="str">
        <f aca="false">VLOOKUP(A1558:A3500,Organizado!A1558:F3656,2,0)</f>
        <v>Lima Barreto</v>
      </c>
      <c r="C1558" s="8" t="n">
        <f aca="false">VLOOKUP(A1558:A3500,Organizado!A1558:F3656,3,0)</f>
        <v>1</v>
      </c>
    </row>
    <row r="1559" customFormat="false" ht="12.8" hidden="false" customHeight="false" outlineLevel="0" collapsed="false">
      <c r="A1559" s="0" t="s">
        <v>498</v>
      </c>
      <c r="B1559" s="0" t="str">
        <f aca="false">VLOOKUP(A1559:A3501,Organizado!A1559:F3657,2,0)</f>
        <v>Caio Riter</v>
      </c>
      <c r="C1559" s="8" t="n">
        <f aca="false">VLOOKUP(A1559:A3501,Organizado!A1559:F3657,3,0)</f>
        <v>1</v>
      </c>
    </row>
    <row r="1560" customFormat="false" ht="12.8" hidden="false" customHeight="false" outlineLevel="0" collapsed="false">
      <c r="A1560" s="0" t="s">
        <v>507</v>
      </c>
      <c r="B1560" s="0" t="str">
        <f aca="false">VLOOKUP(A1560:A3502,Organizado!A1560:F3658,2,0)</f>
        <v>Edith Nesbit</v>
      </c>
      <c r="C1560" s="8" t="n">
        <f aca="false">VLOOKUP(A1560:A3502,Organizado!A1560:F3658,3,0)</f>
        <v>1</v>
      </c>
    </row>
    <row r="1561" customFormat="false" ht="12.8" hidden="false" customHeight="false" outlineLevel="0" collapsed="false">
      <c r="A1561" s="0" t="s">
        <v>509</v>
      </c>
      <c r="B1561" s="0" t="str">
        <f aca="false">VLOOKUP(A1561:A3503,Organizado!A1561:F3659,2,0)</f>
        <v>David Conrad</v>
      </c>
      <c r="C1561" s="8" t="n">
        <f aca="false">VLOOKUP(A1561:A3503,Organizado!A1561:F3659,3,0)</f>
        <v>1</v>
      </c>
    </row>
    <row r="1562" customFormat="false" ht="12.8" hidden="false" customHeight="false" outlineLevel="0" collapsed="false">
      <c r="A1562" s="0" t="s">
        <v>513</v>
      </c>
      <c r="B1562" s="0" t="str">
        <f aca="false">VLOOKUP(A1562:A3504,Organizado!A1562:F3660,2,0)</f>
        <v>Marcia Kupstas</v>
      </c>
      <c r="C1562" s="8" t="n">
        <f aca="false">VLOOKUP(A1562:A3504,Organizado!A1562:F3660,3,0)</f>
        <v>1</v>
      </c>
    </row>
    <row r="1563" customFormat="false" ht="12.8" hidden="false" customHeight="false" outlineLevel="0" collapsed="false">
      <c r="A1563" s="0" t="s">
        <v>517</v>
      </c>
      <c r="B1563" s="0" t="str">
        <f aca="false">VLOOKUP(A1563:A3505,Organizado!A1563:F3661,2,0)</f>
        <v>Harriet Annjacobs</v>
      </c>
      <c r="C1563" s="8" t="n">
        <f aca="false">VLOOKUP(A1563:A3505,Organizado!A1563:F3661,3,0)</f>
        <v>1</v>
      </c>
    </row>
    <row r="1564" customFormat="false" ht="12.8" hidden="false" customHeight="false" outlineLevel="0" collapsed="false">
      <c r="A1564" s="0" t="s">
        <v>519</v>
      </c>
      <c r="B1564" s="0" t="str">
        <f aca="false">VLOOKUP(A1564:A3506,Organizado!A1564:F3662,2,0)</f>
        <v>Minkovicius, Ivo</v>
      </c>
      <c r="C1564" s="8" t="n">
        <f aca="false">VLOOKUP(A1564:A3506,Organizado!A1564:F3662,3,0)</f>
        <v>1</v>
      </c>
    </row>
    <row r="1565" customFormat="false" ht="12.8" hidden="false" customHeight="false" outlineLevel="0" collapsed="false">
      <c r="A1565" s="0" t="s">
        <v>521</v>
      </c>
      <c r="B1565" s="0" t="str">
        <f aca="false">VLOOKUP(A1565:A3507,Organizado!A1565:F3663,2,0)</f>
        <v>Chinamanda Ngozi Adichie</v>
      </c>
      <c r="C1565" s="8" t="n">
        <f aca="false">VLOOKUP(A1565:A3507,Organizado!A1565:F3663,3,0)</f>
        <v>1</v>
      </c>
    </row>
    <row r="1566" customFormat="false" ht="12.8" hidden="false" customHeight="false" outlineLevel="0" collapsed="false">
      <c r="A1566" s="0" t="s">
        <v>525</v>
      </c>
      <c r="B1566" s="0" t="str">
        <f aca="false">VLOOKUP(A1566:A3508,Organizado!A1566:F3664,2,0)</f>
        <v>Anthony Burgess</v>
      </c>
      <c r="C1566" s="8" t="n">
        <f aca="false">VLOOKUP(A1566:A3508,Organizado!A1566:F3664,3,0)</f>
        <v>1</v>
      </c>
    </row>
    <row r="1567" customFormat="false" ht="12.8" hidden="false" customHeight="false" outlineLevel="0" collapsed="false">
      <c r="A1567" s="0" t="s">
        <v>529</v>
      </c>
      <c r="B1567" s="0" t="str">
        <f aca="false">VLOOKUP(A1567:A3509,Organizado!A1567:F3665,2,0)</f>
        <v>Mathilda Kóvak</v>
      </c>
      <c r="C1567" s="8" t="n">
        <f aca="false">VLOOKUP(A1567:A3509,Organizado!A1567:F3665,3,0)</f>
        <v>1</v>
      </c>
    </row>
    <row r="1568" customFormat="false" ht="12.8" hidden="false" customHeight="false" outlineLevel="0" collapsed="false">
      <c r="A1568" s="0" t="s">
        <v>548</v>
      </c>
      <c r="B1568" s="0" t="str">
        <f aca="false">VLOOKUP(A1568:A3510,Organizado!A1568:F3666,2,0)</f>
        <v>Harvard Business Review</v>
      </c>
      <c r="C1568" s="8" t="n">
        <f aca="false">VLOOKUP(A1568:A3510,Organizado!A1568:F3666,3,0)</f>
        <v>1</v>
      </c>
    </row>
    <row r="1569" customFormat="false" ht="12.8" hidden="false" customHeight="false" outlineLevel="0" collapsed="false">
      <c r="A1569" s="0" t="s">
        <v>559</v>
      </c>
      <c r="B1569" s="0" t="str">
        <f aca="false">VLOOKUP(A1569:A3511,Organizado!A1569:F3667,2,0)</f>
        <v>Mario de Andrade</v>
      </c>
      <c r="C1569" s="8" t="n">
        <f aca="false">VLOOKUP(A1569:A3511,Organizado!A1569:F3667,3,0)</f>
        <v>1</v>
      </c>
    </row>
    <row r="1570" customFormat="false" ht="12.8" hidden="false" customHeight="false" outlineLevel="0" collapsed="false">
      <c r="A1570" s="0" t="s">
        <v>580</v>
      </c>
      <c r="B1570" s="0" t="str">
        <f aca="false">VLOOKUP(A1570:A3512,Organizado!A1570:F3668,2,0)</f>
        <v>Porter, Eleonor H.</v>
      </c>
      <c r="C1570" s="8" t="n">
        <f aca="false">VLOOKUP(A1570:A3512,Organizado!A1570:F3668,3,0)</f>
        <v>2</v>
      </c>
    </row>
    <row r="1571" customFormat="false" ht="12.8" hidden="false" customHeight="false" outlineLevel="0" collapsed="false">
      <c r="A1571" s="0" t="s">
        <v>588</v>
      </c>
      <c r="B1571" s="0" t="str">
        <f aca="false">VLOOKUP(A1571:A3513,Organizado!A1571:F3669,2,0)</f>
        <v>Cristiano Rodrigues Rabelo</v>
      </c>
      <c r="C1571" s="8" t="n">
        <f aca="false">VLOOKUP(A1571:A3513,Organizado!A1571:F3669,3,0)</f>
        <v>1</v>
      </c>
    </row>
    <row r="1572" customFormat="false" ht="12.8" hidden="false" customHeight="false" outlineLevel="0" collapsed="false">
      <c r="A1572" s="0" t="s">
        <v>596</v>
      </c>
      <c r="B1572" s="0" t="str">
        <f aca="false">VLOOKUP(A1572:A3514,Organizado!A1572:F3670,2,0)</f>
        <v>Siqueira, Carlos Aquilles</v>
      </c>
      <c r="C1572" s="8" t="n">
        <f aca="false">VLOOKUP(A1572:A3514,Organizado!A1572:F3670,3,0)</f>
        <v>1</v>
      </c>
    </row>
    <row r="1573" customFormat="false" ht="12.8" hidden="false" customHeight="false" outlineLevel="0" collapsed="false">
      <c r="A1573" s="0" t="s">
        <v>601</v>
      </c>
      <c r="B1573" s="0" t="str">
        <f aca="false">VLOOKUP(A1573:A3515,Organizado!A1573:F3671,2,0)</f>
        <v>Amanda Lovelace</v>
      </c>
      <c r="C1573" s="8" t="n">
        <f aca="false">VLOOKUP(A1573:A3515,Organizado!A1573:F3671,3,0)</f>
        <v>1</v>
      </c>
    </row>
    <row r="1574" customFormat="false" ht="12.8" hidden="false" customHeight="false" outlineLevel="0" collapsed="false">
      <c r="A1574" s="0" t="s">
        <v>602</v>
      </c>
      <c r="B1574" s="0" t="str">
        <f aca="false">VLOOKUP(A1574:A3516,Organizado!A1574:F3672,2,0)</f>
        <v>Mihael Ende</v>
      </c>
      <c r="C1574" s="8" t="n">
        <f aca="false">VLOOKUP(A1574:A3516,Organizado!A1574:F3672,3,0)</f>
        <v>1</v>
      </c>
    </row>
    <row r="1575" customFormat="false" ht="12.8" hidden="false" customHeight="false" outlineLevel="0" collapsed="false">
      <c r="A1575" s="0" t="s">
        <v>612</v>
      </c>
      <c r="B1575" s="0" t="str">
        <f aca="false">VLOOKUP(A1575:A3517,Organizado!A1575:F3673,2,0)</f>
        <v>William O’Donohue</v>
      </c>
      <c r="C1575" s="8" t="n">
        <f aca="false">VLOOKUP(A1575:A3517,Organizado!A1575:F3673,3,0)</f>
        <v>1</v>
      </c>
    </row>
    <row r="1576" customFormat="false" ht="12.8" hidden="false" customHeight="false" outlineLevel="0" collapsed="false">
      <c r="A1576" s="0" t="s">
        <v>640</v>
      </c>
      <c r="B1576" s="0" t="str">
        <f aca="false">VLOOKUP(A1576:A3518,Organizado!A1576:F3674,2,0)</f>
        <v>Rosa Amanda Strausz</v>
      </c>
      <c r="C1576" s="8" t="n">
        <f aca="false">VLOOKUP(A1576:A3518,Organizado!A1576:F3674,3,0)</f>
        <v>1</v>
      </c>
    </row>
    <row r="1577" customFormat="false" ht="12.8" hidden="false" customHeight="false" outlineLevel="0" collapsed="false">
      <c r="A1577" s="0" t="s">
        <v>646</v>
      </c>
      <c r="B1577" s="0" t="str">
        <f aca="false">VLOOKUP(A1577:A3519,Organizado!A1577:F3675,2,0)</f>
        <v>Raquel de Queiroz</v>
      </c>
      <c r="C1577" s="8" t="n">
        <f aca="false">VLOOKUP(A1577:A3519,Organizado!A1577:F3675,3,0)</f>
        <v>1</v>
      </c>
    </row>
    <row r="1578" customFormat="false" ht="12.8" hidden="false" customHeight="false" outlineLevel="0" collapsed="false">
      <c r="A1578" s="0" t="s">
        <v>665</v>
      </c>
      <c r="B1578" s="0" t="str">
        <f aca="false">VLOOKUP(A1578:A3520,Organizado!A1578:F3676,2,0)</f>
        <v>Jane Austen</v>
      </c>
      <c r="C1578" s="8" t="n">
        <f aca="false">VLOOKUP(A1578:A3520,Organizado!A1578:F3676,3,0)</f>
        <v>1</v>
      </c>
    </row>
    <row r="1579" customFormat="false" ht="12.8" hidden="false" customHeight="false" outlineLevel="0" collapsed="false">
      <c r="A1579" s="0" t="s">
        <v>680</v>
      </c>
      <c r="B1579" s="0" t="str">
        <f aca="false">VLOOKUP(A1579:A3521,Organizado!A1579:F3677,2,0)</f>
        <v>Greta etal</v>
      </c>
      <c r="C1579" s="8" t="n">
        <f aca="false">VLOOKUP(A1579:A3521,Organizado!A1579:F3677,3,0)</f>
        <v>1</v>
      </c>
    </row>
    <row r="1580" customFormat="false" ht="12.8" hidden="false" customHeight="false" outlineLevel="0" collapsed="false">
      <c r="A1580" s="0" t="s">
        <v>684</v>
      </c>
      <c r="B1580" s="0" t="str">
        <f aca="false">VLOOKUP(A1580:A3522,Organizado!A1580:F3678,2,0)</f>
        <v>Melvin Burgess</v>
      </c>
      <c r="C1580" s="8" t="n">
        <f aca="false">VLOOKUP(A1580:A3522,Organizado!A1580:F3678,3,0)</f>
        <v>1</v>
      </c>
    </row>
    <row r="1581" customFormat="false" ht="12.8" hidden="false" customHeight="false" outlineLevel="0" collapsed="false">
      <c r="A1581" s="0" t="s">
        <v>690</v>
      </c>
      <c r="B1581" s="0" t="str">
        <f aca="false">VLOOKUP(A1581:A3523,Organizado!A1581:F3679,2,0)</f>
        <v>Eleanor H. Porte</v>
      </c>
      <c r="C1581" s="8" t="n">
        <f aca="false">VLOOKUP(A1581:A3523,Organizado!A1581:F3679,3,0)</f>
        <v>1</v>
      </c>
    </row>
    <row r="1582" customFormat="false" ht="12.8" hidden="false" customHeight="false" outlineLevel="0" collapsed="false">
      <c r="A1582" s="0" t="s">
        <v>722</v>
      </c>
      <c r="B1582" s="0" t="str">
        <f aca="false">VLOOKUP(A1582:A3524,Organizado!A1582:F3680,2,0)</f>
        <v>Marcelo Duarte</v>
      </c>
      <c r="C1582" s="8" t="n">
        <f aca="false">VLOOKUP(A1582:A3524,Organizado!A1582:F3680,3,0)</f>
        <v>1</v>
      </c>
    </row>
    <row r="1583" customFormat="false" ht="12.8" hidden="false" customHeight="false" outlineLevel="0" collapsed="false">
      <c r="A1583" s="0" t="s">
        <v>744</v>
      </c>
      <c r="B1583" s="0" t="str">
        <f aca="false">VLOOKUP(A1583:A3525,Organizado!A1583:F3681,2,0)</f>
        <v>Shirley Souza</v>
      </c>
      <c r="C1583" s="8" t="n">
        <f aca="false">VLOOKUP(A1583:A3525,Organizado!A1583:F3681,3,0)</f>
        <v>1</v>
      </c>
    </row>
    <row r="1584" customFormat="false" ht="12.8" hidden="false" customHeight="false" outlineLevel="0" collapsed="false">
      <c r="A1584" s="0" t="s">
        <v>746</v>
      </c>
      <c r="B1584" s="0" t="str">
        <f aca="false">VLOOKUP(A1584:A3526,Organizado!A1584:F3682,2,0)</f>
        <v>Rey Marcos</v>
      </c>
      <c r="C1584" s="8" t="n">
        <f aca="false">VLOOKUP(A1584:A3526,Organizado!A1584:F3682,3,0)</f>
        <v>1</v>
      </c>
    </row>
    <row r="1585" customFormat="false" ht="12.8" hidden="false" customHeight="false" outlineLevel="0" collapsed="false">
      <c r="A1585" s="0" t="s">
        <v>754</v>
      </c>
      <c r="B1585" s="0" t="str">
        <f aca="false">VLOOKUP(A1585:A3527,Organizado!A1585:F3683,2,0)</f>
        <v>Eça de Queirós</v>
      </c>
      <c r="C1585" s="8" t="n">
        <f aca="false">VLOOKUP(A1585:A3527,Organizado!A1585:F3683,3,0)</f>
        <v>1</v>
      </c>
    </row>
    <row r="1586" customFormat="false" ht="12.8" hidden="false" customHeight="false" outlineLevel="0" collapsed="false">
      <c r="A1586" s="0" t="s">
        <v>765</v>
      </c>
      <c r="B1586" s="0" t="str">
        <f aca="false">VLOOKUP(A1586:A3528,Organizado!A1586:F3684,2,0)</f>
        <v>Daniela Nogueira</v>
      </c>
      <c r="C1586" s="8" t="n">
        <f aca="false">VLOOKUP(A1586:A3528,Organizado!A1586:F3684,3,0)</f>
        <v>1</v>
      </c>
    </row>
    <row r="1587" customFormat="false" ht="12.8" hidden="false" customHeight="false" outlineLevel="0" collapsed="false">
      <c r="A1587" s="0" t="s">
        <v>787</v>
      </c>
      <c r="B1587" s="0" t="str">
        <f aca="false">VLOOKUP(A1587:A3529,Organizado!A1587:F3685,2,0)</f>
        <v>Walcyr Carrasco</v>
      </c>
      <c r="C1587" s="8" t="n">
        <f aca="false">VLOOKUP(A1587:A3529,Organizado!A1587:F3685,3,0)</f>
        <v>1</v>
      </c>
    </row>
    <row r="1588" customFormat="false" ht="12.8" hidden="false" customHeight="false" outlineLevel="0" collapsed="false">
      <c r="A1588" s="0" t="s">
        <v>801</v>
      </c>
      <c r="B1588" s="0" t="str">
        <f aca="false">VLOOKUP(A1588:A3530,Organizado!A1588:F3686,2,0)</f>
        <v>Hugo, Victor</v>
      </c>
      <c r="C1588" s="8" t="n">
        <f aca="false">VLOOKUP(A1588:A3530,Organizado!A1588:F3686,3,0)</f>
        <v>1</v>
      </c>
    </row>
    <row r="1589" customFormat="false" ht="12.8" hidden="false" customHeight="false" outlineLevel="0" collapsed="false">
      <c r="A1589" s="0" t="s">
        <v>803</v>
      </c>
      <c r="B1589" s="0" t="str">
        <f aca="false">VLOOKUP(A1589:A3531,Organizado!A1589:F3687,2,0)</f>
        <v>Oscar Wilden</v>
      </c>
      <c r="C1589" s="8" t="n">
        <f aca="false">VLOOKUP(A1589:A3531,Organizado!A1589:F3687,3,0)</f>
        <v>1</v>
      </c>
    </row>
    <row r="1590" customFormat="false" ht="12.8" hidden="false" customHeight="false" outlineLevel="0" collapsed="false">
      <c r="A1590" s="0" t="s">
        <v>807</v>
      </c>
      <c r="B1590" s="0" t="str">
        <f aca="false">VLOOKUP(A1590:A3532,Organizado!A1590:F3688,2,0)</f>
        <v>Clara, Regina Andrade</v>
      </c>
      <c r="C1590" s="8" t="n">
        <f aca="false">VLOOKUP(A1590:A3532,Organizado!A1590:F3688,3,0)</f>
        <v>1</v>
      </c>
    </row>
    <row r="1591" customFormat="false" ht="12.8" hidden="false" customHeight="false" outlineLevel="0" collapsed="false">
      <c r="A1591" s="0" t="s">
        <v>815</v>
      </c>
      <c r="B1591" s="0" t="str">
        <f aca="false">VLOOKUP(A1591:A3533,Organizado!A1591:F3689,2,0)</f>
        <v>Mark Twain</v>
      </c>
      <c r="C1591" s="8" t="n">
        <f aca="false">VLOOKUP(A1591:A3533,Organizado!A1591:F3689,3,0)</f>
        <v>1</v>
      </c>
    </row>
    <row r="1592" customFormat="false" ht="12.8" hidden="false" customHeight="false" outlineLevel="0" collapsed="false">
      <c r="A1592" s="0" t="s">
        <v>817</v>
      </c>
      <c r="B1592" s="0" t="str">
        <f aca="false">VLOOKUP(A1592:A3534,Organizado!A1592:F3690,2,0)</f>
        <v>Jacqueline Wodson</v>
      </c>
      <c r="C1592" s="8" t="n">
        <f aca="false">VLOOKUP(A1592:A3534,Organizado!A1592:F3690,3,0)</f>
        <v>1</v>
      </c>
    </row>
    <row r="1593" customFormat="false" ht="12.8" hidden="false" customHeight="false" outlineLevel="0" collapsed="false">
      <c r="A1593" s="0" t="s">
        <v>819</v>
      </c>
      <c r="B1593" s="0" t="str">
        <f aca="false">VLOOKUP(A1593:A3535,Organizado!A1593:F3691,2,0)</f>
        <v>Ellen G. White</v>
      </c>
      <c r="C1593" s="8" t="n">
        <f aca="false">VLOOKUP(A1593:A3535,Organizado!A1593:F3691,3,0)</f>
        <v>1</v>
      </c>
    </row>
    <row r="1594" customFormat="false" ht="12.8" hidden="false" customHeight="false" outlineLevel="0" collapsed="false">
      <c r="A1594" s="0" t="s">
        <v>824</v>
      </c>
      <c r="B1594" s="0" t="str">
        <f aca="false">VLOOKUP(A1594:A3536,Organizado!A1594:F3692,2,0)</f>
        <v>Ana Miranda</v>
      </c>
      <c r="C1594" s="8" t="n">
        <f aca="false">VLOOKUP(A1594:A3536,Organizado!A1594:F3692,3,0)</f>
        <v>1</v>
      </c>
    </row>
    <row r="1595" customFormat="false" ht="12.8" hidden="false" customHeight="false" outlineLevel="0" collapsed="false">
      <c r="A1595" s="0" t="s">
        <v>831</v>
      </c>
      <c r="B1595" s="0" t="str">
        <f aca="false">VLOOKUP(A1595:A3537,Organizado!A1595:F3693,2,0)</f>
        <v>Eileen Garvin</v>
      </c>
      <c r="C1595" s="8" t="n">
        <f aca="false">VLOOKUP(A1595:A3537,Organizado!A1595:F3693,3,0)</f>
        <v>1</v>
      </c>
    </row>
    <row r="1596" customFormat="false" ht="12.8" hidden="false" customHeight="false" outlineLevel="0" collapsed="false">
      <c r="A1596" s="0" t="s">
        <v>842</v>
      </c>
      <c r="B1596" s="0" t="str">
        <f aca="false">VLOOKUP(A1596:A3538,Organizado!A1596:F3694,2,0)</f>
        <v>Cecília Meireles</v>
      </c>
      <c r="C1596" s="8" t="n">
        <f aca="false">VLOOKUP(A1596:A3538,Organizado!A1596:F3694,3,0)</f>
        <v>1</v>
      </c>
    </row>
    <row r="1597" customFormat="false" ht="12.8" hidden="false" customHeight="false" outlineLevel="0" collapsed="false">
      <c r="A1597" s="0" t="s">
        <v>846</v>
      </c>
      <c r="B1597" s="0" t="str">
        <f aca="false">VLOOKUP(A1597:A3539,Organizado!A1597:F3695,2,0)</f>
        <v>Carolina Nabuco</v>
      </c>
      <c r="C1597" s="8" t="n">
        <f aca="false">VLOOKUP(A1597:A3539,Organizado!A1597:F3695,3,0)</f>
        <v>1</v>
      </c>
    </row>
    <row r="1598" customFormat="false" ht="12.8" hidden="false" customHeight="false" outlineLevel="0" collapsed="false">
      <c r="A1598" s="0" t="s">
        <v>848</v>
      </c>
      <c r="B1598" s="0" t="str">
        <f aca="false">VLOOKUP(A1598:A3540,Organizado!A1598:F3696,2,0)</f>
        <v>Eça de Queirós</v>
      </c>
      <c r="C1598" s="8" t="n">
        <f aca="false">VLOOKUP(A1598:A3540,Organizado!A1598:F3696,3,0)</f>
        <v>1</v>
      </c>
    </row>
    <row r="1599" customFormat="false" ht="12.8" hidden="false" customHeight="false" outlineLevel="0" collapsed="false">
      <c r="A1599" s="0" t="s">
        <v>853</v>
      </c>
      <c r="B1599" s="0" t="str">
        <f aca="false">VLOOKUP(A1599:A3541,Organizado!A1599:F3697,2,0)</f>
        <v>Luiz Fernando</v>
      </c>
      <c r="C1599" s="8" t="n">
        <f aca="false">VLOOKUP(A1599:A3541,Organizado!A1599:F3697,3,0)</f>
        <v>1</v>
      </c>
    </row>
    <row r="1600" customFormat="false" ht="12.8" hidden="false" customHeight="false" outlineLevel="0" collapsed="false">
      <c r="A1600" s="0" t="s">
        <v>873</v>
      </c>
      <c r="B1600" s="0" t="str">
        <f aca="false">VLOOKUP(A1600:A3542,Organizado!A1600:F3698,2,0)</f>
        <v>Mikael Ross</v>
      </c>
      <c r="C1600" s="8" t="n">
        <f aca="false">VLOOKUP(A1600:A3542,Organizado!A1600:F3698,3,0)</f>
        <v>1</v>
      </c>
    </row>
    <row r="1601" customFormat="false" ht="12.8" hidden="false" customHeight="false" outlineLevel="0" collapsed="false">
      <c r="A1601" s="0" t="s">
        <v>882</v>
      </c>
      <c r="B1601" s="0" t="str">
        <f aca="false">VLOOKUP(A1601:A3543,Organizado!A1601:F3699,2,0)</f>
        <v>Álvares de Azevedo</v>
      </c>
      <c r="C1601" s="8" t="n">
        <f aca="false">VLOOKUP(A1601:A3543,Organizado!A1601:F3699,3,0)</f>
        <v>1</v>
      </c>
    </row>
    <row r="1602" customFormat="false" ht="12.8" hidden="false" customHeight="false" outlineLevel="0" collapsed="false">
      <c r="A1602" s="0" t="s">
        <v>901</v>
      </c>
      <c r="B1602" s="0" t="str">
        <f aca="false">VLOOKUP(A1602:A3544,Organizado!A1602:F3700,2,0)</f>
        <v>Bram Stoker</v>
      </c>
      <c r="C1602" s="8" t="n">
        <f aca="false">VLOOKUP(A1602:A3544,Organizado!A1602:F3700,3,0)</f>
        <v>1</v>
      </c>
    </row>
    <row r="1603" customFormat="false" ht="12.8" hidden="false" customHeight="false" outlineLevel="0" collapsed="false">
      <c r="A1603" s="0" t="s">
        <v>922</v>
      </c>
      <c r="B1603" s="0" t="str">
        <f aca="false">VLOOKUP(A1603:A3545,Organizado!A1603:F3701,2,0)</f>
        <v>Marie Pavlenko</v>
      </c>
      <c r="C1603" s="8" t="n">
        <f aca="false">VLOOKUP(A1603:A3545,Organizado!A1603:F3701,3,0)</f>
        <v>1</v>
      </c>
    </row>
    <row r="1604" customFormat="false" ht="12.8" hidden="false" customHeight="false" outlineLevel="0" collapsed="false">
      <c r="A1604" s="0" t="s">
        <v>929</v>
      </c>
      <c r="B1604" s="0" t="str">
        <f aca="false">VLOOKUP(A1604:A3546,Organizado!A1604:F3702,2,0)</f>
        <v>Hermínia Castro</v>
      </c>
      <c r="C1604" s="8" t="n">
        <f aca="false">VLOOKUP(A1604:A3546,Organizado!A1604:F3702,3,0)</f>
        <v>1</v>
      </c>
    </row>
    <row r="1605" customFormat="false" ht="12.8" hidden="false" customHeight="false" outlineLevel="0" collapsed="false">
      <c r="A1605" s="0" t="s">
        <v>935</v>
      </c>
      <c r="B1605" s="0" t="str">
        <f aca="false">VLOOKUP(A1605:A3547,Organizado!A1605:F3703,2,0)</f>
        <v>Oscar Wilde</v>
      </c>
      <c r="C1605" s="8" t="n">
        <f aca="false">VLOOKUP(A1605:A3547,Organizado!A1605:F3703,3,0)</f>
        <v>1</v>
      </c>
    </row>
    <row r="1606" customFormat="false" ht="12.8" hidden="false" customHeight="false" outlineLevel="0" collapsed="false">
      <c r="A1606" s="0" t="s">
        <v>937</v>
      </c>
      <c r="B1606" s="0" t="str">
        <f aca="false">VLOOKUP(A1606:A3548,Organizado!A1606:F3704,2,0)</f>
        <v>Colson Whitehead</v>
      </c>
      <c r="C1606" s="8" t="n">
        <f aca="false">VLOOKUP(A1606:A3548,Organizado!A1606:F3704,3,0)</f>
        <v>1</v>
      </c>
    </row>
    <row r="1607" customFormat="false" ht="12.8" hidden="false" customHeight="false" outlineLevel="0" collapsed="false">
      <c r="A1607" s="0" t="s">
        <v>939</v>
      </c>
      <c r="B1607" s="0" t="str">
        <f aca="false">VLOOKUP(A1607:A3549,Organizado!A1607:F3705,2,0)</f>
        <v>Ignácio de Loyola Brandão</v>
      </c>
      <c r="C1607" s="8" t="n">
        <f aca="false">VLOOKUP(A1607:A3549,Organizado!A1607:F3705,3,0)</f>
        <v>1</v>
      </c>
    </row>
    <row r="1608" customFormat="false" ht="12.8" hidden="false" customHeight="false" outlineLevel="0" collapsed="false">
      <c r="A1608" s="0" t="s">
        <v>942</v>
      </c>
      <c r="B1608" s="0" t="str">
        <f aca="false">VLOOKUP(A1608:A3550,Organizado!A1608:F3706,2,0)</f>
        <v>Cris Lisbôa</v>
      </c>
      <c r="C1608" s="8" t="n">
        <f aca="false">VLOOKUP(A1608:A3550,Organizado!A1608:F3706,3,0)</f>
        <v>1</v>
      </c>
    </row>
    <row r="1609" customFormat="false" ht="12.8" hidden="false" customHeight="false" outlineLevel="0" collapsed="false">
      <c r="A1609" s="0" t="s">
        <v>952</v>
      </c>
      <c r="B1609" s="0" t="str">
        <f aca="false">VLOOKUP(A1609:A3551,Organizado!A1609:F3707,2,0)</f>
        <v>Caio Riter</v>
      </c>
      <c r="C1609" s="8" t="n">
        <f aca="false">VLOOKUP(A1609:A3551,Organizado!A1609:F3707,3,0)</f>
        <v>1</v>
      </c>
    </row>
    <row r="1610" customFormat="false" ht="12.8" hidden="false" customHeight="false" outlineLevel="0" collapsed="false">
      <c r="A1610" s="0" t="s">
        <v>953</v>
      </c>
      <c r="B1610" s="0" t="str">
        <f aca="false">VLOOKUP(A1610:A3552,Organizado!A1610:F3708,2,0)</f>
        <v>Maggie Stifvater</v>
      </c>
      <c r="C1610" s="8" t="n">
        <f aca="false">VLOOKUP(A1610:A3552,Organizado!A1610:F3708,3,0)</f>
        <v>1</v>
      </c>
    </row>
    <row r="1611" customFormat="false" ht="12.8" hidden="false" customHeight="false" outlineLevel="0" collapsed="false">
      <c r="A1611" s="0" t="s">
        <v>963</v>
      </c>
      <c r="B1611" s="0" t="str">
        <f aca="false">VLOOKUP(A1611:A3553,Organizado!A1611:F3709,2,0)</f>
        <v>Franz Kakfa</v>
      </c>
      <c r="C1611" s="8" t="n">
        <f aca="false">VLOOKUP(A1611:A3553,Organizado!A1611:F3709,3,0)</f>
        <v>1</v>
      </c>
    </row>
    <row r="1612" customFormat="false" ht="12.8" hidden="false" customHeight="false" outlineLevel="0" collapsed="false">
      <c r="A1612" s="0" t="s">
        <v>967</v>
      </c>
      <c r="B1612" s="0" t="str">
        <f aca="false">VLOOKUP(A1612:A3554,Organizado!A1612:F3710,2,0)</f>
        <v>Caio Riter</v>
      </c>
      <c r="C1612" s="8" t="n">
        <f aca="false">VLOOKUP(A1612:A3554,Organizado!A1612:F3710,3,0)</f>
        <v>1</v>
      </c>
    </row>
    <row r="1613" customFormat="false" ht="12.8" hidden="false" customHeight="false" outlineLevel="0" collapsed="false">
      <c r="A1613" s="0" t="s">
        <v>973</v>
      </c>
      <c r="B1613" s="0" t="str">
        <f aca="false">VLOOKUP(A1613:A3555,Organizado!A1613:F3711,2,0)</f>
        <v>Daniel Munduruku</v>
      </c>
      <c r="C1613" s="8" t="n">
        <f aca="false">VLOOKUP(A1613:A3555,Organizado!A1613:F3711,3,0)</f>
        <v>1</v>
      </c>
    </row>
    <row r="1614" customFormat="false" ht="12.8" hidden="false" customHeight="false" outlineLevel="0" collapsed="false">
      <c r="A1614" s="0" t="s">
        <v>980</v>
      </c>
      <c r="B1614" s="0" t="str">
        <f aca="false">VLOOKUP(A1614:A3556,Organizado!A1614:F3712,2,0)</f>
        <v>Adriano Messias</v>
      </c>
      <c r="C1614" s="8" t="n">
        <f aca="false">VLOOKUP(A1614:A3556,Organizado!A1614:F3712,3,0)</f>
        <v>1</v>
      </c>
    </row>
    <row r="1615" customFormat="false" ht="12.8" hidden="false" customHeight="false" outlineLevel="0" collapsed="false">
      <c r="A1615" s="0" t="s">
        <v>981</v>
      </c>
      <c r="B1615" s="0" t="str">
        <f aca="false">VLOOKUP(A1615:A3557,Organizado!A1615:F3713,2,0)</f>
        <v>Jeff Kinney</v>
      </c>
      <c r="C1615" s="8" t="n">
        <f aca="false">VLOOKUP(A1615:A3557,Organizado!A1615:F3713,3,0)</f>
        <v>1</v>
      </c>
    </row>
    <row r="1616" customFormat="false" ht="12.8" hidden="false" customHeight="false" outlineLevel="0" collapsed="false">
      <c r="A1616" s="0" t="s">
        <v>994</v>
      </c>
      <c r="B1616" s="0" t="str">
        <f aca="false">VLOOKUP(A1616:A3558,Organizado!A1616:F3714,2,0)</f>
        <v>Severino Rodrigues</v>
      </c>
      <c r="C1616" s="8" t="n">
        <f aca="false">VLOOKUP(A1616:A3558,Organizado!A1616:F3714,3,0)</f>
        <v>1</v>
      </c>
    </row>
    <row r="1617" customFormat="false" ht="12.8" hidden="false" customHeight="false" outlineLevel="0" collapsed="false">
      <c r="A1617" s="0" t="s">
        <v>1000</v>
      </c>
      <c r="B1617" s="0" t="str">
        <f aca="false">VLOOKUP(A1617:A3559,Organizado!A1617:F3715,2,0)</f>
        <v>Decco Faria</v>
      </c>
      <c r="C1617" s="8" t="n">
        <f aca="false">VLOOKUP(A1617:A3559,Organizado!A1617:F3715,3,0)</f>
        <v>1</v>
      </c>
    </row>
    <row r="1618" customFormat="false" ht="12.8" hidden="false" customHeight="false" outlineLevel="0" collapsed="false">
      <c r="A1618" s="0" t="s">
        <v>1004</v>
      </c>
      <c r="B1618" s="0" t="str">
        <f aca="false">VLOOKUP(A1618:A3560,Organizado!A1618:F3716,2,0)</f>
        <v>Beatriz Prats</v>
      </c>
      <c r="C1618" s="8" t="n">
        <f aca="false">VLOOKUP(A1618:A3560,Organizado!A1618:F3716,3,0)</f>
        <v>1</v>
      </c>
    </row>
    <row r="1619" customFormat="false" ht="12.8" hidden="false" customHeight="false" outlineLevel="0" collapsed="false">
      <c r="A1619" s="0" t="s">
        <v>1019</v>
      </c>
      <c r="B1619" s="0" t="str">
        <f aca="false">VLOOKUP(A1619:A3561,Organizado!A1619:F3717,2,0)</f>
        <v>Antônio Chibante</v>
      </c>
      <c r="C1619" s="8" t="n">
        <f aca="false">VLOOKUP(A1619:A3561,Organizado!A1619:F3717,3,0)</f>
        <v>1</v>
      </c>
    </row>
    <row r="1620" customFormat="false" ht="12.8" hidden="false" customHeight="false" outlineLevel="0" collapsed="false">
      <c r="A1620" s="0" t="s">
        <v>1024</v>
      </c>
      <c r="B1620" s="0" t="str">
        <f aca="false">VLOOKUP(A1620:A3562,Organizado!A1620:F3718,2,0)</f>
        <v>Amanda Lovelace</v>
      </c>
      <c r="C1620" s="8" t="n">
        <f aca="false">VLOOKUP(A1620:A3562,Organizado!A1620:F3718,3,0)</f>
        <v>1</v>
      </c>
    </row>
    <row r="1621" customFormat="false" ht="12.8" hidden="false" customHeight="false" outlineLevel="0" collapsed="false">
      <c r="A1621" s="0" t="s">
        <v>1025</v>
      </c>
      <c r="B1621" s="0" t="str">
        <f aca="false">VLOOKUP(A1621:A3563,Organizado!A1621:F3719,2,0)</f>
        <v>Lev Tolstói</v>
      </c>
      <c r="C1621" s="8" t="n">
        <f aca="false">VLOOKUP(A1621:A3563,Organizado!A1621:F3719,3,0)</f>
        <v>1</v>
      </c>
    </row>
    <row r="1622" customFormat="false" ht="12.8" hidden="false" customHeight="false" outlineLevel="0" collapsed="false">
      <c r="A1622" s="0" t="s">
        <v>1033</v>
      </c>
      <c r="B1622" s="0" t="str">
        <f aca="false">VLOOKUP(A1622:A3564,Organizado!A1622:F3720,2,0)</f>
        <v>João Guimarães Rosa</v>
      </c>
      <c r="C1622" s="8" t="n">
        <f aca="false">VLOOKUP(A1622:A3564,Organizado!A1622:F3720,3,0)</f>
        <v>1</v>
      </c>
    </row>
    <row r="1623" customFormat="false" ht="12.8" hidden="false" customHeight="false" outlineLevel="0" collapsed="false">
      <c r="A1623" s="0" t="s">
        <v>1039</v>
      </c>
      <c r="B1623" s="0" t="str">
        <f aca="false">VLOOKUP(A1623:A3565,Organizado!A1623:F3721,2,0)</f>
        <v>Daniel Munduruku</v>
      </c>
      <c r="C1623" s="8" t="n">
        <f aca="false">VLOOKUP(A1623:A3565,Organizado!A1623:F3721,3,0)</f>
        <v>1</v>
      </c>
    </row>
    <row r="1624" customFormat="false" ht="12.8" hidden="false" customHeight="false" outlineLevel="0" collapsed="false">
      <c r="A1624" s="0" t="s">
        <v>1040</v>
      </c>
      <c r="B1624" s="0" t="str">
        <f aca="false">VLOOKUP(A1624:A3566,Organizado!A1624:F3722,2,0)</f>
        <v>Daniella Bauer</v>
      </c>
      <c r="C1624" s="8" t="n">
        <f aca="false">VLOOKUP(A1624:A3566,Organizado!A1624:F3722,3,0)</f>
        <v>1</v>
      </c>
    </row>
    <row r="1625" customFormat="false" ht="12.8" hidden="false" customHeight="false" outlineLevel="0" collapsed="false">
      <c r="A1625" s="0" t="s">
        <v>1048</v>
      </c>
      <c r="B1625" s="0" t="str">
        <f aca="false">VLOOKUP(A1625:A3567,Organizado!A1625:F3723,2,0)</f>
        <v>Alencar de, José</v>
      </c>
      <c r="C1625" s="8" t="n">
        <f aca="false">VLOOKUP(A1625:A3567,Organizado!A1625:F3723,3,0)</f>
        <v>1</v>
      </c>
    </row>
    <row r="1626" customFormat="false" ht="12.8" hidden="false" customHeight="false" outlineLevel="0" collapsed="false">
      <c r="A1626" s="0" t="s">
        <v>1051</v>
      </c>
      <c r="B1626" s="0" t="str">
        <f aca="false">VLOOKUP(A1626:A3568,Organizado!A1626:F3724,2,0)</f>
        <v>Graciliano Ramos</v>
      </c>
      <c r="C1626" s="8" t="n">
        <f aca="false">VLOOKUP(A1626:A3568,Organizado!A1626:F3724,3,0)</f>
        <v>1</v>
      </c>
    </row>
    <row r="1627" customFormat="false" ht="12.8" hidden="false" customHeight="false" outlineLevel="0" collapsed="false">
      <c r="A1627" s="0" t="s">
        <v>1053</v>
      </c>
      <c r="B1627" s="0" t="str">
        <f aca="false">VLOOKUP(A1627:A3569,Organizado!A1627:F3725,2,0)</f>
        <v>Adriano Messias</v>
      </c>
      <c r="C1627" s="8" t="n">
        <f aca="false">VLOOKUP(A1627:A3569,Organizado!A1627:F3725,3,0)</f>
        <v>1</v>
      </c>
    </row>
    <row r="1628" customFormat="false" ht="12.8" hidden="false" customHeight="false" outlineLevel="0" collapsed="false">
      <c r="A1628" s="0" t="s">
        <v>1066</v>
      </c>
      <c r="B1628" s="0" t="str">
        <f aca="false">VLOOKUP(A1628:A3570,Organizado!A1628:F3726,2,0)</f>
        <v>James Joyce</v>
      </c>
      <c r="C1628" s="8" t="n">
        <f aca="false">VLOOKUP(A1628:A3570,Organizado!A1628:F3726,3,0)</f>
        <v>1</v>
      </c>
    </row>
    <row r="1629" customFormat="false" ht="12.8" hidden="false" customHeight="false" outlineLevel="0" collapsed="false">
      <c r="A1629" s="0" t="s">
        <v>1080</v>
      </c>
      <c r="B1629" s="0" t="str">
        <f aca="false">VLOOKUP(A1629:A3571,Organizado!A1629:F3727,2,0)</f>
        <v>Florence Hinckel</v>
      </c>
      <c r="C1629" s="8" t="n">
        <f aca="false">VLOOKUP(A1629:A3571,Organizado!A1629:F3727,3,0)</f>
        <v>1</v>
      </c>
    </row>
    <row r="1630" customFormat="false" ht="12.8" hidden="false" customHeight="false" outlineLevel="0" collapsed="false">
      <c r="A1630" s="0" t="s">
        <v>1089</v>
      </c>
      <c r="B1630" s="0" t="str">
        <f aca="false">VLOOKUP(A1630:A3572,Organizado!A1630:F3728,2,0)</f>
        <v>Francisco Vilachã</v>
      </c>
      <c r="C1630" s="8" t="n">
        <f aca="false">VLOOKUP(A1630:A3572,Organizado!A1630:F3728,3,0)</f>
        <v>1</v>
      </c>
    </row>
    <row r="1631" customFormat="false" ht="12.8" hidden="false" customHeight="false" outlineLevel="0" collapsed="false">
      <c r="A1631" s="0" t="s">
        <v>1093</v>
      </c>
      <c r="B1631" s="0" t="str">
        <f aca="false">VLOOKUP(A1631:A3573,Organizado!A1631:F3729,2,0)</f>
        <v>Clara, Regina Andrade</v>
      </c>
      <c r="C1631" s="8" t="n">
        <f aca="false">VLOOKUP(A1631:A3573,Organizado!A1631:F3729,3,0)</f>
        <v>10</v>
      </c>
    </row>
    <row r="1632" customFormat="false" ht="12.8" hidden="false" customHeight="false" outlineLevel="0" collapsed="false">
      <c r="A1632" s="0" t="s">
        <v>1096</v>
      </c>
      <c r="B1632" s="0" t="str">
        <f aca="false">VLOOKUP(A1632:A3574,Organizado!A1632:F3730,2,0)</f>
        <v>Jarvis Jay Masters</v>
      </c>
      <c r="C1632" s="8" t="n">
        <f aca="false">VLOOKUP(A1632:A3574,Organizado!A1632:F3730,3,0)</f>
        <v>1</v>
      </c>
    </row>
    <row r="1633" customFormat="false" ht="12.8" hidden="false" customHeight="false" outlineLevel="0" collapsed="false">
      <c r="A1633" s="0" t="s">
        <v>1101</v>
      </c>
      <c r="B1633" s="0" t="str">
        <f aca="false">VLOOKUP(A1633:A3575,Organizado!A1633:F3731,2,0)</f>
        <v>Rainbow rowell</v>
      </c>
      <c r="C1633" s="8" t="n">
        <f aca="false">VLOOKUP(A1633:A3575,Organizado!A1633:F3731,3,0)</f>
        <v>1</v>
      </c>
    </row>
    <row r="1634" customFormat="false" ht="12.8" hidden="false" customHeight="false" outlineLevel="0" collapsed="false">
      <c r="A1634" s="0" t="s">
        <v>1103</v>
      </c>
      <c r="B1634" s="0" t="str">
        <f aca="false">VLOOKUP(A1634:A3576,Organizado!A1634:F3732,2,0)</f>
        <v>Jeff Weiss</v>
      </c>
      <c r="C1634" s="8" t="n">
        <f aca="false">VLOOKUP(A1634:A3576,Organizado!A1634:F3732,3,0)</f>
        <v>1</v>
      </c>
    </row>
    <row r="1635" customFormat="false" ht="12.8" hidden="false" customHeight="false" outlineLevel="0" collapsed="false">
      <c r="A1635" s="0" t="s">
        <v>1108</v>
      </c>
      <c r="B1635" s="0" t="str">
        <f aca="false">VLOOKUP(A1635:A3577,Organizado!A1635:F3733,2,0)</f>
        <v>Siqueira, Carlos Aquilles</v>
      </c>
      <c r="C1635" s="8" t="n">
        <f aca="false">VLOOKUP(A1635:A3577,Organizado!A1635:F3733,3,0)</f>
        <v>1</v>
      </c>
    </row>
    <row r="1636" customFormat="false" ht="12.8" hidden="false" customHeight="false" outlineLevel="0" collapsed="false">
      <c r="A1636" s="0" t="s">
        <v>1110</v>
      </c>
      <c r="B1636" s="0" t="str">
        <f aca="false">VLOOKUP(A1636:A3578,Organizado!A1636:F3734,2,0)</f>
        <v>João Cabral de Melo</v>
      </c>
      <c r="C1636" s="8" t="n">
        <f aca="false">VLOOKUP(A1636:A3578,Organizado!A1636:F3734,3,0)</f>
        <v>1</v>
      </c>
    </row>
    <row r="1637" customFormat="false" ht="12.8" hidden="false" customHeight="false" outlineLevel="0" collapsed="false">
      <c r="A1637" s="0" t="s">
        <v>1127</v>
      </c>
      <c r="B1637" s="0" t="str">
        <f aca="false">VLOOKUP(A1637:A3579,Organizado!A1637:F3735,2,0)</f>
        <v>Manuel Dantas Suassuna</v>
      </c>
      <c r="C1637" s="8" t="n">
        <f aca="false">VLOOKUP(A1637:A3579,Organizado!A1637:F3735,3,0)</f>
        <v>1</v>
      </c>
    </row>
    <row r="1638" customFormat="false" ht="12.8" hidden="false" customHeight="false" outlineLevel="0" collapsed="false">
      <c r="A1638" s="0" t="s">
        <v>1135</v>
      </c>
      <c r="B1638" s="0" t="str">
        <f aca="false">VLOOKUP(A1638:A3580,Organizado!A1638:F3736,2,0)</f>
        <v>Luiz Eduardo Matta</v>
      </c>
      <c r="C1638" s="8" t="n">
        <f aca="false">VLOOKUP(A1638:A3580,Organizado!A1638:F3736,3,0)</f>
        <v>1</v>
      </c>
    </row>
    <row r="1639" customFormat="false" ht="12.8" hidden="false" customHeight="false" outlineLevel="0" collapsed="false">
      <c r="A1639" s="0" t="s">
        <v>1141</v>
      </c>
      <c r="B1639" s="0" t="str">
        <f aca="false">VLOOKUP(A1639:A3581,Organizado!A1639:F3737,2,0)</f>
        <v>Edmond Rostand</v>
      </c>
      <c r="C1639" s="8" t="n">
        <f aca="false">VLOOKUP(A1639:A3581,Organizado!A1639:F3737,3,0)</f>
        <v>1</v>
      </c>
    </row>
    <row r="1640" customFormat="false" ht="12.8" hidden="false" customHeight="false" outlineLevel="0" collapsed="false">
      <c r="A1640" s="0" t="s">
        <v>1158</v>
      </c>
      <c r="B1640" s="0" t="str">
        <f aca="false">VLOOKUP(A1640:A3582,Organizado!A1640:F3738,2,0)</f>
        <v>Maria Valéria Rezende</v>
      </c>
      <c r="C1640" s="8" t="n">
        <f aca="false">VLOOKUP(A1640:A3582,Organizado!A1640:F3738,3,0)</f>
        <v>1</v>
      </c>
    </row>
    <row r="1641" customFormat="false" ht="12.8" hidden="false" customHeight="false" outlineLevel="0" collapsed="false">
      <c r="A1641" s="0" t="s">
        <v>1167</v>
      </c>
      <c r="B1641" s="0" t="str">
        <f aca="false">VLOOKUP(A1641:A3583,Organizado!A1641:F3739,2,0)</f>
        <v>Amorim , José</v>
      </c>
      <c r="C1641" s="8" t="n">
        <f aca="false">VLOOKUP(A1641:A3583,Organizado!A1641:F3739,3,0)</f>
        <v>1</v>
      </c>
    </row>
    <row r="1642" customFormat="false" ht="12.8" hidden="false" customHeight="false" outlineLevel="0" collapsed="false">
      <c r="A1642" s="0" t="s">
        <v>1169</v>
      </c>
      <c r="B1642" s="0" t="str">
        <f aca="false">VLOOKUP(A1642:A3584,Organizado!A1642:F3740,2,0)</f>
        <v>Ambrose Bierce</v>
      </c>
      <c r="C1642" s="8" t="n">
        <f aca="false">VLOOKUP(A1642:A3584,Organizado!A1642:F3740,3,0)</f>
        <v>1</v>
      </c>
    </row>
    <row r="1643" customFormat="false" ht="12.8" hidden="false" customHeight="false" outlineLevel="0" collapsed="false">
      <c r="A1643" s="0" t="s">
        <v>1183</v>
      </c>
      <c r="B1643" s="0" t="str">
        <f aca="false">VLOOKUP(A1643:A3585,Organizado!A1643:F3741,2,0)</f>
        <v>Reinaldo José Lopes</v>
      </c>
      <c r="C1643" s="8" t="n">
        <f aca="false">VLOOKUP(A1643:A3585,Organizado!A1643:F3741,3,0)</f>
        <v>1</v>
      </c>
    </row>
    <row r="1644" customFormat="false" ht="12.8" hidden="false" customHeight="false" outlineLevel="0" collapsed="false">
      <c r="A1644" s="0" t="s">
        <v>1185</v>
      </c>
      <c r="B1644" s="0" t="str">
        <f aca="false">VLOOKUP(A1644:A3586,Organizado!A1644:F3742,2,0)</f>
        <v>Andréa Pelagagi</v>
      </c>
      <c r="C1644" s="8" t="n">
        <f aca="false">VLOOKUP(A1644:A3586,Organizado!A1644:F3742,3,0)</f>
        <v>1</v>
      </c>
    </row>
    <row r="1645" customFormat="false" ht="12.8" hidden="false" customHeight="false" outlineLevel="0" collapsed="false">
      <c r="A1645" s="0" t="s">
        <v>1187</v>
      </c>
      <c r="B1645" s="0" t="str">
        <f aca="false">VLOOKUP(A1645:A3587,Organizado!A1645:F3743,2,0)</f>
        <v>Roseana Murray</v>
      </c>
      <c r="C1645" s="8" t="n">
        <f aca="false">VLOOKUP(A1645:A3587,Organizado!A1645:F3743,3,0)</f>
        <v>1</v>
      </c>
    </row>
    <row r="1646" customFormat="false" ht="12.8" hidden="false" customHeight="false" outlineLevel="0" collapsed="false">
      <c r="A1646" s="0" t="s">
        <v>1200</v>
      </c>
      <c r="B1646" s="0" t="str">
        <f aca="false">VLOOKUP(A1646:A3588,Organizado!A1646:F3744,2,0)</f>
        <v>Michael Watkinis</v>
      </c>
      <c r="C1646" s="8" t="n">
        <f aca="false">VLOOKUP(A1646:A3588,Organizado!A1646:F3744,3,0)</f>
        <v>1</v>
      </c>
    </row>
    <row r="1647" customFormat="false" ht="12.8" hidden="false" customHeight="false" outlineLevel="0" collapsed="false">
      <c r="A1647" s="0" t="s">
        <v>1206</v>
      </c>
      <c r="B1647" s="0" t="str">
        <f aca="false">VLOOKUP(A1647:A3589,Organizado!A1647:F3745,2,0)</f>
        <v>William Wells Brown</v>
      </c>
      <c r="C1647" s="8" t="n">
        <f aca="false">VLOOKUP(A1647:A3589,Organizado!A1647:F3745,3,0)</f>
        <v>1</v>
      </c>
    </row>
    <row r="1648" customFormat="false" ht="12.8" hidden="false" customHeight="false" outlineLevel="0" collapsed="false">
      <c r="A1648" s="0" t="s">
        <v>1226</v>
      </c>
      <c r="B1648" s="0" t="str">
        <f aca="false">VLOOKUP(A1648:A3590,Organizado!A1648:F3746,2,0)</f>
        <v>Joaquim Manuel de Macedo</v>
      </c>
      <c r="C1648" s="8" t="n">
        <f aca="false">VLOOKUP(A1648:A3590,Organizado!A1648:F3746,3,0)</f>
        <v>1</v>
      </c>
    </row>
    <row r="1649" customFormat="false" ht="12.8" hidden="false" customHeight="false" outlineLevel="0" collapsed="false">
      <c r="A1649" s="0" t="s">
        <v>1235</v>
      </c>
      <c r="B1649" s="0" t="str">
        <f aca="false">VLOOKUP(A1649:A3591,Organizado!A1649:F3747,2,0)</f>
        <v>Bram Stoker</v>
      </c>
      <c r="C1649" s="8" t="n">
        <f aca="false">VLOOKUP(A1649:A3591,Organizado!A1649:F3747,3,0)</f>
        <v>1</v>
      </c>
    </row>
    <row r="1650" customFormat="false" ht="12.8" hidden="false" customHeight="false" outlineLevel="0" collapsed="false">
      <c r="A1650" s="0" t="s">
        <v>1241</v>
      </c>
      <c r="B1650" s="0" t="str">
        <f aca="false">VLOOKUP(A1650:A3592,Organizado!A1650:F3748,2,0)</f>
        <v>Gláucia de Souza</v>
      </c>
      <c r="C1650" s="8" t="n">
        <f aca="false">VLOOKUP(A1650:A3592,Organizado!A1650:F3748,3,0)</f>
        <v>1</v>
      </c>
    </row>
    <row r="1651" customFormat="false" ht="12.8" hidden="false" customHeight="false" outlineLevel="0" collapsed="false">
      <c r="A1651" s="0" t="s">
        <v>1254</v>
      </c>
      <c r="B1651" s="0" t="n">
        <f aca="false">VLOOKUP(A1651:A3593,Organizado!A1651:F3749,2,0)</f>
        <v>0</v>
      </c>
      <c r="C1651" s="8" t="n">
        <f aca="false">VLOOKUP(A1651:A3593,Organizado!A1651:F3749,3,0)</f>
        <v>1</v>
      </c>
    </row>
    <row r="1652" customFormat="false" ht="12.8" hidden="false" customHeight="false" outlineLevel="0" collapsed="false">
      <c r="A1652" s="0" t="s">
        <v>1270</v>
      </c>
      <c r="B1652" s="0" t="str">
        <f aca="false">VLOOKUP(A1652:A3594,Organizado!A1652:F3750,2,0)</f>
        <v>Christiane Costa</v>
      </c>
      <c r="C1652" s="8" t="n">
        <f aca="false">VLOOKUP(A1652:A3594,Organizado!A1652:F3750,3,0)</f>
        <v>1</v>
      </c>
    </row>
    <row r="1653" customFormat="false" ht="12.8" hidden="false" customHeight="false" outlineLevel="0" collapsed="false">
      <c r="A1653" s="0" t="s">
        <v>1276</v>
      </c>
      <c r="B1653" s="0" t="str">
        <f aca="false">VLOOKUP(A1653:A3595,Organizado!A1653:F3751,2,0)</f>
        <v>Vitor Martins</v>
      </c>
      <c r="C1653" s="8" t="n">
        <f aca="false">VLOOKUP(A1653:A3595,Organizado!A1653:F3751,3,0)</f>
        <v>1</v>
      </c>
    </row>
    <row r="1654" customFormat="false" ht="12.8" hidden="false" customHeight="false" outlineLevel="0" collapsed="false">
      <c r="A1654" s="0" t="s">
        <v>1281</v>
      </c>
      <c r="B1654" s="0" t="str">
        <f aca="false">VLOOKUP(A1654:A3596,Organizado!A1654:F3752,2,0)</f>
        <v>Clara, Regina Andrade</v>
      </c>
      <c r="C1654" s="8" t="n">
        <f aca="false">VLOOKUP(A1654:A3596,Organizado!A1654:F3752,3,0)</f>
        <v>1</v>
      </c>
    </row>
    <row r="1655" customFormat="false" ht="12.8" hidden="false" customHeight="false" outlineLevel="0" collapsed="false">
      <c r="A1655" s="0" t="s">
        <v>1283</v>
      </c>
      <c r="B1655" s="0" t="str">
        <f aca="false">VLOOKUP(A1655:A3597,Organizado!A1655:F3753,2,0)</f>
        <v>João Anzanello Carrascoza</v>
      </c>
      <c r="C1655" s="8" t="n">
        <f aca="false">VLOOKUP(A1655:A3597,Organizado!A1655:F3753,3,0)</f>
        <v>1</v>
      </c>
    </row>
    <row r="1656" customFormat="false" ht="12.8" hidden="false" customHeight="false" outlineLevel="0" collapsed="false">
      <c r="A1656" s="0" t="s">
        <v>1304</v>
      </c>
      <c r="B1656" s="0" t="str">
        <f aca="false">VLOOKUP(A1656:A3598,Organizado!A1656:F3754,2,0)</f>
        <v>Gustavo Bernardo</v>
      </c>
      <c r="C1656" s="8" t="n">
        <f aca="false">VLOOKUP(A1656:A3598,Organizado!A1656:F3754,3,0)</f>
        <v>1</v>
      </c>
    </row>
    <row r="1657" customFormat="false" ht="12.8" hidden="false" customHeight="false" outlineLevel="0" collapsed="false">
      <c r="A1657" s="0" t="s">
        <v>1307</v>
      </c>
      <c r="B1657" s="0" t="str">
        <f aca="false">VLOOKUP(A1657:A3599,Organizado!A1657:F3755,2,0)</f>
        <v>Marcus Vinícius Rodrigues</v>
      </c>
      <c r="C1657" s="8" t="n">
        <f aca="false">VLOOKUP(A1657:A3599,Organizado!A1657:F3755,3,0)</f>
        <v>1</v>
      </c>
    </row>
    <row r="1658" customFormat="false" ht="12.8" hidden="false" customHeight="false" outlineLevel="0" collapsed="false">
      <c r="A1658" s="0" t="s">
        <v>1312</v>
      </c>
      <c r="B1658" s="0" t="str">
        <f aca="false">VLOOKUP(A1658:A3600,Organizado!A1658:F3756,2,0)</f>
        <v>Ricardo Azevedo</v>
      </c>
      <c r="C1658" s="8" t="n">
        <f aca="false">VLOOKUP(A1658:A3600,Organizado!A1658:F3756,3,0)</f>
        <v>1</v>
      </c>
    </row>
    <row r="1659" customFormat="false" ht="12.8" hidden="false" customHeight="false" outlineLevel="0" collapsed="false">
      <c r="A1659" s="0" t="s">
        <v>1319</v>
      </c>
      <c r="B1659" s="0" t="str">
        <f aca="false">VLOOKUP(A1659:A3601,Organizado!A1659:F3757,2,0)</f>
        <v>Maria Lucia Cimoens</v>
      </c>
      <c r="C1659" s="8" t="n">
        <f aca="false">VLOOKUP(A1659:A3601,Organizado!A1659:F3757,3,0)</f>
        <v>1</v>
      </c>
    </row>
    <row r="1660" customFormat="false" ht="12.8" hidden="false" customHeight="false" outlineLevel="0" collapsed="false">
      <c r="A1660" s="0" t="s">
        <v>1321</v>
      </c>
      <c r="B1660" s="0" t="str">
        <f aca="false">VLOOKUP(A1660:A3602,Organizado!A1660:F3758,2,0)</f>
        <v>Júlio Verne</v>
      </c>
      <c r="C1660" s="8" t="n">
        <f aca="false">VLOOKUP(A1660:A3602,Organizado!A1660:F3758,3,0)</f>
        <v>2</v>
      </c>
    </row>
    <row r="1661" customFormat="false" ht="12.8" hidden="false" customHeight="false" outlineLevel="0" collapsed="false">
      <c r="A1661" s="0" t="s">
        <v>1323</v>
      </c>
      <c r="B1661" s="0" t="str">
        <f aca="false">VLOOKUP(A1661:A3603,Organizado!A1661:F3759,2,0)</f>
        <v>Antologia de tautogramas</v>
      </c>
      <c r="C1661" s="8" t="n">
        <f aca="false">VLOOKUP(A1661:A3603,Organizado!A1661:F3759,3,0)</f>
        <v>1</v>
      </c>
    </row>
    <row r="1662" customFormat="false" ht="12.8" hidden="false" customHeight="false" outlineLevel="0" collapsed="false">
      <c r="A1662" s="0" t="s">
        <v>1341</v>
      </c>
      <c r="B1662" s="0" t="str">
        <f aca="false">VLOOKUP(A1662:A3604,Organizado!A1662:F3760,2,0)</f>
        <v>Altair Martins</v>
      </c>
      <c r="C1662" s="8" t="n">
        <f aca="false">VLOOKUP(A1662:A3604,Organizado!A1662:F3760,3,0)</f>
        <v>1</v>
      </c>
    </row>
    <row r="1663" customFormat="false" ht="12.8" hidden="false" customHeight="false" outlineLevel="0" collapsed="false">
      <c r="A1663" s="0" t="s">
        <v>1349</v>
      </c>
      <c r="B1663" s="0" t="n">
        <f aca="false">VLOOKUP(A1663:A3605,Organizado!A1663:F3761,2,0)</f>
        <v>0</v>
      </c>
      <c r="C1663" s="8" t="n">
        <f aca="false">VLOOKUP(A1663:A3605,Organizado!A1663:F3761,3,0)</f>
        <v>1</v>
      </c>
    </row>
    <row r="1664" customFormat="false" ht="12.8" hidden="false" customHeight="false" outlineLevel="0" collapsed="false">
      <c r="A1664" s="0" t="s">
        <v>1358</v>
      </c>
      <c r="B1664" s="0" t="str">
        <f aca="false">VLOOKUP(A1664:A3606,Organizado!A1664:F3762,2,0)</f>
        <v>Jario Arraes</v>
      </c>
      <c r="C1664" s="8" t="n">
        <f aca="false">VLOOKUP(A1664:A3606,Organizado!A1664:F3762,3,0)</f>
        <v>1</v>
      </c>
    </row>
    <row r="1665" customFormat="false" ht="12.8" hidden="false" customHeight="false" outlineLevel="0" collapsed="false">
      <c r="A1665" s="0" t="s">
        <v>1365</v>
      </c>
      <c r="B1665" s="0" t="str">
        <f aca="false">VLOOKUP(A1665:A3607,Organizado!A1665:F3763,2,0)</f>
        <v>Stela Maris Rezende</v>
      </c>
      <c r="C1665" s="8" t="n">
        <f aca="false">VLOOKUP(A1665:A3607,Organizado!A1665:F3763,3,0)</f>
        <v>1</v>
      </c>
    </row>
    <row r="1666" customFormat="false" ht="12.8" hidden="false" customHeight="false" outlineLevel="0" collapsed="false">
      <c r="A1666" s="0" t="s">
        <v>1388</v>
      </c>
      <c r="B1666" s="0" t="str">
        <f aca="false">VLOOKUP(A1666:A3608,Organizado!A1666:F3764,2,0)</f>
        <v>Humberto de Campos</v>
      </c>
      <c r="C1666" s="8" t="n">
        <f aca="false">VLOOKUP(A1666:A3608,Organizado!A1666:F3764,3,0)</f>
        <v>1</v>
      </c>
    </row>
    <row r="1667" customFormat="false" ht="12.8" hidden="false" customHeight="false" outlineLevel="0" collapsed="false">
      <c r="A1667" s="0" t="s">
        <v>1418</v>
      </c>
      <c r="B1667" s="0" t="str">
        <f aca="false">VLOOKUP(A1667:A3609,Organizado!A1667:F3765,2,0)</f>
        <v>Barreto, LIma</v>
      </c>
      <c r="C1667" s="8" t="n">
        <f aca="false">VLOOKUP(A1667:A3609,Organizado!A1667:F3765,3,0)</f>
        <v>1</v>
      </c>
    </row>
    <row r="1668" customFormat="false" ht="12.8" hidden="false" customHeight="false" outlineLevel="0" collapsed="false">
      <c r="A1668" s="0" t="s">
        <v>1428</v>
      </c>
      <c r="B1668" s="0" t="str">
        <f aca="false">VLOOKUP(A1668:A3610,Organizado!A1668:F3766,2,0)</f>
        <v>Maya Angelou</v>
      </c>
      <c r="C1668" s="8" t="n">
        <f aca="false">VLOOKUP(A1668:A3610,Organizado!A1668:F3766,3,0)</f>
        <v>1</v>
      </c>
    </row>
    <row r="1669" customFormat="false" ht="12.8" hidden="false" customHeight="false" outlineLevel="0" collapsed="false">
      <c r="A1669" s="0" t="s">
        <v>1464</v>
      </c>
      <c r="B1669" s="0" t="str">
        <f aca="false">VLOOKUP(A1669:A3611,Organizado!A1669:F3767,2,0)</f>
        <v>Agatha Christie</v>
      </c>
      <c r="C1669" s="8" t="n">
        <f aca="false">VLOOKUP(A1669:A3611,Organizado!A1669:F3767,3,0)</f>
        <v>1</v>
      </c>
    </row>
    <row r="1670" customFormat="false" ht="12.8" hidden="false" customHeight="false" outlineLevel="0" collapsed="false">
      <c r="A1670" s="0" t="s">
        <v>1468</v>
      </c>
      <c r="B1670" s="0" t="str">
        <f aca="false">VLOOKUP(A1670:A3612,Organizado!A1670:F3768,2,0)</f>
        <v>William Shakespeare</v>
      </c>
      <c r="C1670" s="8" t="n">
        <f aca="false">VLOOKUP(A1670:A3612,Organizado!A1670:F3768,3,0)</f>
        <v>1</v>
      </c>
    </row>
    <row r="1671" customFormat="false" ht="12.8" hidden="false" customHeight="false" outlineLevel="0" collapsed="false">
      <c r="A1671" s="0" t="s">
        <v>1469</v>
      </c>
      <c r="B1671" s="0" t="str">
        <f aca="false">VLOOKUP(A1671:A3613,Organizado!A1671:F3769,2,0)</f>
        <v>Maicon Tenfen</v>
      </c>
      <c r="C1671" s="8" t="n">
        <f aca="false">VLOOKUP(A1671:A3613,Organizado!A1671:F3769,3,0)</f>
        <v>1</v>
      </c>
    </row>
    <row r="1672" customFormat="false" ht="12.8" hidden="false" customHeight="false" outlineLevel="0" collapsed="false">
      <c r="A1672" s="0" t="s">
        <v>1471</v>
      </c>
      <c r="B1672" s="0" t="str">
        <f aca="false">VLOOKUP(A1672:A3614,Organizado!A1672:F3770,2,0)</f>
        <v>Marília Marz</v>
      </c>
      <c r="C1672" s="8" t="n">
        <f aca="false">VLOOKUP(A1672:A3614,Organizado!A1672:F3770,3,0)</f>
        <v>1</v>
      </c>
    </row>
    <row r="1673" customFormat="false" ht="12.8" hidden="false" customHeight="false" outlineLevel="0" collapsed="false">
      <c r="A1673" s="0" t="s">
        <v>1475</v>
      </c>
      <c r="B1673" s="0" t="str">
        <f aca="false">VLOOKUP(A1673:A3615,Organizado!A1673:F3771,2,0)</f>
        <v>J.D Salinger</v>
      </c>
      <c r="C1673" s="8" t="n">
        <f aca="false">VLOOKUP(A1673:A3615,Organizado!A1673:F3771,3,0)</f>
        <v>1</v>
      </c>
    </row>
    <row r="1674" customFormat="false" ht="12.8" hidden="false" customHeight="false" outlineLevel="0" collapsed="false">
      <c r="A1674" s="0" t="s">
        <v>1477</v>
      </c>
      <c r="B1674" s="0" t="str">
        <f aca="false">VLOOKUP(A1674:A3616,Organizado!A1674:F3772,2,0)</f>
        <v>Jane Austen</v>
      </c>
      <c r="C1674" s="8" t="n">
        <f aca="false">VLOOKUP(A1674:A3616,Organizado!A1674:F3772,3,0)</f>
        <v>1</v>
      </c>
    </row>
    <row r="1675" customFormat="false" ht="12.8" hidden="false" customHeight="false" outlineLevel="0" collapsed="false">
      <c r="A1675" s="0" t="s">
        <v>1480</v>
      </c>
      <c r="B1675" s="0" t="str">
        <f aca="false">VLOOKUP(A1675:A3617,Organizado!A1675:F3773,2,0)</f>
        <v>Humberto Werneck</v>
      </c>
      <c r="C1675" s="8" t="n">
        <f aca="false">VLOOKUP(A1675:A3617,Organizado!A1675:F3773,3,0)</f>
        <v>1</v>
      </c>
    </row>
    <row r="1676" customFormat="false" ht="12.8" hidden="false" customHeight="false" outlineLevel="0" collapsed="false">
      <c r="A1676" s="0" t="s">
        <v>1483</v>
      </c>
      <c r="B1676" s="0" t="str">
        <f aca="false">VLOOKUP(A1676:A3618,Organizado!A1676:F3774,2,0)</f>
        <v>Beto Furquim</v>
      </c>
      <c r="C1676" s="8" t="n">
        <f aca="false">VLOOKUP(A1676:A3618,Organizado!A1676:F3774,3,0)</f>
        <v>1</v>
      </c>
    </row>
    <row r="1677" customFormat="false" ht="12.8" hidden="false" customHeight="false" outlineLevel="0" collapsed="false">
      <c r="A1677" s="0" t="s">
        <v>1485</v>
      </c>
      <c r="B1677" s="0" t="str">
        <f aca="false">VLOOKUP(A1677:A3619,Organizado!A1677:F3775,2,0)</f>
        <v>Rhinnon Navin</v>
      </c>
      <c r="C1677" s="8" t="n">
        <f aca="false">VLOOKUP(A1677:A3619,Organizado!A1677:F3775,3,0)</f>
        <v>1</v>
      </c>
    </row>
    <row r="1678" customFormat="false" ht="12.8" hidden="false" customHeight="false" outlineLevel="0" collapsed="false">
      <c r="A1678" s="0" t="s">
        <v>1491</v>
      </c>
      <c r="B1678" s="0" t="str">
        <f aca="false">VLOOKUP(A1678:A3620,Organizado!A1678:F3776,2,0)</f>
        <v>Lia Zatz</v>
      </c>
      <c r="C1678" s="8" t="n">
        <f aca="false">VLOOKUP(A1678:A3620,Organizado!A1678:F3776,3,0)</f>
        <v>1</v>
      </c>
    </row>
    <row r="1679" customFormat="false" ht="12.8" hidden="false" customHeight="false" outlineLevel="0" collapsed="false">
      <c r="A1679" s="0" t="s">
        <v>1514</v>
      </c>
      <c r="B1679" s="0" t="str">
        <f aca="false">VLOOKUP(A1679:A3621,Organizado!A1679:F3777,2,0)</f>
        <v>Heid Grant Halvorson</v>
      </c>
      <c r="C1679" s="8" t="n">
        <f aca="false">VLOOKUP(A1679:A3621,Organizado!A1679:F3777,3,0)</f>
        <v>1</v>
      </c>
    </row>
    <row r="1680" customFormat="false" ht="12.8" hidden="false" customHeight="false" outlineLevel="0" collapsed="false">
      <c r="A1680" s="0" t="s">
        <v>1527</v>
      </c>
      <c r="B1680" s="0" t="str">
        <f aca="false">VLOOKUP(A1680:A3622,Organizado!A1680:F3778,2,0)</f>
        <v>M. de Macedo, Joaquim</v>
      </c>
      <c r="C1680" s="8" t="n">
        <f aca="false">VLOOKUP(A1680:A3622,Organizado!A1680:F3778,3,0)</f>
        <v>1</v>
      </c>
    </row>
    <row r="1681" customFormat="false" ht="12.8" hidden="false" customHeight="false" outlineLevel="0" collapsed="false">
      <c r="A1681" s="0" t="s">
        <v>1529</v>
      </c>
      <c r="B1681" s="0" t="str">
        <f aca="false">VLOOKUP(A1681:A3623,Organizado!A1681:F3779,2,0)</f>
        <v>Chiara Lossani</v>
      </c>
      <c r="C1681" s="8" t="n">
        <f aca="false">VLOOKUP(A1681:A3623,Organizado!A1681:F3779,3,0)</f>
        <v>1</v>
      </c>
    </row>
    <row r="1682" customFormat="false" ht="12.8" hidden="false" customHeight="false" outlineLevel="0" collapsed="false">
      <c r="A1682" s="0" t="s">
        <v>1561</v>
      </c>
      <c r="B1682" s="0" t="str">
        <f aca="false">VLOOKUP(A1682:A3624,Organizado!A1682:F3780,2,0)</f>
        <v>Liliane Prata</v>
      </c>
      <c r="C1682" s="8" t="n">
        <f aca="false">VLOOKUP(A1682:A3624,Organizado!A1682:F3780,3,0)</f>
        <v>1</v>
      </c>
    </row>
    <row r="1683" customFormat="false" ht="12.8" hidden="false" customHeight="false" outlineLevel="0" collapsed="false">
      <c r="A1683" s="0" t="s">
        <v>1565</v>
      </c>
      <c r="B1683" s="0" t="str">
        <f aca="false">VLOOKUP(A1683:A3625,Organizado!A1683:F3781,2,0)</f>
        <v>Laura Bergalho</v>
      </c>
      <c r="C1683" s="8" t="n">
        <f aca="false">VLOOKUP(A1683:A3625,Organizado!A1683:F3781,3,0)</f>
        <v>1</v>
      </c>
    </row>
    <row r="1684" customFormat="false" ht="12.8" hidden="false" customHeight="false" outlineLevel="0" collapsed="false">
      <c r="A1684" s="0" t="s">
        <v>1567</v>
      </c>
      <c r="B1684" s="0" t="str">
        <f aca="false">VLOOKUP(A1684:A3626,Organizado!A1684:F3782,2,0)</f>
        <v>Scarlato, Francisco C.</v>
      </c>
      <c r="C1684" s="8" t="n">
        <f aca="false">VLOOKUP(A1684:A3626,Organizado!A1684:F3782,3,0)</f>
        <v>1</v>
      </c>
    </row>
    <row r="1685" customFormat="false" ht="12.8" hidden="false" customHeight="false" outlineLevel="0" collapsed="false">
      <c r="A1685" s="0" t="s">
        <v>1581</v>
      </c>
      <c r="B1685" s="0" t="str">
        <f aca="false">VLOOKUP(A1685:A3627,Organizado!A1685:F3783,2,0)</f>
        <v>Deborah Ellis</v>
      </c>
      <c r="C1685" s="8" t="n">
        <f aca="false">VLOOKUP(A1685:A3627,Organizado!A1685:F3783,3,0)</f>
        <v>1</v>
      </c>
    </row>
    <row r="1686" customFormat="false" ht="12.8" hidden="false" customHeight="false" outlineLevel="0" collapsed="false">
      <c r="A1686" s="0" t="s">
        <v>1588</v>
      </c>
      <c r="B1686" s="0" t="str">
        <f aca="false">VLOOKUP(A1686:A3628,Organizado!A1686:F3784,2,0)</f>
        <v>Claúdio Moreno</v>
      </c>
      <c r="C1686" s="8" t="n">
        <f aca="false">VLOOKUP(A1686:A3628,Organizado!A1686:F3784,3,0)</f>
        <v>1</v>
      </c>
    </row>
    <row r="1687" customFormat="false" ht="12.8" hidden="false" customHeight="false" outlineLevel="0" collapsed="false">
      <c r="A1687" s="0" t="s">
        <v>1595</v>
      </c>
      <c r="B1687" s="0" t="str">
        <f aca="false">VLOOKUP(A1687:A3629,Organizado!A1687:F3785,2,0)</f>
        <v>Lygia Vagundes Telles</v>
      </c>
      <c r="C1687" s="8" t="n">
        <f aca="false">VLOOKUP(A1687:A3629,Organizado!A1687:F3785,3,0)</f>
        <v>1</v>
      </c>
    </row>
    <row r="1688" customFormat="false" ht="12.8" hidden="false" customHeight="false" outlineLevel="0" collapsed="false">
      <c r="A1688" s="0" t="s">
        <v>1607</v>
      </c>
      <c r="B1688" s="0" t="str">
        <f aca="false">VLOOKUP(A1688:A3630,Organizado!A1688:F3786,2,0)</f>
        <v>Neir Ilelis</v>
      </c>
      <c r="C1688" s="8" t="n">
        <f aca="false">VLOOKUP(A1688:A3630,Organizado!A1688:F3786,3,0)</f>
        <v>1</v>
      </c>
    </row>
    <row r="1689" customFormat="false" ht="12.8" hidden="false" customHeight="false" outlineLevel="0" collapsed="false">
      <c r="A1689" s="0" t="s">
        <v>1611</v>
      </c>
      <c r="B1689" s="0" t="str">
        <f aca="false">VLOOKUP(A1689:A3631,Organizado!A1689:F3787,2,0)</f>
        <v>Guilherme Petreca</v>
      </c>
      <c r="C1689" s="8" t="n">
        <f aca="false">VLOOKUP(A1689:A3631,Organizado!A1689:F3787,3,0)</f>
        <v>1</v>
      </c>
    </row>
    <row r="1690" customFormat="false" ht="12.8" hidden="false" customHeight="false" outlineLevel="0" collapsed="false">
      <c r="A1690" s="0" t="s">
        <v>1615</v>
      </c>
      <c r="B1690" s="0" t="str">
        <f aca="false">VLOOKUP(A1690:A3632,Organizado!A1690:F3788,2,0)</f>
        <v>Adriana Falcão</v>
      </c>
      <c r="C1690" s="8" t="n">
        <f aca="false">VLOOKUP(A1690:A3632,Organizado!A1690:F3788,3,0)</f>
        <v>1</v>
      </c>
    </row>
    <row r="1691" customFormat="false" ht="12.8" hidden="false" customHeight="false" outlineLevel="0" collapsed="false">
      <c r="A1691" s="0" t="s">
        <v>1631</v>
      </c>
      <c r="B1691" s="0" t="str">
        <f aca="false">VLOOKUP(A1691:A3633,Organizado!A1691:F3789,2,0)</f>
        <v>Roniwalter Jatobá</v>
      </c>
      <c r="C1691" s="8" t="n">
        <f aca="false">VLOOKUP(A1691:A3633,Organizado!A1691:F3789,3,0)</f>
        <v>1</v>
      </c>
    </row>
    <row r="1692" customFormat="false" ht="12.8" hidden="false" customHeight="false" outlineLevel="0" collapsed="false">
      <c r="A1692" s="0" t="s">
        <v>1633</v>
      </c>
      <c r="B1692" s="0" t="str">
        <f aca="false">VLOOKUP(A1692:A3634,Organizado!A1692:F3790,2,0)</f>
        <v>Gabrielo Gárcia Márquez</v>
      </c>
      <c r="C1692" s="8" t="n">
        <f aca="false">VLOOKUP(A1692:A3634,Organizado!A1692:F3790,3,0)</f>
        <v>1</v>
      </c>
    </row>
    <row r="1693" customFormat="false" ht="12.8" hidden="false" customHeight="false" outlineLevel="0" collapsed="false">
      <c r="A1693" s="0" t="s">
        <v>1635</v>
      </c>
      <c r="B1693" s="0" t="str">
        <f aca="false">VLOOKUP(A1693:A3635,Organizado!A1693:F3791,2,0)</f>
        <v>Lygia Fagundes Teles</v>
      </c>
      <c r="C1693" s="8" t="n">
        <f aca="false">VLOOKUP(A1693:A3635,Organizado!A1693:F3791,3,0)</f>
        <v>1</v>
      </c>
    </row>
    <row r="1694" customFormat="false" ht="12.8" hidden="false" customHeight="false" outlineLevel="0" collapsed="false">
      <c r="A1694" s="0" t="s">
        <v>1652</v>
      </c>
      <c r="B1694" s="0" t="str">
        <f aca="false">VLOOKUP(A1694:A3636,Organizado!A1694:F3792,2,0)</f>
        <v>José Nicola</v>
      </c>
      <c r="C1694" s="8" t="n">
        <f aca="false">VLOOKUP(A1694:A3636,Organizado!A1694:F3792,3,0)</f>
        <v>1</v>
      </c>
    </row>
    <row r="1695" customFormat="false" ht="12.8" hidden="false" customHeight="false" outlineLevel="0" collapsed="false">
      <c r="A1695" s="0" t="s">
        <v>1671</v>
      </c>
      <c r="B1695" s="0" t="str">
        <f aca="false">VLOOKUP(A1695:A3637,Organizado!A1695:F3793,2,0)</f>
        <v>Clarisse Lispector</v>
      </c>
      <c r="C1695" s="8" t="n">
        <f aca="false">VLOOKUP(A1695:A3637,Organizado!A1695:F3793,3,0)</f>
        <v>1</v>
      </c>
    </row>
    <row r="1696" customFormat="false" ht="12.8" hidden="false" customHeight="false" outlineLevel="0" collapsed="false">
      <c r="A1696" s="0" t="s">
        <v>1673</v>
      </c>
      <c r="B1696" s="0" t="str">
        <f aca="false">VLOOKUP(A1696:A3638,Organizado!A1696:F3794,2,0)</f>
        <v>João Guimarães</v>
      </c>
      <c r="C1696" s="8" t="n">
        <f aca="false">VLOOKUP(A1696:A3638,Organizado!A1696:F3794,3,0)</f>
        <v>1</v>
      </c>
    </row>
    <row r="1697" customFormat="false" ht="12.8" hidden="false" customHeight="false" outlineLevel="0" collapsed="false">
      <c r="A1697" s="0" t="s">
        <v>1679</v>
      </c>
      <c r="B1697" s="0" t="str">
        <f aca="false">VLOOKUP(A1697:A3639,Organizado!A1697:F3795,2,0)</f>
        <v>Klévison Viana</v>
      </c>
      <c r="C1697" s="8" t="n">
        <f aca="false">VLOOKUP(A1697:A3639,Organizado!A1697:F3795,3,0)</f>
        <v>1</v>
      </c>
    </row>
    <row r="1698" customFormat="false" ht="12.8" hidden="false" customHeight="false" outlineLevel="0" collapsed="false">
      <c r="A1698" s="0" t="s">
        <v>1681</v>
      </c>
      <c r="B1698" s="0" t="str">
        <f aca="false">VLOOKUP(A1698:A3640,Organizado!A1698:F3796,2,0)</f>
        <v>José de Alencar</v>
      </c>
      <c r="C1698" s="8" t="n">
        <f aca="false">VLOOKUP(A1698:A3640,Organizado!A1698:F3796,3,0)</f>
        <v>1</v>
      </c>
    </row>
    <row r="1699" customFormat="false" ht="12.8" hidden="false" customHeight="false" outlineLevel="0" collapsed="false">
      <c r="A1699" s="0" t="s">
        <v>1683</v>
      </c>
      <c r="B1699" s="0" t="str">
        <f aca="false">VLOOKUP(A1699:A3641,Organizado!A1699:F3797,2,0)</f>
        <v>Maria Firmina do Reis</v>
      </c>
      <c r="C1699" s="8" t="n">
        <f aca="false">VLOOKUP(A1699:A3641,Organizado!A1699:F3797,3,0)</f>
        <v>1</v>
      </c>
    </row>
    <row r="1700" customFormat="false" ht="12.8" hidden="false" customHeight="false" outlineLevel="0" collapsed="false">
      <c r="A1700" s="0" t="s">
        <v>1696</v>
      </c>
      <c r="B1700" s="0" t="str">
        <f aca="false">VLOOKUP(A1700:A3642,Organizado!A1700:F3798,2,0)</f>
        <v>Patariva do Assaré</v>
      </c>
      <c r="C1700" s="8" t="n">
        <f aca="false">VLOOKUP(A1700:A3642,Organizado!A1700:F3798,3,0)</f>
        <v>1</v>
      </c>
    </row>
    <row r="1701" customFormat="false" ht="12.8" hidden="false" customHeight="false" outlineLevel="0" collapsed="false">
      <c r="A1701" s="0" t="s">
        <v>1716</v>
      </c>
      <c r="B1701" s="0" t="str">
        <f aca="false">VLOOKUP(A1701:A3643,Organizado!A1701:F3799,2,0)</f>
        <v>Carmen Seganfredo</v>
      </c>
      <c r="C1701" s="8" t="n">
        <f aca="false">VLOOKUP(A1701:A3643,Organizado!A1701:F3799,3,0)</f>
        <v>1</v>
      </c>
    </row>
    <row r="1702" customFormat="false" ht="12.8" hidden="false" customHeight="false" outlineLevel="0" collapsed="false">
      <c r="A1702" s="0" t="s">
        <v>1720</v>
      </c>
      <c r="B1702" s="0" t="str">
        <f aca="false">VLOOKUP(A1702:A3644,Organizado!A1702:F3800,2,0)</f>
        <v>Anna Cláudia Ramos</v>
      </c>
      <c r="C1702" s="8" t="n">
        <f aca="false">VLOOKUP(A1702:A3644,Organizado!A1702:F3800,3,0)</f>
        <v>1</v>
      </c>
    </row>
    <row r="1703" customFormat="false" ht="12.8" hidden="false" customHeight="false" outlineLevel="0" collapsed="false">
      <c r="A1703" s="0" t="s">
        <v>1726</v>
      </c>
      <c r="B1703" s="0" t="str">
        <f aca="false">VLOOKUP(A1703:A3645,Organizado!A1703:F3801,2,0)</f>
        <v>Chiavenato, J.J.</v>
      </c>
      <c r="C1703" s="8" t="n">
        <f aca="false">VLOOKUP(A1703:A3645,Organizado!A1703:F3801,3,0)</f>
        <v>2</v>
      </c>
    </row>
    <row r="1704" customFormat="false" ht="12.8" hidden="false" customHeight="false" outlineLevel="0" collapsed="false">
      <c r="A1704" s="0" t="s">
        <v>1739</v>
      </c>
      <c r="B1704" s="0" t="str">
        <f aca="false">VLOOKUP(A1704:A3646,Organizado!A1704:F3802,2,0)</f>
        <v>Machado de Assis</v>
      </c>
      <c r="C1704" s="8" t="n">
        <f aca="false">VLOOKUP(A1704:A3646,Organizado!A1704:F3802,3,0)</f>
        <v>1</v>
      </c>
    </row>
    <row r="1705" customFormat="false" ht="12.8" hidden="false" customHeight="false" outlineLevel="0" collapsed="false">
      <c r="A1705" s="0" t="s">
        <v>1743</v>
      </c>
      <c r="B1705" s="0" t="str">
        <f aca="false">VLOOKUP(A1705:A3647,Organizado!A1705:F3803,2,0)</f>
        <v>Françoise Ega</v>
      </c>
      <c r="C1705" s="8" t="n">
        <f aca="false">VLOOKUP(A1705:A3647,Organizado!A1705:F3803,3,0)</f>
        <v>1</v>
      </c>
    </row>
    <row r="1706" customFormat="false" ht="12.8" hidden="false" customHeight="false" outlineLevel="0" collapsed="false">
      <c r="A1706" s="0" t="s">
        <v>1754</v>
      </c>
      <c r="B1706" s="0" t="str">
        <f aca="false">VLOOKUP(A1706:A3648,Organizado!A1706:F3804,2,0)</f>
        <v>César, Júlio</v>
      </c>
      <c r="C1706" s="8" t="n">
        <f aca="false">VLOOKUP(A1706:A3648,Organizado!A1706:F3804,3,0)</f>
        <v>1</v>
      </c>
    </row>
    <row r="1707" customFormat="false" ht="12.8" hidden="false" customHeight="false" outlineLevel="0" collapsed="false">
      <c r="A1707" s="0" t="s">
        <v>1761</v>
      </c>
      <c r="B1707" s="0" t="str">
        <f aca="false">VLOOKUP(A1707:A3649,Organizado!A1707:F3805,2,0)</f>
        <v>Alfredo Paschoal</v>
      </c>
      <c r="C1707" s="8" t="n">
        <f aca="false">VLOOKUP(A1707:A3649,Organizado!A1707:F3805,3,0)</f>
        <v>1</v>
      </c>
    </row>
    <row r="1708" customFormat="false" ht="12.8" hidden="false" customHeight="false" outlineLevel="0" collapsed="false">
      <c r="A1708" s="0" t="s">
        <v>1766</v>
      </c>
      <c r="B1708" s="0" t="str">
        <f aca="false">VLOOKUP(A1708:A3650,Organizado!A1708:F3806,2,0)</f>
        <v>Fiódor Dostoiésvski</v>
      </c>
      <c r="C1708" s="8" t="n">
        <f aca="false">VLOOKUP(A1708:A3650,Organizado!A1708:F3806,3,0)</f>
        <v>1</v>
      </c>
    </row>
    <row r="1709" customFormat="false" ht="12.8" hidden="false" customHeight="false" outlineLevel="0" collapsed="false">
      <c r="A1709" s="0" t="s">
        <v>1775</v>
      </c>
      <c r="B1709" s="0" t="str">
        <f aca="false">VLOOKUP(A1709:A3651,Organizado!A1709:F3807,2,0)</f>
        <v>Amanda Lovelace</v>
      </c>
      <c r="C1709" s="8" t="n">
        <f aca="false">VLOOKUP(A1709:A3651,Organizado!A1709:F3807,3,0)</f>
        <v>1</v>
      </c>
    </row>
    <row r="1710" customFormat="false" ht="12.8" hidden="false" customHeight="false" outlineLevel="0" collapsed="false">
      <c r="A1710" s="0" t="s">
        <v>1776</v>
      </c>
      <c r="B1710" s="0" t="str">
        <f aca="false">VLOOKUP(A1710:A3652,Organizado!A1710:F3808,2,0)</f>
        <v>Klévison Viana</v>
      </c>
      <c r="C1710" s="8" t="n">
        <f aca="false">VLOOKUP(A1710:A3652,Organizado!A1710:F3808,3,0)</f>
        <v>1</v>
      </c>
    </row>
    <row r="1711" customFormat="false" ht="12.8" hidden="false" customHeight="false" outlineLevel="0" collapsed="false">
      <c r="A1711" s="0" t="s">
        <v>1777</v>
      </c>
      <c r="B1711" s="0" t="str">
        <f aca="false">VLOOKUP(A1711:A3653,Organizado!A1711:F3809,2,0)</f>
        <v>Maria Viana</v>
      </c>
      <c r="C1711" s="8" t="n">
        <f aca="false">VLOOKUP(A1711:A3653,Organizado!A1711:F3809,3,0)</f>
        <v>1</v>
      </c>
    </row>
    <row r="1712" customFormat="false" ht="12.8" hidden="false" customHeight="false" outlineLevel="0" collapsed="false">
      <c r="A1712" s="0" t="s">
        <v>1779</v>
      </c>
      <c r="B1712" s="0" t="str">
        <f aca="false">VLOOKUP(A1712:A3654,Organizado!A1712:F3810,2,0)</f>
        <v>Monteiro Lombarto</v>
      </c>
      <c r="C1712" s="8" t="n">
        <f aca="false">VLOOKUP(A1712:A3654,Organizado!A1712:F3810,3,0)</f>
        <v>1</v>
      </c>
    </row>
    <row r="1713" customFormat="false" ht="12.8" hidden="false" customHeight="false" outlineLevel="0" collapsed="false">
      <c r="A1713" s="0" t="s">
        <v>1781</v>
      </c>
      <c r="B1713" s="0" t="str">
        <f aca="false">VLOOKUP(A1713:A3655,Organizado!A1713:F3811,2,0)</f>
        <v>Fernando A. Pires</v>
      </c>
      <c r="C1713" s="8" t="n">
        <f aca="false">VLOOKUP(A1713:A3655,Organizado!A1713:F3811,3,0)</f>
        <v>1</v>
      </c>
    </row>
    <row r="1714" customFormat="false" ht="12.8" hidden="false" customHeight="false" outlineLevel="0" collapsed="false">
      <c r="A1714" s="0" t="s">
        <v>1788</v>
      </c>
      <c r="B1714" s="0" t="str">
        <f aca="false">VLOOKUP(A1714:A3656,Organizado!A1714:F3812,2,0)</f>
        <v>Jodi Sierra i Fabra</v>
      </c>
      <c r="C1714" s="8" t="n">
        <f aca="false">VLOOKUP(A1714:A3656,Organizado!A1714:F3812,3,0)</f>
        <v>1</v>
      </c>
    </row>
    <row r="1715" customFormat="false" ht="12.8" hidden="false" customHeight="false" outlineLevel="0" collapsed="false">
      <c r="A1715" s="0" t="s">
        <v>1790</v>
      </c>
      <c r="B1715" s="0" t="str">
        <f aca="false">VLOOKUP(A1715:A3657,Organizado!A1715:F3813,2,0)</f>
        <v>Cidinha da Silva</v>
      </c>
      <c r="C1715" s="8" t="n">
        <f aca="false">VLOOKUP(A1715:A3657,Organizado!A1715:F3813,3,0)</f>
        <v>1</v>
      </c>
    </row>
    <row r="1716" customFormat="false" ht="12.8" hidden="false" customHeight="false" outlineLevel="0" collapsed="false">
      <c r="A1716" s="0" t="s">
        <v>1794</v>
      </c>
      <c r="B1716" s="0" t="str">
        <f aca="false">VLOOKUP(A1716:A3658,Organizado!A1716:F3814,2,0)</f>
        <v>Sandra Cisnero</v>
      </c>
      <c r="C1716" s="8" t="n">
        <f aca="false">VLOOKUP(A1716:A3658,Organizado!A1716:F3814,3,0)</f>
        <v>1</v>
      </c>
    </row>
    <row r="1717" customFormat="false" ht="12.8" hidden="false" customHeight="false" outlineLevel="0" collapsed="false">
      <c r="A1717" s="0" t="s">
        <v>1803</v>
      </c>
      <c r="B1717" s="0" t="str">
        <f aca="false">VLOOKUP(A1717:A3659,Organizado!A1717:F3815,2,0)</f>
        <v>Gonzaga, Tomas Antônio</v>
      </c>
      <c r="C1717" s="8" t="n">
        <f aca="false">VLOOKUP(A1717:A3659,Organizado!A1717:F3815,3,0)</f>
        <v>1</v>
      </c>
    </row>
    <row r="1718" customFormat="false" ht="12.8" hidden="false" customHeight="false" outlineLevel="0" collapsed="false">
      <c r="A1718" s="0" t="s">
        <v>1812</v>
      </c>
      <c r="B1718" s="0" t="str">
        <f aca="false">VLOOKUP(A1718:A3660,Organizado!A1718:F3816,2,0)</f>
        <v>Marcia Kupstas</v>
      </c>
      <c r="C1718" s="8" t="n">
        <f aca="false">VLOOKUP(A1718:A3660,Organizado!A1718:F3816,3,0)</f>
        <v>1</v>
      </c>
    </row>
    <row r="1719" customFormat="false" ht="12.8" hidden="false" customHeight="false" outlineLevel="0" collapsed="false">
      <c r="A1719" s="0" t="s">
        <v>1822</v>
      </c>
      <c r="B1719" s="0" t="str">
        <f aca="false">VLOOKUP(A1719:A3661,Organizado!A1719:F3817,2,0)</f>
        <v>Machado de Assis</v>
      </c>
      <c r="C1719" s="8" t="n">
        <f aca="false">VLOOKUP(A1719:A3661,Organizado!A1719:F3817,3,0)</f>
        <v>1</v>
      </c>
    </row>
    <row r="1720" customFormat="false" ht="12.8" hidden="false" customHeight="false" outlineLevel="0" collapsed="false">
      <c r="A1720" s="0" t="s">
        <v>1825</v>
      </c>
      <c r="B1720" s="0" t="str">
        <f aca="false">VLOOKUP(A1720:A3662,Organizado!A1720:F3818,2,0)</f>
        <v>Toni Brandão</v>
      </c>
      <c r="C1720" s="8" t="n">
        <f aca="false">VLOOKUP(A1720:A3662,Organizado!A1720:F3818,3,0)</f>
        <v>1</v>
      </c>
    </row>
    <row r="1721" customFormat="false" ht="12.8" hidden="false" customHeight="false" outlineLevel="0" collapsed="false">
      <c r="A1721" s="0" t="s">
        <v>1839</v>
      </c>
      <c r="B1721" s="0" t="str">
        <f aca="false">VLOOKUP(A1721:A3663,Organizado!A1721:F3819,2,0)</f>
        <v>Mario de Andrade</v>
      </c>
      <c r="C1721" s="8" t="n">
        <f aca="false">VLOOKUP(A1721:A3663,Organizado!A1721:F3819,3,0)</f>
        <v>1</v>
      </c>
    </row>
    <row r="1722" customFormat="false" ht="12.8" hidden="false" customHeight="false" outlineLevel="0" collapsed="false">
      <c r="A1722" s="0" t="s">
        <v>1868</v>
      </c>
      <c r="B1722" s="0" t="str">
        <f aca="false">VLOOKUP(A1722:A3664,Organizado!A1722:F3820,2,0)</f>
        <v>Caio de Andrade etal</v>
      </c>
      <c r="C1722" s="8" t="n">
        <f aca="false">VLOOKUP(A1722:A3664,Organizado!A1722:F3820,3,0)</f>
        <v>1</v>
      </c>
    </row>
    <row r="1723" customFormat="false" ht="12.8" hidden="false" customHeight="false" outlineLevel="0" collapsed="false">
      <c r="A1723" s="0" t="s">
        <v>1878</v>
      </c>
      <c r="B1723" s="0" t="str">
        <f aca="false">VLOOKUP(A1723:A3665,Organizado!A1723:F3821,2,0)</f>
        <v>Azevedo, Aluísio</v>
      </c>
      <c r="C1723" s="8" t="n">
        <f aca="false">VLOOKUP(A1723:A3665,Organizado!A1723:F3821,3,0)</f>
        <v>1</v>
      </c>
    </row>
    <row r="1724" customFormat="false" ht="12.8" hidden="false" customHeight="false" outlineLevel="0" collapsed="false">
      <c r="A1724" s="0" t="s">
        <v>1881</v>
      </c>
      <c r="B1724" s="0" t="str">
        <f aca="false">VLOOKUP(A1724:A3666,Organizado!A1724:F3822,2,0)</f>
        <v>Gabriella Santos Rodrigues de Souza</v>
      </c>
      <c r="C1724" s="8" t="n">
        <f aca="false">VLOOKUP(A1724:A3666,Organizado!A1724:F3822,3,0)</f>
        <v>1</v>
      </c>
    </row>
    <row r="1725" customFormat="false" ht="12.8" hidden="false" customHeight="false" outlineLevel="0" collapsed="false">
      <c r="A1725" s="0" t="s">
        <v>1888</v>
      </c>
      <c r="B1725" s="0" t="str">
        <f aca="false">VLOOKUP(A1725:A3667,Organizado!A1725:F3823,2,0)</f>
        <v>Luis Henrique Pellanda</v>
      </c>
      <c r="C1725" s="8" t="n">
        <f aca="false">VLOOKUP(A1725:A3667,Organizado!A1725:F3823,3,0)</f>
        <v>1</v>
      </c>
    </row>
    <row r="1726" customFormat="false" ht="12.8" hidden="false" customHeight="false" outlineLevel="0" collapsed="false">
      <c r="A1726" s="0" t="s">
        <v>1891</v>
      </c>
      <c r="B1726" s="0" t="str">
        <f aca="false">VLOOKUP(A1726:A3668,Organizado!A1726:F3824,2,0)</f>
        <v>Malala Yousafzai</v>
      </c>
      <c r="C1726" s="8" t="n">
        <f aca="false">VLOOKUP(A1726:A3668,Organizado!A1726:F3824,3,0)</f>
        <v>183</v>
      </c>
    </row>
    <row r="1727" customFormat="false" ht="12.8" hidden="false" customHeight="false" outlineLevel="0" collapsed="false">
      <c r="A1727" s="0" t="s">
        <v>1893</v>
      </c>
      <c r="B1727" s="0" t="str">
        <f aca="false">VLOOKUP(A1727:A3669,Organizado!A1727:F3825,2,0)</f>
        <v>João Guimarães Rosa</v>
      </c>
      <c r="C1727" s="8" t="n">
        <f aca="false">VLOOKUP(A1727:A3669,Organizado!A1727:F3825,3,0)</f>
        <v>1</v>
      </c>
    </row>
    <row r="1728" customFormat="false" ht="12.8" hidden="false" customHeight="false" outlineLevel="0" collapsed="false">
      <c r="A1728" s="0" t="s">
        <v>1896</v>
      </c>
      <c r="B1728" s="0" t="str">
        <f aca="false">VLOOKUP(A1728:A3670,Organizado!A1728:F3826,2,0)</f>
        <v>Nogué, Carlos</v>
      </c>
      <c r="C1728" s="8" t="n">
        <f aca="false">VLOOKUP(A1728:A3670,Organizado!A1728:F3826,3,0)</f>
        <v>1</v>
      </c>
    </row>
    <row r="1729" customFormat="false" ht="12.8" hidden="false" customHeight="false" outlineLevel="0" collapsed="false">
      <c r="A1729" s="0" t="s">
        <v>1905</v>
      </c>
      <c r="B1729" s="0" t="str">
        <f aca="false">VLOOKUP(A1729:A3671,Organizado!A1729:F3827,2,0)</f>
        <v>Adriana Falcão</v>
      </c>
      <c r="C1729" s="8" t="n">
        <f aca="false">VLOOKUP(A1729:A3671,Organizado!A1729:F3827,3,0)</f>
        <v>1</v>
      </c>
    </row>
    <row r="1730" customFormat="false" ht="12.8" hidden="false" customHeight="false" outlineLevel="0" collapsed="false">
      <c r="A1730" s="0" t="s">
        <v>1927</v>
      </c>
      <c r="B1730" s="0" t="str">
        <f aca="false">VLOOKUP(A1730:A3672,Organizado!A1730:F3828,2,0)</f>
        <v>Alan Gratz</v>
      </c>
      <c r="C1730" s="8" t="n">
        <f aca="false">VLOOKUP(A1730:A3672,Organizado!A1730:F3828,3,0)</f>
        <v>1</v>
      </c>
    </row>
    <row r="1731" customFormat="false" ht="12.8" hidden="false" customHeight="false" outlineLevel="0" collapsed="false">
      <c r="A1731" s="0" t="s">
        <v>1944</v>
      </c>
      <c r="B1731" s="0" t="str">
        <f aca="false">VLOOKUP(A1731:A3673,Organizado!A1731:F3829,2,0)</f>
        <v>Conceição Evaristo</v>
      </c>
      <c r="C1731" s="8" t="n">
        <f aca="false">VLOOKUP(A1731:A3673,Organizado!A1731:F3829,3,0)</f>
        <v>1</v>
      </c>
    </row>
    <row r="1732" customFormat="false" ht="12.8" hidden="false" customHeight="false" outlineLevel="0" collapsed="false">
      <c r="A1732" s="0" t="s">
        <v>1949</v>
      </c>
      <c r="B1732" s="0" t="str">
        <f aca="false">VLOOKUP(A1732:A3674,Organizado!A1732:F3830,2,0)</f>
        <v>Pedro Veludo</v>
      </c>
      <c r="C1732" s="8" t="n">
        <f aca="false">VLOOKUP(A1732:A3674,Organizado!A1732:F3830,3,0)</f>
        <v>1</v>
      </c>
    </row>
    <row r="1733" customFormat="false" ht="12.8" hidden="false" customHeight="false" outlineLevel="0" collapsed="false">
      <c r="A1733" s="0" t="s">
        <v>1951</v>
      </c>
      <c r="B1733" s="0" t="str">
        <f aca="false">VLOOKUP(A1733:A3675,Organizado!A1733:F3831,2,0)</f>
        <v>Edith Nesbit</v>
      </c>
      <c r="C1733" s="8" t="n">
        <f aca="false">VLOOKUP(A1733:A3675,Organizado!A1733:F3831,3,0)</f>
        <v>1</v>
      </c>
    </row>
    <row r="1734" customFormat="false" ht="12.8" hidden="false" customHeight="false" outlineLevel="0" collapsed="false">
      <c r="A1734" s="0" t="s">
        <v>1952</v>
      </c>
      <c r="B1734" s="0" t="str">
        <f aca="false">VLOOKUP(A1734:A3676,Organizado!A1734:F3832,2,0)</f>
        <v>Lourdes Catherine e Batuíra</v>
      </c>
      <c r="C1734" s="8" t="n">
        <f aca="false">VLOOKUP(A1734:A3676,Organizado!A1734:F3832,3,0)</f>
        <v>1</v>
      </c>
    </row>
    <row r="1735" customFormat="false" ht="12.8" hidden="false" customHeight="false" outlineLevel="0" collapsed="false">
      <c r="A1735" s="0" t="s">
        <v>1959</v>
      </c>
      <c r="B1735" s="0" t="str">
        <f aca="false">VLOOKUP(A1735:A3677,Organizado!A1735:F3833,2,0)</f>
        <v>Super interessante</v>
      </c>
      <c r="C1735" s="8" t="n">
        <f aca="false">VLOOKUP(A1735:A3677,Organizado!A1735:F3833,3,0)</f>
        <v>1</v>
      </c>
    </row>
    <row r="1736" customFormat="false" ht="12.8" hidden="false" customHeight="false" outlineLevel="0" collapsed="false">
      <c r="A1736" s="0" t="s">
        <v>1973</v>
      </c>
      <c r="B1736" s="0" t="str">
        <f aca="false">VLOOKUP(A1736:A3678,Organizado!A1736:F3834,2,0)</f>
        <v>Myriam Scotti</v>
      </c>
      <c r="C1736" s="8" t="n">
        <f aca="false">VLOOKUP(A1736:A3678,Organizado!A1736:F3834,3,0)</f>
        <v>1</v>
      </c>
    </row>
    <row r="1737" customFormat="false" ht="12.8" hidden="false" customHeight="false" outlineLevel="0" collapsed="false">
      <c r="A1737" s="0" t="s">
        <v>1979</v>
      </c>
      <c r="B1737" s="0" t="str">
        <f aca="false">VLOOKUP(A1737:A3679,Organizado!A1737:F3835,2,0)</f>
        <v>Victor Hugo</v>
      </c>
      <c r="C1737" s="8" t="n">
        <f aca="false">VLOOKUP(A1737:A3679,Organizado!A1737:F3835,3,0)</f>
        <v>1</v>
      </c>
    </row>
    <row r="1738" customFormat="false" ht="12.8" hidden="false" customHeight="false" outlineLevel="0" collapsed="false">
      <c r="A1738" s="0" t="s">
        <v>1992</v>
      </c>
      <c r="B1738" s="0" t="str">
        <f aca="false">VLOOKUP(A1738:A3680,Organizado!A1738:F3836,2,0)</f>
        <v>Buchi Emecheta</v>
      </c>
      <c r="C1738" s="8" t="n">
        <f aca="false">VLOOKUP(A1738:A3680,Organizado!A1738:F3836,3,0)</f>
        <v>1</v>
      </c>
    </row>
    <row r="1739" customFormat="false" ht="12.8" hidden="false" customHeight="false" outlineLevel="0" collapsed="false">
      <c r="A1739" s="0" t="s">
        <v>2000</v>
      </c>
      <c r="B1739" s="0" t="str">
        <f aca="false">VLOOKUP(A1739:A3681,Organizado!A1739:F3837,2,0)</f>
        <v>Edgar Vasques e Flávio Braga</v>
      </c>
      <c r="C1739" s="8" t="n">
        <f aca="false">VLOOKUP(A1739:A3681,Organizado!A1739:F3837,3,0)</f>
        <v>1</v>
      </c>
    </row>
    <row r="1740" customFormat="false" ht="12.8" hidden="false" customHeight="false" outlineLevel="0" collapsed="false">
      <c r="A1740" s="0" t="s">
        <v>2006</v>
      </c>
      <c r="B1740" s="0" t="str">
        <f aca="false">VLOOKUP(A1740:A3682,Organizado!A1740:F3838,2,0)</f>
        <v>Caio Riter</v>
      </c>
      <c r="C1740" s="8" t="n">
        <f aca="false">VLOOKUP(A1740:A3682,Organizado!A1740:F3838,3,0)</f>
        <v>1</v>
      </c>
    </row>
    <row r="1741" customFormat="false" ht="12.8" hidden="false" customHeight="false" outlineLevel="0" collapsed="false">
      <c r="A1741" s="0" t="s">
        <v>2007</v>
      </c>
      <c r="B1741" s="0" t="str">
        <f aca="false">VLOOKUP(A1741:A3683,Organizado!A1741:F3839,2,0)</f>
        <v>José Braga Falcão Neto</v>
      </c>
      <c r="C1741" s="8" t="n">
        <f aca="false">VLOOKUP(A1741:A3683,Organizado!A1741:F3839,3,0)</f>
        <v>2</v>
      </c>
    </row>
    <row r="1742" customFormat="false" ht="12.8" hidden="false" customHeight="false" outlineLevel="0" collapsed="false">
      <c r="A1742" s="0" t="s">
        <v>2027</v>
      </c>
      <c r="B1742" s="0" t="str">
        <f aca="false">VLOOKUP(A1742:A3684,Organizado!A1742:F3840,2,0)</f>
        <v>Nella Larsen</v>
      </c>
      <c r="C1742" s="8" t="n">
        <f aca="false">VLOOKUP(A1742:A3684,Organizado!A1742:F3840,3,0)</f>
        <v>1</v>
      </c>
    </row>
    <row r="1743" customFormat="false" ht="12.8" hidden="false" customHeight="false" outlineLevel="0" collapsed="false">
      <c r="A1743" s="0" t="s">
        <v>2037</v>
      </c>
      <c r="B1743" s="0" t="str">
        <f aca="false">VLOOKUP(A1743:A3685,Organizado!A1743:F3841,2,0)</f>
        <v>Humberto de Campos</v>
      </c>
      <c r="C1743" s="8" t="n">
        <f aca="false">VLOOKUP(A1743:A3685,Organizado!A1743:F3841,3,0)</f>
        <v>1</v>
      </c>
    </row>
    <row r="1744" customFormat="false" ht="12.8" hidden="false" customHeight="false" outlineLevel="0" collapsed="false">
      <c r="A1744" s="0" t="s">
        <v>2040</v>
      </c>
      <c r="B1744" s="0" t="str">
        <f aca="false">VLOOKUP(A1744:A3686,Organizado!A1744:F3842,2,0)</f>
        <v>Clarisse Lispector</v>
      </c>
      <c r="C1744" s="8" t="n">
        <f aca="false">VLOOKUP(A1744:A3686,Organizado!A1744:F3842,3,0)</f>
        <v>1</v>
      </c>
    </row>
    <row r="1745" customFormat="false" ht="12.8" hidden="false" customHeight="false" outlineLevel="0" collapsed="false">
      <c r="A1745" s="0" t="s">
        <v>2053</v>
      </c>
      <c r="B1745" s="0" t="str">
        <f aca="false">VLOOKUP(A1745:A3687,Organizado!A1745:F3843,2,0)</f>
        <v>Helena Gomes</v>
      </c>
      <c r="C1745" s="8" t="n">
        <f aca="false">VLOOKUP(A1745:A3687,Organizado!A1745:F3843,3,0)</f>
        <v>1</v>
      </c>
    </row>
    <row r="1746" customFormat="false" ht="12.8" hidden="false" customHeight="false" outlineLevel="0" collapsed="false">
      <c r="A1746" s="0" t="s">
        <v>2067</v>
      </c>
      <c r="B1746" s="0" t="str">
        <f aca="false">VLOOKUP(A1746:A3688,Organizado!A1746:F3844,2,0)</f>
        <v>Olegário Alfredo</v>
      </c>
      <c r="C1746" s="8" t="n">
        <f aca="false">VLOOKUP(A1746:A3688,Organizado!A1746:F3844,3,0)</f>
        <v>1</v>
      </c>
    </row>
    <row r="1747" customFormat="false" ht="12.8" hidden="false" customHeight="false" outlineLevel="0" collapsed="false">
      <c r="A1747" s="0" t="s">
        <v>2073</v>
      </c>
      <c r="B1747" s="0" t="str">
        <f aca="false">VLOOKUP(A1747:A3689,Organizado!A1747:F3845,2,0)</f>
        <v>George Orwell</v>
      </c>
      <c r="C1747" s="8" t="n">
        <f aca="false">VLOOKUP(A1747:A3689,Organizado!A1747:F3845,3,0)</f>
        <v>2</v>
      </c>
    </row>
    <row r="1748" customFormat="false" ht="12.8" hidden="false" customHeight="false" outlineLevel="0" collapsed="false">
      <c r="A1748" s="0" t="s">
        <v>2074</v>
      </c>
      <c r="B1748" s="0" t="str">
        <f aca="false">VLOOKUP(A1748:A3690,Organizado!A1748:F3846,2,0)</f>
        <v>Carvalho, Francisco</v>
      </c>
      <c r="C1748" s="8" t="n">
        <f aca="false">VLOOKUP(A1748:A3690,Organizado!A1748:F3846,3,0)</f>
        <v>1</v>
      </c>
    </row>
    <row r="1749" customFormat="false" ht="12.8" hidden="false" customHeight="false" outlineLevel="0" collapsed="false">
      <c r="A1749" s="0" t="s">
        <v>2094</v>
      </c>
      <c r="B1749" s="0" t="str">
        <f aca="false">VLOOKUP(A1749:A3691,Organizado!A1749:F3847,2,0)</f>
        <v>Whittal, Yvonne</v>
      </c>
      <c r="C1749" s="8" t="n">
        <f aca="false">VLOOKUP(A1749:A3691,Organizado!A1749:F3847,3,0)</f>
        <v>1</v>
      </c>
    </row>
    <row r="1750" customFormat="false" ht="12.8" hidden="false" customHeight="false" outlineLevel="0" collapsed="false">
      <c r="A1750" s="0" t="s">
        <v>2117</v>
      </c>
      <c r="B1750" s="0" t="str">
        <f aca="false">VLOOKUP(A1750:A3692,Organizado!A1750:F3848,2,0)</f>
        <v>Ricardo Stevão</v>
      </c>
      <c r="C1750" s="8" t="n">
        <f aca="false">VLOOKUP(A1750:A3692,Organizado!A1750:F3848,3,0)</f>
        <v>1</v>
      </c>
    </row>
    <row r="1751" customFormat="false" ht="12.8" hidden="false" customHeight="false" outlineLevel="0" collapsed="false">
      <c r="A1751" s="0" t="s">
        <v>2121</v>
      </c>
      <c r="B1751" s="0" t="str">
        <f aca="false">VLOOKUP(A1751:A3693,Organizado!A1751:F3849,2,0)</f>
        <v>Maurício Torres Assumpção</v>
      </c>
      <c r="C1751" s="8" t="n">
        <f aca="false">VLOOKUP(A1751:A3693,Organizado!A1751:F3849,3,0)</f>
        <v>1</v>
      </c>
    </row>
    <row r="1752" customFormat="false" ht="12.8" hidden="false" customHeight="false" outlineLevel="0" collapsed="false">
      <c r="A1752" s="0" t="s">
        <v>2123</v>
      </c>
      <c r="B1752" s="0" t="str">
        <f aca="false">VLOOKUP(A1752:A3694,Organizado!A1752:F3850,2,0)</f>
        <v>Manuel Rui</v>
      </c>
      <c r="C1752" s="8" t="n">
        <f aca="false">VLOOKUP(A1752:A3694,Organizado!A1752:F3850,3,0)</f>
        <v>1</v>
      </c>
    </row>
    <row r="1753" customFormat="false" ht="12.8" hidden="false" customHeight="false" outlineLevel="0" collapsed="false">
      <c r="A1753" s="0" t="s">
        <v>2131</v>
      </c>
      <c r="B1753" s="0" t="str">
        <f aca="false">VLOOKUP(A1753:A3695,Organizado!A1753:F3851,2,0)</f>
        <v>Walcyr Carrasco</v>
      </c>
      <c r="C1753" s="8" t="n">
        <f aca="false">VLOOKUP(A1753:A3695,Organizado!A1753:F3851,3,0)</f>
        <v>1</v>
      </c>
    </row>
    <row r="1754" customFormat="false" ht="12.8" hidden="false" customHeight="false" outlineLevel="0" collapsed="false">
      <c r="A1754" s="0" t="s">
        <v>2132</v>
      </c>
      <c r="B1754" s="0" t="str">
        <f aca="false">VLOOKUP(A1754:A3696,Organizado!A1754:F3852,2,0)</f>
        <v>Lillo Parra e Jefferson Costa</v>
      </c>
      <c r="C1754" s="8" t="n">
        <f aca="false">VLOOKUP(A1754:A3696,Organizado!A1754:F3852,3,0)</f>
        <v>1</v>
      </c>
    </row>
    <row r="1755" customFormat="false" ht="12.8" hidden="false" customHeight="false" outlineLevel="0" collapsed="false">
      <c r="A1755" s="0" t="s">
        <v>2140</v>
      </c>
      <c r="B1755" s="0" t="str">
        <f aca="false">VLOOKUP(A1755:A3697,Organizado!A1755:F3853,2,0)</f>
        <v>Eça de Queirós</v>
      </c>
      <c r="C1755" s="8" t="n">
        <f aca="false">VLOOKUP(A1755:A3697,Organizado!A1755:F3853,3,0)</f>
        <v>1</v>
      </c>
    </row>
    <row r="1756" customFormat="false" ht="12.8" hidden="false" customHeight="false" outlineLevel="0" collapsed="false">
      <c r="A1756" s="0" t="s">
        <v>2146</v>
      </c>
      <c r="B1756" s="0" t="str">
        <f aca="false">VLOOKUP(A1756:A3698,Organizado!A1756:F3854,2,0)</f>
        <v>Ibi Zoboi</v>
      </c>
      <c r="C1756" s="8" t="n">
        <f aca="false">VLOOKUP(A1756:A3698,Organizado!A1756:F3854,3,0)</f>
        <v>1</v>
      </c>
    </row>
    <row r="1757" customFormat="false" ht="12.8" hidden="false" customHeight="false" outlineLevel="0" collapsed="false">
      <c r="A1757" s="0" t="s">
        <v>2172</v>
      </c>
      <c r="B1757" s="0" t="str">
        <f aca="false">VLOOKUP(A1757:A3699,Organizado!A1757:F3855,2,0)</f>
        <v>Clara, Regina Andrade</v>
      </c>
      <c r="C1757" s="8" t="n">
        <f aca="false">VLOOKUP(A1757:A3699,Organizado!A1757:F3855,3,0)</f>
        <v>1</v>
      </c>
    </row>
    <row r="1758" customFormat="false" ht="12.8" hidden="false" customHeight="false" outlineLevel="0" collapsed="false">
      <c r="A1758" s="0" t="s">
        <v>2177</v>
      </c>
      <c r="B1758" s="0" t="str">
        <f aca="false">VLOOKUP(A1758:A3700,Organizado!A1758:F3856,2,0)</f>
        <v>Janaina Sena</v>
      </c>
      <c r="C1758" s="8" t="n">
        <f aca="false">VLOOKUP(A1758:A3700,Organizado!A1758:F3856,3,0)</f>
        <v>1</v>
      </c>
    </row>
    <row r="1759" customFormat="false" ht="12.8" hidden="false" customHeight="false" outlineLevel="0" collapsed="false">
      <c r="A1759" s="0" t="s">
        <v>2201</v>
      </c>
      <c r="B1759" s="0" t="n">
        <f aca="false">VLOOKUP(A1759:A3701,Organizado!A1759:F3857,2,0)</f>
        <v>0</v>
      </c>
      <c r="C1759" s="8" t="n">
        <f aca="false">VLOOKUP(A1759:A3701,Organizado!A1759:F3857,3,0)</f>
        <v>1</v>
      </c>
    </row>
    <row r="1760" customFormat="false" ht="12.8" hidden="false" customHeight="false" outlineLevel="0" collapsed="false">
      <c r="A1760" s="0" t="s">
        <v>2204</v>
      </c>
      <c r="B1760" s="0" t="str">
        <f aca="false">VLOOKUP(A1760:A3702,Organizado!A1760:F3858,2,0)</f>
        <v>Domingos Pellegrini</v>
      </c>
      <c r="C1760" s="8" t="n">
        <f aca="false">VLOOKUP(A1760:A3702,Organizado!A1760:F3858,3,0)</f>
        <v>1</v>
      </c>
    </row>
    <row r="1761" customFormat="false" ht="12.8" hidden="false" customHeight="false" outlineLevel="0" collapsed="false">
      <c r="A1761" s="0" t="s">
        <v>2206</v>
      </c>
      <c r="B1761" s="0" t="str">
        <f aca="false">VLOOKUP(A1761:A3703,Organizado!A1761:F3859,2,0)</f>
        <v>Martins Penas</v>
      </c>
      <c r="C1761" s="8" t="n">
        <f aca="false">VLOOKUP(A1761:A3703,Organizado!A1761:F3859,3,0)</f>
        <v>1</v>
      </c>
    </row>
    <row r="1762" customFormat="false" ht="12.8" hidden="false" customHeight="false" outlineLevel="0" collapsed="false">
      <c r="A1762" s="0" t="s">
        <v>2213</v>
      </c>
      <c r="B1762" s="0" t="str">
        <f aca="false">VLOOKUP(A1762:A3704,Organizado!A1762:F3860,2,0)</f>
        <v>Luis Vassalo</v>
      </c>
      <c r="C1762" s="8" t="n">
        <f aca="false">VLOOKUP(A1762:A3704,Organizado!A1762:F3860,3,0)</f>
        <v>1</v>
      </c>
    </row>
    <row r="1763" customFormat="false" ht="12.8" hidden="false" customHeight="false" outlineLevel="0" collapsed="false">
      <c r="A1763" s="0" t="s">
        <v>2218</v>
      </c>
      <c r="B1763" s="0" t="str">
        <f aca="false">VLOOKUP(A1763:A3705,Organizado!A1763:F3861,2,0)</f>
        <v>Diogo Prado</v>
      </c>
      <c r="C1763" s="8" t="n">
        <f aca="false">VLOOKUP(A1763:A3705,Organizado!A1763:F3861,3,0)</f>
        <v>1</v>
      </c>
    </row>
    <row r="1764" customFormat="false" ht="12.8" hidden="false" customHeight="false" outlineLevel="0" collapsed="false">
      <c r="A1764" s="0" t="s">
        <v>2231</v>
      </c>
      <c r="B1764" s="0" t="str">
        <f aca="false">VLOOKUP(A1764:A3706,Organizado!A1764:F3862,2,0)</f>
        <v>Marcelo Carneiro da Cunha</v>
      </c>
      <c r="C1764" s="8" t="n">
        <f aca="false">VLOOKUP(A1764:A3706,Organizado!A1764:F3862,3,0)</f>
        <v>1</v>
      </c>
    </row>
    <row r="1765" customFormat="false" ht="12.8" hidden="false" customHeight="false" outlineLevel="0" collapsed="false">
      <c r="A1765" s="0" t="s">
        <v>2237</v>
      </c>
      <c r="B1765" s="0" t="str">
        <f aca="false">VLOOKUP(A1765:A3707,Organizado!A1765:F3863,2,0)</f>
        <v>Martha Azevedo Pannunzio</v>
      </c>
      <c r="C1765" s="8" t="n">
        <f aca="false">VLOOKUP(A1765:A3707,Organizado!A1765:F3863,3,0)</f>
        <v>1</v>
      </c>
    </row>
    <row r="1766" customFormat="false" ht="12.8" hidden="false" customHeight="false" outlineLevel="0" collapsed="false">
      <c r="A1766" s="0" t="s">
        <v>2239</v>
      </c>
      <c r="B1766" s="0" t="str">
        <f aca="false">VLOOKUP(A1766:A3708,Organizado!A1766:F3864,2,0)</f>
        <v>Clara, Regina Andrade</v>
      </c>
      <c r="C1766" s="8" t="n">
        <f aca="false">VLOOKUP(A1766:A3708,Organizado!A1766:F3864,3,0)</f>
        <v>1</v>
      </c>
    </row>
    <row r="1767" customFormat="false" ht="12.8" hidden="false" customHeight="false" outlineLevel="0" collapsed="false">
      <c r="A1767" s="0" t="s">
        <v>2242</v>
      </c>
      <c r="B1767" s="0" t="str">
        <f aca="false">VLOOKUP(A1767:A3709,Organizado!A1767:F3865,2,0)</f>
        <v>Pauwels, Pe. Geraldo José</v>
      </c>
      <c r="C1767" s="8" t="n">
        <f aca="false">VLOOKUP(A1767:A3709,Organizado!A1767:F3865,3,0)</f>
        <v>2</v>
      </c>
    </row>
    <row r="1768" customFormat="false" ht="12.8" hidden="false" customHeight="false" outlineLevel="0" collapsed="false">
      <c r="A1768" s="0" t="s">
        <v>2252</v>
      </c>
      <c r="B1768" s="0" t="str">
        <f aca="false">VLOOKUP(A1768:A3710,Organizado!A1768:F3866,2,0)</f>
        <v>Breno Fernandes</v>
      </c>
      <c r="C1768" s="8" t="n">
        <f aca="false">VLOOKUP(A1768:A3710,Organizado!A1768:F3866,3,0)</f>
        <v>1</v>
      </c>
    </row>
    <row r="1769" customFormat="false" ht="12.8" hidden="false" customHeight="false" outlineLevel="0" collapsed="false">
      <c r="A1769" s="0" t="s">
        <v>2262</v>
      </c>
      <c r="B1769" s="0" t="str">
        <f aca="false">VLOOKUP(A1769:A3711,Organizado!A1769:F3867,2,0)</f>
        <v>Moacyr Scliar</v>
      </c>
      <c r="C1769" s="8" t="n">
        <f aca="false">VLOOKUP(A1769:A3711,Organizado!A1769:F3867,3,0)</f>
        <v>1</v>
      </c>
    </row>
    <row r="1770" customFormat="false" ht="12.8" hidden="false" customHeight="false" outlineLevel="0" collapsed="false">
      <c r="A1770" s="0" t="s">
        <v>2268</v>
      </c>
      <c r="B1770" s="0" t="str">
        <f aca="false">VLOOKUP(A1770:A3712,Organizado!A1770:F3868,2,0)</f>
        <v>Xavier de Maistre</v>
      </c>
      <c r="C1770" s="8" t="n">
        <f aca="false">VLOOKUP(A1770:A3712,Organizado!A1770:F3868,3,0)</f>
        <v>1</v>
      </c>
    </row>
    <row r="1771" customFormat="false" ht="12.8" hidden="false" customHeight="false" outlineLevel="0" collapsed="false">
      <c r="A1771" s="0" t="s">
        <v>2272</v>
      </c>
      <c r="B1771" s="0" t="str">
        <f aca="false">VLOOKUP(A1771:A3713,Organizado!A1771:F3869,2,0)</f>
        <v>Caio Eder Santiago Lopes de Sousa</v>
      </c>
      <c r="C1771" s="8" t="n">
        <f aca="false">VLOOKUP(A1771:A3713,Organizado!A1771:F3869,3,0)</f>
        <v>1</v>
      </c>
    </row>
    <row r="1772" customFormat="false" ht="12.8" hidden="false" customHeight="false" outlineLevel="0" collapsed="false">
      <c r="A1772" s="0" t="s">
        <v>2280</v>
      </c>
      <c r="B1772" s="0" t="str">
        <f aca="false">VLOOKUP(A1772:A3714,Organizado!A1772:F3870,2,0)</f>
        <v>Rosana Rios</v>
      </c>
      <c r="C1772" s="8" t="n">
        <f aca="false">VLOOKUP(A1772:A3714,Organizado!A1772:F3870,3,0)</f>
        <v>1</v>
      </c>
    </row>
    <row r="1773" customFormat="false" ht="12.8" hidden="false" customHeight="false" outlineLevel="0" collapsed="false">
      <c r="A1773" s="0" t="s">
        <v>2297</v>
      </c>
      <c r="B1773" s="0" t="str">
        <f aca="false">VLOOKUP(A1773:A3715,Organizado!A1773:F3871,2,0)</f>
        <v>Anne Frank</v>
      </c>
      <c r="C1773" s="8" t="n">
        <f aca="false">VLOOKUP(A1773:A3715,Organizado!A1773:F3871,3,0)</f>
        <v>1</v>
      </c>
    </row>
    <row r="1774" customFormat="false" ht="12.8" hidden="false" customHeight="false" outlineLevel="0" collapsed="false">
      <c r="A1774" s="0" t="s">
        <v>2306</v>
      </c>
      <c r="B1774" s="0" t="str">
        <f aca="false">VLOOKUP(A1774:A3716,Organizado!A1774:F3872,2,0)</f>
        <v>José Saramago</v>
      </c>
      <c r="C1774" s="8" t="n">
        <f aca="false">VLOOKUP(A1774:A3716,Organizado!A1774:F3872,3,0)</f>
        <v>1</v>
      </c>
    </row>
    <row r="1775" customFormat="false" ht="12.8" hidden="false" customHeight="false" outlineLevel="0" collapsed="false">
      <c r="A1775" s="0" t="s">
        <v>2311</v>
      </c>
      <c r="B1775" s="0" t="str">
        <f aca="false">VLOOKUP(A1775:A3717,Organizado!A1775:F3873,2,0)</f>
        <v>Walcyr Carrasco</v>
      </c>
      <c r="C1775" s="8" t="n">
        <f aca="false">VLOOKUP(A1775:A3717,Organizado!A1775:F3873,3,0)</f>
        <v>1</v>
      </c>
    </row>
    <row r="1776" customFormat="false" ht="12.8" hidden="false" customHeight="false" outlineLevel="0" collapsed="false">
      <c r="A1776" s="0" t="s">
        <v>2312</v>
      </c>
      <c r="B1776" s="0" t="str">
        <f aca="false">VLOOKUP(A1776:A3718,Organizado!A1776:F3874,2,0)</f>
        <v>Eliana Allves cruz</v>
      </c>
      <c r="C1776" s="8" t="n">
        <f aca="false">VLOOKUP(A1776:A3718,Organizado!A1776:F3874,3,0)</f>
        <v>1</v>
      </c>
    </row>
    <row r="1777" customFormat="false" ht="12.8" hidden="false" customHeight="false" outlineLevel="0" collapsed="false">
      <c r="A1777" s="0" t="s">
        <v>2317</v>
      </c>
      <c r="B1777" s="0" t="str">
        <f aca="false">VLOOKUP(A1777:A3719,Organizado!A1777:F3875,2,0)</f>
        <v>Ian McEwan</v>
      </c>
      <c r="C1777" s="8" t="n">
        <f aca="false">VLOOKUP(A1777:A3719,Organizado!A1777:F3875,3,0)</f>
        <v>1</v>
      </c>
    </row>
    <row r="1778" customFormat="false" ht="12.8" hidden="false" customHeight="false" outlineLevel="0" collapsed="false">
      <c r="A1778" s="0" t="s">
        <v>2330</v>
      </c>
      <c r="B1778" s="0" t="str">
        <f aca="false">VLOOKUP(A1778:A3720,Organizado!A1778:F3876,2,0)</f>
        <v>Lulsa Gelssler</v>
      </c>
      <c r="C1778" s="8" t="n">
        <f aca="false">VLOOKUP(A1778:A3720,Organizado!A1778:F3876,3,0)</f>
        <v>1</v>
      </c>
    </row>
    <row r="1779" customFormat="false" ht="12.8" hidden="false" customHeight="false" outlineLevel="0" collapsed="false">
      <c r="A1779" s="0" t="s">
        <v>2340</v>
      </c>
      <c r="B1779" s="0" t="n">
        <f aca="false">VLOOKUP(A1779:A3721,Organizado!A1779:F3877,2,0)</f>
        <v>0</v>
      </c>
      <c r="C1779" s="8" t="n">
        <f aca="false">VLOOKUP(A1779:A3721,Organizado!A1779:F3877,3,0)</f>
        <v>1</v>
      </c>
    </row>
    <row r="1780" customFormat="false" ht="12.8" hidden="false" customHeight="false" outlineLevel="0" collapsed="false">
      <c r="A1780" s="0" t="s">
        <v>2343</v>
      </c>
      <c r="B1780" s="0" t="str">
        <f aca="false">VLOOKUP(A1780:A3722,Organizado!A1780:F3878,2,0)</f>
        <v>Amora Antônio Soares</v>
      </c>
      <c r="C1780" s="8" t="n">
        <f aca="false">VLOOKUP(A1780:A3722,Organizado!A1780:F3878,3,0)</f>
        <v>1</v>
      </c>
    </row>
    <row r="1781" customFormat="false" ht="12.8" hidden="false" customHeight="false" outlineLevel="0" collapsed="false">
      <c r="A1781" s="0" t="s">
        <v>2352</v>
      </c>
      <c r="B1781" s="0" t="str">
        <f aca="false">VLOOKUP(A1781:A3723,Organizado!A1781:F3879,2,0)</f>
        <v>Shirley Souza</v>
      </c>
      <c r="C1781" s="8" t="n">
        <f aca="false">VLOOKUP(A1781:A3723,Organizado!A1781:F3879,3,0)</f>
        <v>1</v>
      </c>
    </row>
    <row r="1782" customFormat="false" ht="12.8" hidden="false" customHeight="false" outlineLevel="0" collapsed="false">
      <c r="A1782" s="0" t="s">
        <v>2353</v>
      </c>
      <c r="B1782" s="0" t="str">
        <f aca="false">VLOOKUP(A1782:A3724,Organizado!A1782:F3880,2,0)</f>
        <v>Monteiro Lobato</v>
      </c>
      <c r="C1782" s="8" t="n">
        <f aca="false">VLOOKUP(A1782:A3724,Organizado!A1782:F3880,3,0)</f>
        <v>1</v>
      </c>
    </row>
    <row r="1783" customFormat="false" ht="12.8" hidden="false" customHeight="false" outlineLevel="0" collapsed="false">
      <c r="A1783" s="0" t="s">
        <v>2360</v>
      </c>
      <c r="B1783" s="0" t="str">
        <f aca="false">VLOOKUP(A1783:A3725,Organizado!A1783:F3881,2,0)</f>
        <v>Alexandre Le Voci Sayad</v>
      </c>
      <c r="C1783" s="8" t="n">
        <f aca="false">VLOOKUP(A1783:A3725,Organizado!A1783:F3881,3,0)</f>
        <v>1</v>
      </c>
    </row>
    <row r="1784" customFormat="false" ht="12.8" hidden="false" customHeight="false" outlineLevel="0" collapsed="false">
      <c r="A1784" s="0" t="s">
        <v>2362</v>
      </c>
      <c r="B1784" s="0" t="str">
        <f aca="false">VLOOKUP(A1784:A3726,Organizado!A1784:F3882,2,0)</f>
        <v>Clarice Lispector</v>
      </c>
      <c r="C1784" s="8" t="n">
        <f aca="false">VLOOKUP(A1784:A3726,Organizado!A1784:F3882,3,0)</f>
        <v>1</v>
      </c>
    </row>
    <row r="1785" customFormat="false" ht="12.8" hidden="false" customHeight="false" outlineLevel="0" collapsed="false">
      <c r="A1785" s="0" t="s">
        <v>2366</v>
      </c>
      <c r="B1785" s="0" t="str">
        <f aca="false">VLOOKUP(A1785:A3727,Organizado!A1785:F3883,2,0)</f>
        <v>Frederik Peeters</v>
      </c>
      <c r="C1785" s="8" t="n">
        <f aca="false">VLOOKUP(A1785:A3727,Organizado!A1785:F3883,3,0)</f>
        <v>1</v>
      </c>
    </row>
    <row r="1786" customFormat="false" ht="12.8" hidden="false" customHeight="false" outlineLevel="0" collapsed="false">
      <c r="A1786" s="0" t="s">
        <v>2372</v>
      </c>
      <c r="B1786" s="0" t="str">
        <f aca="false">VLOOKUP(A1786:A3728,Organizado!A1786:F3884,2,0)</f>
        <v>Luiz Antonio Aguiar</v>
      </c>
      <c r="C1786" s="8" t="n">
        <f aca="false">VLOOKUP(A1786:A3728,Organizado!A1786:F3884,3,0)</f>
        <v>1</v>
      </c>
    </row>
    <row r="1787" customFormat="false" ht="12.8" hidden="false" customHeight="false" outlineLevel="0" collapsed="false">
      <c r="A1787" s="0" t="s">
        <v>2374</v>
      </c>
      <c r="B1787" s="0" t="str">
        <f aca="false">VLOOKUP(A1787:A3729,Organizado!A1787:F3885,2,0)</f>
        <v>Edgar Allan</v>
      </c>
      <c r="C1787" s="8" t="n">
        <f aca="false">VLOOKUP(A1787:A3729,Organizado!A1787:F3885,3,0)</f>
        <v>1</v>
      </c>
    </row>
    <row r="1788" customFormat="false" ht="12.8" hidden="false" customHeight="false" outlineLevel="0" collapsed="false">
      <c r="A1788" s="0" t="s">
        <v>2378</v>
      </c>
      <c r="B1788" s="0" t="str">
        <f aca="false">VLOOKUP(A1788:A3730,Organizado!A1788:F3886,2,0)</f>
        <v>Mário Quitana</v>
      </c>
      <c r="C1788" s="8" t="n">
        <f aca="false">VLOOKUP(A1788:A3730,Organizado!A1788:F3886,3,0)</f>
        <v>1</v>
      </c>
    </row>
    <row r="1789" customFormat="false" ht="12.8" hidden="false" customHeight="false" outlineLevel="0" collapsed="false">
      <c r="A1789" s="0" t="s">
        <v>2381</v>
      </c>
      <c r="B1789" s="0" t="str">
        <f aca="false">VLOOKUP(A1789:A3731,Organizado!A1789:F3887,2,0)</f>
        <v>Edgar Vasques e Flávio Braga</v>
      </c>
      <c r="C1789" s="8" t="n">
        <f aca="false">VLOOKUP(A1789:A3731,Organizado!A1789:F3887,3,0)</f>
        <v>1</v>
      </c>
    </row>
    <row r="1790" customFormat="false" ht="12.8" hidden="false" customHeight="false" outlineLevel="0" collapsed="false">
      <c r="A1790" s="0" t="s">
        <v>2386</v>
      </c>
      <c r="B1790" s="0" t="str">
        <f aca="false">VLOOKUP(A1790:A3732,Organizado!A1790:F3888,2,0)</f>
        <v>Lima Barreto</v>
      </c>
      <c r="C1790" s="8" t="n">
        <f aca="false">VLOOKUP(A1790:A3732,Organizado!A1790:F3888,3,0)</f>
        <v>1</v>
      </c>
    </row>
    <row r="1791" customFormat="false" ht="12.8" hidden="false" customHeight="false" outlineLevel="0" collapsed="false">
      <c r="A1791" s="0" t="s">
        <v>2387</v>
      </c>
      <c r="B1791" s="0" t="str">
        <f aca="false">VLOOKUP(A1791:A3733,Organizado!A1791:F3889,2,0)</f>
        <v>Clara, Regina Andrade</v>
      </c>
      <c r="C1791" s="8" t="n">
        <f aca="false">VLOOKUP(A1791:A3733,Organizado!A1791:F3889,3,0)</f>
        <v>1</v>
      </c>
    </row>
    <row r="1792" customFormat="false" ht="12.8" hidden="false" customHeight="false" outlineLevel="0" collapsed="false">
      <c r="A1792" s="0" t="s">
        <v>2400</v>
      </c>
      <c r="B1792" s="0" t="str">
        <f aca="false">VLOOKUP(A1792:A3734,Organizado!A1792:F3890,2,0)</f>
        <v>Bill Muir e Alex Kendrick</v>
      </c>
      <c r="C1792" s="8" t="n">
        <f aca="false">VLOOKUP(A1792:A3734,Organizado!A1792:F3890,3,0)</f>
        <v>1</v>
      </c>
    </row>
    <row r="1793" customFormat="false" ht="12.8" hidden="false" customHeight="false" outlineLevel="0" collapsed="false">
      <c r="A1793" s="0" t="s">
        <v>2414</v>
      </c>
      <c r="B1793" s="0" t="str">
        <f aca="false">VLOOKUP(A1793:A3735,Organizado!A1793:F3891,2,0)</f>
        <v>Luiz Galdino</v>
      </c>
      <c r="C1793" s="8" t="n">
        <f aca="false">VLOOKUP(A1793:A3735,Organizado!A1793:F3891,3,0)</f>
        <v>1</v>
      </c>
    </row>
    <row r="1794" customFormat="false" ht="12.8" hidden="false" customHeight="false" outlineLevel="0" collapsed="false">
      <c r="A1794" s="0" t="s">
        <v>2423</v>
      </c>
      <c r="B1794" s="0" t="str">
        <f aca="false">VLOOKUP(A1794:A3736,Organizado!A1794:F3892,2,0)</f>
        <v>Stella Maris Rezende</v>
      </c>
      <c r="C1794" s="8" t="n">
        <f aca="false">VLOOKUP(A1794:A3736,Organizado!A1794:F3892,3,0)</f>
        <v>1</v>
      </c>
    </row>
    <row r="1795" customFormat="false" ht="12.8" hidden="false" customHeight="false" outlineLevel="0" collapsed="false">
      <c r="A1795" s="0" t="s">
        <v>2439</v>
      </c>
      <c r="B1795" s="0" t="str">
        <f aca="false">VLOOKUP(A1795:A3737,Organizado!A1795:F3893,2,0)</f>
        <v>Laura Bergallo</v>
      </c>
      <c r="C1795" s="8" t="n">
        <f aca="false">VLOOKUP(A1795:A3737,Organizado!A1795:F3893,3,0)</f>
        <v>1</v>
      </c>
    </row>
    <row r="1796" customFormat="false" ht="12.8" hidden="false" customHeight="false" outlineLevel="0" collapsed="false">
      <c r="A1796" s="0" t="s">
        <v>2447</v>
      </c>
      <c r="B1796" s="0" t="str">
        <f aca="false">VLOOKUP(A1796:A3738,Organizado!A1796:F3894,2,0)</f>
        <v>Nicholas Sparks</v>
      </c>
      <c r="C1796" s="8" t="n">
        <f aca="false">VLOOKUP(A1796:A3738,Organizado!A1796:F3894,3,0)</f>
        <v>1</v>
      </c>
    </row>
    <row r="1797" customFormat="false" ht="12.8" hidden="false" customHeight="false" outlineLevel="0" collapsed="false">
      <c r="A1797" s="0" t="s">
        <v>2448</v>
      </c>
      <c r="B1797" s="0" t="str">
        <f aca="false">VLOOKUP(A1797:A3739,Organizado!A1797:F3895,2,0)</f>
        <v>Clara, Regina Andrade</v>
      </c>
      <c r="C1797" s="8" t="n">
        <f aca="false">VLOOKUP(A1797:A3739,Organizado!A1797:F3895,3,0)</f>
        <v>1</v>
      </c>
    </row>
    <row r="1798" customFormat="false" ht="12.8" hidden="false" customHeight="false" outlineLevel="0" collapsed="false">
      <c r="A1798" s="0" t="s">
        <v>2463</v>
      </c>
      <c r="B1798" s="0" t="str">
        <f aca="false">VLOOKUP(A1798:A3740,Organizado!A1798:F3896,2,0)</f>
        <v>Marguerite Abouet</v>
      </c>
      <c r="C1798" s="8" t="n">
        <f aca="false">VLOOKUP(A1798:A3740,Organizado!A1798:F3896,3,0)</f>
        <v>1</v>
      </c>
    </row>
    <row r="1799" customFormat="false" ht="12.8" hidden="false" customHeight="false" outlineLevel="0" collapsed="false">
      <c r="A1799" s="0" t="s">
        <v>2465</v>
      </c>
      <c r="B1799" s="0" t="str">
        <f aca="false">VLOOKUP(A1799:A3741,Organizado!A1799:F3897,2,0)</f>
        <v>Joaquim Manuel de Macedo</v>
      </c>
      <c r="C1799" s="8" t="n">
        <f aca="false">VLOOKUP(A1799:A3741,Organizado!A1799:F3897,3,0)</f>
        <v>1</v>
      </c>
    </row>
    <row r="1800" customFormat="false" ht="12.8" hidden="false" customHeight="false" outlineLevel="0" collapsed="false">
      <c r="A1800" s="0" t="s">
        <v>2478</v>
      </c>
      <c r="B1800" s="0" t="str">
        <f aca="false">VLOOKUP(A1800:A3742,Organizado!A1800:F3898,2,0)</f>
        <v>Camilo Castelo Branco</v>
      </c>
      <c r="C1800" s="8" t="n">
        <f aca="false">VLOOKUP(A1800:A3742,Organizado!A1800:F3898,3,0)</f>
        <v>1</v>
      </c>
    </row>
    <row r="1801" customFormat="false" ht="12.8" hidden="false" customHeight="false" outlineLevel="0" collapsed="false">
      <c r="A1801" s="0" t="s">
        <v>2483</v>
      </c>
      <c r="B1801" s="0" t="str">
        <f aca="false">VLOOKUP(A1801:A3743,Organizado!A1801:F3899,2,0)</f>
        <v>Adriano Messias</v>
      </c>
      <c r="C1801" s="8" t="n">
        <f aca="false">VLOOKUP(A1801:A3743,Organizado!A1801:F3899,3,0)</f>
        <v>1</v>
      </c>
    </row>
    <row r="1802" customFormat="false" ht="12.8" hidden="false" customHeight="false" outlineLevel="0" collapsed="false">
      <c r="A1802" s="0" t="s">
        <v>2495</v>
      </c>
      <c r="B1802" s="0" t="str">
        <f aca="false">VLOOKUP(A1802:A3744,Organizado!A1802:F3900,2,0)</f>
        <v>Mike Michalowicz</v>
      </c>
      <c r="C1802" s="8" t="n">
        <f aca="false">VLOOKUP(A1802:A3744,Organizado!A1802:F3900,3,0)</f>
        <v>1</v>
      </c>
    </row>
    <row r="1803" customFormat="false" ht="12.8" hidden="false" customHeight="false" outlineLevel="0" collapsed="false">
      <c r="A1803" s="0" t="s">
        <v>2497</v>
      </c>
      <c r="B1803" s="0" t="str">
        <f aca="false">VLOOKUP(A1803:A3745,Organizado!A1803:F3901,2,0)</f>
        <v>Mary Prince</v>
      </c>
      <c r="C1803" s="8" t="n">
        <f aca="false">VLOOKUP(A1803:A3745,Organizado!A1803:F3901,3,0)</f>
        <v>1</v>
      </c>
    </row>
    <row r="1804" customFormat="false" ht="12.8" hidden="false" customHeight="false" outlineLevel="0" collapsed="false">
      <c r="A1804" s="0" t="s">
        <v>2499</v>
      </c>
      <c r="B1804" s="0" t="str">
        <f aca="false">VLOOKUP(A1804:A3746,Organizado!A1804:F3902,2,0)</f>
        <v>Camos de Carvalho</v>
      </c>
      <c r="C1804" s="8" t="n">
        <f aca="false">VLOOKUP(A1804:A3746,Organizado!A1804:F3902,3,0)</f>
        <v>1</v>
      </c>
    </row>
    <row r="1805" customFormat="false" ht="12.8" hidden="false" customHeight="false" outlineLevel="0" collapsed="false">
      <c r="A1805" s="0" t="s">
        <v>2506</v>
      </c>
      <c r="B1805" s="0" t="str">
        <f aca="false">VLOOKUP(A1805:A3747,Organizado!A1805:F3903,2,0)</f>
        <v>Luiz Antônio Aguiar</v>
      </c>
      <c r="C1805" s="8" t="n">
        <f aca="false">VLOOKUP(A1805:A3747,Organizado!A1805:F3903,3,0)</f>
        <v>1</v>
      </c>
    </row>
    <row r="1806" customFormat="false" ht="12.8" hidden="false" customHeight="false" outlineLevel="0" collapsed="false">
      <c r="A1806" s="0" t="s">
        <v>2512</v>
      </c>
      <c r="B1806" s="0" t="str">
        <f aca="false">VLOOKUP(A1806:A3748,Organizado!A1806:F3904,2,0)</f>
        <v>Mark Manson</v>
      </c>
      <c r="C1806" s="8" t="n">
        <f aca="false">VLOOKUP(A1806:A3748,Organizado!A1806:F3904,3,0)</f>
        <v>1</v>
      </c>
    </row>
    <row r="1807" customFormat="false" ht="12.8" hidden="false" customHeight="false" outlineLevel="0" collapsed="false">
      <c r="A1807" s="0" t="s">
        <v>2517</v>
      </c>
      <c r="B1807" s="0" t="str">
        <f aca="false">VLOOKUP(A1807:A3749,Organizado!A1807:F3905,2,0)</f>
        <v>Conserto</v>
      </c>
      <c r="C1807" s="8" t="n">
        <f aca="false">VLOOKUP(A1807:A3749,Organizado!A1807:F3905,3,0)</f>
        <v>1</v>
      </c>
    </row>
    <row r="1808" customFormat="false" ht="12.8" hidden="false" customHeight="false" outlineLevel="0" collapsed="false">
      <c r="A1808" s="0" t="s">
        <v>2523</v>
      </c>
      <c r="B1808" s="0" t="str">
        <f aca="false">VLOOKUP(A1808:A3750,Organizado!A1808:F3906,2,0)</f>
        <v>Maury, E.A.</v>
      </c>
      <c r="C1808" s="8" t="n">
        <f aca="false">VLOOKUP(A1808:A3750,Organizado!A1808:F3906,3,0)</f>
        <v>1</v>
      </c>
    </row>
    <row r="1809" customFormat="false" ht="12.8" hidden="false" customHeight="false" outlineLevel="0" collapsed="false">
      <c r="A1809" s="0" t="s">
        <v>2543</v>
      </c>
      <c r="B1809" s="0" t="str">
        <f aca="false">VLOOKUP(A1809:A3751,Organizado!A1809:F3907,2,0)</f>
        <v>E. Lockhart</v>
      </c>
      <c r="C1809" s="8" t="n">
        <f aca="false">VLOOKUP(A1809:A3751,Organizado!A1809:F3907,3,0)</f>
        <v>1</v>
      </c>
    </row>
    <row r="1810" customFormat="false" ht="12.8" hidden="false" customHeight="false" outlineLevel="0" collapsed="false">
      <c r="A1810" s="0" t="s">
        <v>2548</v>
      </c>
      <c r="B1810" s="0" t="str">
        <f aca="false">VLOOKUP(A1810:A3752,Organizado!A1810:F3908,2,0)</f>
        <v>Vinícius Cellurale Novaes</v>
      </c>
      <c r="C1810" s="8" t="n">
        <f aca="false">VLOOKUP(A1810:A3752,Organizado!A1810:F3908,3,0)</f>
        <v>1</v>
      </c>
    </row>
    <row r="1811" customFormat="false" ht="12.8" hidden="false" customHeight="false" outlineLevel="0" collapsed="false">
      <c r="A1811" s="0" t="s">
        <v>2564</v>
      </c>
      <c r="B1811" s="0" t="str">
        <f aca="false">VLOOKUP(A1811:A3753,Organizado!A1811:F3909,2,0)</f>
        <v>Lygia Bojuca</v>
      </c>
      <c r="C1811" s="8" t="n">
        <f aca="false">VLOOKUP(A1811:A3753,Organizado!A1811:F3909,3,0)</f>
        <v>1</v>
      </c>
    </row>
    <row r="1812" customFormat="false" ht="12.8" hidden="false" customHeight="false" outlineLevel="0" collapsed="false">
      <c r="A1812" s="0" t="s">
        <v>2569</v>
      </c>
      <c r="B1812" s="0" t="str">
        <f aca="false">VLOOKUP(A1812:A3754,Organizado!A1812:F3910,2,0)</f>
        <v>Instituto Fernand Braudel de Economia Mundial</v>
      </c>
      <c r="C1812" s="8" t="n">
        <f aca="false">VLOOKUP(A1812:A3754,Organizado!A1812:F3910,3,0)</f>
        <v>1</v>
      </c>
    </row>
    <row r="1813" customFormat="false" ht="12.8" hidden="false" customHeight="false" outlineLevel="0" collapsed="false">
      <c r="A1813" s="0" t="s">
        <v>2570</v>
      </c>
      <c r="B1813" s="0" t="str">
        <f aca="false">VLOOKUP(A1813:A3755,Organizado!A1813:F3911,2,0)</f>
        <v>Leo Cunha</v>
      </c>
      <c r="C1813" s="8" t="n">
        <f aca="false">VLOOKUP(A1813:A3755,Organizado!A1813:F3911,3,0)</f>
        <v>1</v>
      </c>
    </row>
    <row r="1814" customFormat="false" ht="12.8" hidden="false" customHeight="false" outlineLevel="0" collapsed="false">
      <c r="A1814" s="0" t="s">
        <v>2580</v>
      </c>
      <c r="B1814" s="0" t="str">
        <f aca="false">VLOOKUP(A1814:A3756,Organizado!A1814:F3912,2,0)</f>
        <v>Soujourner Truth</v>
      </c>
      <c r="C1814" s="8" t="n">
        <f aca="false">VLOOKUP(A1814:A3756,Organizado!A1814:F3912,3,0)</f>
        <v>1</v>
      </c>
    </row>
    <row r="1815" customFormat="false" ht="12.8" hidden="false" customHeight="false" outlineLevel="0" collapsed="false">
      <c r="A1815" s="0" t="s">
        <v>2589</v>
      </c>
      <c r="B1815" s="0" t="str">
        <f aca="false">VLOOKUP(A1815:A3757,Organizado!A1815:F3913,2,0)</f>
        <v>Anton Tchékhov</v>
      </c>
      <c r="C1815" s="8" t="n">
        <f aca="false">VLOOKUP(A1815:A3757,Organizado!A1815:F3913,3,0)</f>
        <v>1</v>
      </c>
    </row>
    <row r="1816" customFormat="false" ht="12.8" hidden="false" customHeight="false" outlineLevel="0" collapsed="false">
      <c r="A1816" s="0" t="s">
        <v>2599</v>
      </c>
      <c r="B1816" s="0" t="str">
        <f aca="false">VLOOKUP(A1816:A3758,Organizado!A1816:F3914,2,0)</f>
        <v>Manoel de Barros</v>
      </c>
      <c r="C1816" s="8" t="n">
        <f aca="false">VLOOKUP(A1816:A3758,Organizado!A1816:F3914,3,0)</f>
        <v>1</v>
      </c>
    </row>
    <row r="1817" customFormat="false" ht="12.8" hidden="false" customHeight="false" outlineLevel="0" collapsed="false">
      <c r="A1817" s="0" t="s">
        <v>2601</v>
      </c>
      <c r="B1817" s="0" t="str">
        <f aca="false">VLOOKUP(A1817:A3759,Organizado!A1817:F3915,2,0)</f>
        <v>Francisco Azevedo</v>
      </c>
      <c r="C1817" s="8" t="n">
        <f aca="false">VLOOKUP(A1817:A3759,Organizado!A1817:F3915,3,0)</f>
        <v>1</v>
      </c>
    </row>
    <row r="1818" customFormat="false" ht="12.8" hidden="false" customHeight="false" outlineLevel="0" collapsed="false">
      <c r="A1818" s="0" t="s">
        <v>2615</v>
      </c>
      <c r="B1818" s="0" t="str">
        <f aca="false">VLOOKUP(A1818:A3760,Organizado!A1818:F3916,2,0)</f>
        <v>Martha Medeiros</v>
      </c>
      <c r="C1818" s="8" t="n">
        <f aca="false">VLOOKUP(A1818:A3760,Organizado!A1818:F3916,3,0)</f>
        <v>1</v>
      </c>
    </row>
    <row r="1819" customFormat="false" ht="12.8" hidden="false" customHeight="false" outlineLevel="0" collapsed="false">
      <c r="A1819" s="0" t="s">
        <v>2619</v>
      </c>
      <c r="B1819" s="0" t="str">
        <f aca="false">VLOOKUP(A1819:A3761,Organizado!A1819:F3917,2,0)</f>
        <v>Walcyr Carrasco</v>
      </c>
      <c r="C1819" s="8" t="n">
        <f aca="false">VLOOKUP(A1819:A3761,Organizado!A1819:F3917,3,0)</f>
        <v>1</v>
      </c>
    </row>
    <row r="1820" customFormat="false" ht="12.8" hidden="false" customHeight="false" outlineLevel="0" collapsed="false">
      <c r="A1820" s="0" t="s">
        <v>2621</v>
      </c>
      <c r="B1820" s="0" t="str">
        <f aca="false">VLOOKUP(A1820:A3762,Organizado!A1820:F3918,2,0)</f>
        <v>Pedro Tavares</v>
      </c>
      <c r="C1820" s="8" t="n">
        <f aca="false">VLOOKUP(A1820:A3762,Organizado!A1820:F3918,3,0)</f>
        <v>1</v>
      </c>
    </row>
    <row r="1821" customFormat="false" ht="12.8" hidden="false" customHeight="false" outlineLevel="0" collapsed="false">
      <c r="A1821" s="0" t="s">
        <v>2629</v>
      </c>
      <c r="B1821" s="0" t="str">
        <f aca="false">VLOOKUP(A1821:A3763,Organizado!A1821:F3919,2,0)</f>
        <v>Ministério Público</v>
      </c>
      <c r="C1821" s="8" t="n">
        <f aca="false">VLOOKUP(A1821:A3763,Organizado!A1821:F3919,3,0)</f>
        <v>1</v>
      </c>
    </row>
    <row r="1822" customFormat="false" ht="12.8" hidden="false" customHeight="false" outlineLevel="0" collapsed="false">
      <c r="A1822" s="0" t="s">
        <v>2680</v>
      </c>
      <c r="B1822" s="0" t="str">
        <f aca="false">VLOOKUP(A1822:A3764,Organizado!A1822:F3920,2,0)</f>
        <v>Irene Cohen - Janca</v>
      </c>
      <c r="C1822" s="8" t="n">
        <f aca="false">VLOOKUP(A1822:A3764,Organizado!A1822:F3920,3,0)</f>
        <v>1</v>
      </c>
    </row>
    <row r="1823" customFormat="false" ht="12.8" hidden="false" customHeight="false" outlineLevel="0" collapsed="false">
      <c r="A1823" s="0" t="s">
        <v>2683</v>
      </c>
      <c r="B1823" s="0" t="str">
        <f aca="false">VLOOKUP(A1823:A3765,Organizado!A1823:F3921,2,0)</f>
        <v>Thalita Rebouças</v>
      </c>
      <c r="C1823" s="8" t="n">
        <f aca="false">VLOOKUP(A1823:A3765,Organizado!A1823:F3921,3,0)</f>
        <v>1</v>
      </c>
    </row>
    <row r="1824" customFormat="false" ht="12.8" hidden="false" customHeight="false" outlineLevel="0" collapsed="false">
      <c r="A1824" s="0" t="s">
        <v>2689</v>
      </c>
      <c r="B1824" s="0" t="str">
        <f aca="false">VLOOKUP(A1824:A3766,Organizado!A1824:F3922,2,0)</f>
        <v>Hannes Binder/ Lisa Tetzner</v>
      </c>
      <c r="C1824" s="8" t="n">
        <f aca="false">VLOOKUP(A1824:A3766,Organizado!A1824:F3922,3,0)</f>
        <v>1</v>
      </c>
    </row>
    <row r="1825" customFormat="false" ht="12.8" hidden="false" customHeight="false" outlineLevel="0" collapsed="false">
      <c r="A1825" s="0" t="s">
        <v>2692</v>
      </c>
      <c r="B1825" s="0" t="str">
        <f aca="false">VLOOKUP(A1825:A3767,Organizado!A1825:F3923,2,0)</f>
        <v>August Strindberg</v>
      </c>
      <c r="C1825" s="8" t="n">
        <f aca="false">VLOOKUP(A1825:A3767,Organizado!A1825:F3923,3,0)</f>
        <v>1</v>
      </c>
    </row>
    <row r="1826" customFormat="false" ht="12.8" hidden="false" customHeight="false" outlineLevel="0" collapsed="false">
      <c r="A1826" s="0" t="s">
        <v>2702</v>
      </c>
      <c r="B1826" s="0" t="n">
        <f aca="false">VLOOKUP(A1826:A3768,Organizado!A1826:F3924,2,0)</f>
        <v>0</v>
      </c>
      <c r="C1826" s="8" t="n">
        <f aca="false">VLOOKUP(A1826:A3768,Organizado!A1826:F3924,3,0)</f>
        <v>1</v>
      </c>
    </row>
    <row r="1827" customFormat="false" ht="12.8" hidden="false" customHeight="false" outlineLevel="0" collapsed="false">
      <c r="A1827" s="0" t="s">
        <v>2709</v>
      </c>
      <c r="B1827" s="0" t="str">
        <f aca="false">VLOOKUP(A1827:A3769,Organizado!A1827:F3925,2,0)</f>
        <v>Manuel Filho</v>
      </c>
      <c r="C1827" s="8" t="n">
        <f aca="false">VLOOKUP(A1827:A3769,Organizado!A1827:F3925,3,0)</f>
        <v>1</v>
      </c>
    </row>
    <row r="1828" customFormat="false" ht="12.8" hidden="false" customHeight="false" outlineLevel="0" collapsed="false">
      <c r="A1828" s="0" t="s">
        <v>2711</v>
      </c>
      <c r="B1828" s="0" t="str">
        <f aca="false">VLOOKUP(A1828:A3770,Organizado!A1828:F3926,2,0)</f>
        <v>Daniel Munduruku</v>
      </c>
      <c r="C1828" s="8" t="n">
        <f aca="false">VLOOKUP(A1828:A3770,Organizado!A1828:F3926,3,0)</f>
        <v>157</v>
      </c>
    </row>
    <row r="1829" customFormat="false" ht="12.8" hidden="false" customHeight="false" outlineLevel="0" collapsed="false">
      <c r="A1829" s="0" t="s">
        <v>2717</v>
      </c>
      <c r="B1829" s="0" t="str">
        <f aca="false">VLOOKUP(A1829:A3771,Organizado!A1829:F3927,2,0)</f>
        <v>Edgar Allan Poe</v>
      </c>
      <c r="C1829" s="8" t="n">
        <f aca="false">VLOOKUP(A1829:A3771,Organizado!A1829:F3927,3,0)</f>
        <v>1</v>
      </c>
    </row>
    <row r="1830" customFormat="false" ht="12.8" hidden="false" customHeight="false" outlineLevel="0" collapsed="false">
      <c r="A1830" s="0" t="s">
        <v>2725</v>
      </c>
      <c r="B1830" s="0" t="str">
        <f aca="false">VLOOKUP(A1830:A3772,Organizado!A1830:F3928,2,0)</f>
        <v>Luis Vilela</v>
      </c>
      <c r="C1830" s="8" t="n">
        <f aca="false">VLOOKUP(A1830:A3772,Organizado!A1830:F3928,3,0)</f>
        <v>1</v>
      </c>
    </row>
    <row r="1831" customFormat="false" ht="12.8" hidden="false" customHeight="false" outlineLevel="0" collapsed="false">
      <c r="A1831" s="0" t="s">
        <v>2727</v>
      </c>
      <c r="B1831" s="0" t="str">
        <f aca="false">VLOOKUP(A1831:A3773,Organizado!A1831:F3929,2,0)</f>
        <v>Ievguêni</v>
      </c>
      <c r="C1831" s="8" t="n">
        <f aca="false">VLOOKUP(A1831:A3773,Organizado!A1831:F3929,3,0)</f>
        <v>1</v>
      </c>
    </row>
    <row r="1832" customFormat="false" ht="12.8" hidden="false" customHeight="false" outlineLevel="0" collapsed="false">
      <c r="A1832" s="0" t="s">
        <v>2730</v>
      </c>
      <c r="B1832" s="0" t="str">
        <f aca="false">VLOOKUP(A1832:A3774,Organizado!A1832:F3930,2,0)</f>
        <v>Eduardo Halfon Duelo</v>
      </c>
      <c r="C1832" s="8" t="n">
        <f aca="false">VLOOKUP(A1832:A3774,Organizado!A1832:F3930,3,0)</f>
        <v>1</v>
      </c>
    </row>
    <row r="1833" customFormat="false" ht="12.8" hidden="false" customHeight="false" outlineLevel="0" collapsed="false">
      <c r="A1833" s="0" t="s">
        <v>2739</v>
      </c>
      <c r="B1833" s="0" t="str">
        <f aca="false">VLOOKUP(A1833:A3775,Organizado!A1833:F3931,2,0)</f>
        <v>Instituto Fernand Braudel de Economia Mundial</v>
      </c>
      <c r="C1833" s="8" t="n">
        <f aca="false">VLOOKUP(A1833:A3775,Organizado!A1833:F3931,3,0)</f>
        <v>1</v>
      </c>
    </row>
    <row r="1834" customFormat="false" ht="12.8" hidden="false" customHeight="false" outlineLevel="0" collapsed="false">
      <c r="A1834" s="0" t="s">
        <v>2742</v>
      </c>
      <c r="B1834" s="0" t="str">
        <f aca="false">VLOOKUP(A1834:A3776,Organizado!A1834:F3932,2,0)</f>
        <v>Cléo Busato</v>
      </c>
      <c r="C1834" s="8" t="n">
        <f aca="false">VLOOKUP(A1834:A3776,Organizado!A1834:F3932,3,0)</f>
        <v>1</v>
      </c>
    </row>
    <row r="1835" customFormat="false" ht="12.8" hidden="false" customHeight="false" outlineLevel="0" collapsed="false">
      <c r="A1835" s="0" t="s">
        <v>2748</v>
      </c>
      <c r="B1835" s="0" t="str">
        <f aca="false">VLOOKUP(A1835:A3777,Organizado!A1835:F3933,2,0)</f>
        <v>Clara, Regina Andrade</v>
      </c>
      <c r="C1835" s="8" t="n">
        <f aca="false">VLOOKUP(A1835:A3777,Organizado!A1835:F3933,3,0)</f>
        <v>1</v>
      </c>
    </row>
    <row r="1836" customFormat="false" ht="12.8" hidden="false" customHeight="false" outlineLevel="0" collapsed="false">
      <c r="A1836" s="0" t="s">
        <v>2758</v>
      </c>
      <c r="B1836" s="0" t="str">
        <f aca="false">VLOOKUP(A1836:A3778,Organizado!A1836:F3934,2,0)</f>
        <v>Monteiro, Hamílton</v>
      </c>
      <c r="C1836" s="8" t="n">
        <f aca="false">VLOOKUP(A1836:A3778,Organizado!A1836:F3934,3,0)</f>
        <v>1</v>
      </c>
    </row>
    <row r="1837" customFormat="false" ht="12.8" hidden="false" customHeight="false" outlineLevel="0" collapsed="false">
      <c r="A1837" s="0" t="s">
        <v>2765</v>
      </c>
      <c r="B1837" s="0" t="str">
        <f aca="false">VLOOKUP(A1837:A3779,Organizado!A1837:F3935,2,0)</f>
        <v>Guillermo del Toro</v>
      </c>
      <c r="C1837" s="8" t="n">
        <f aca="false">VLOOKUP(A1837:A3779,Organizado!A1837:F3935,3,0)</f>
        <v>1</v>
      </c>
    </row>
    <row r="1838" customFormat="false" ht="12.8" hidden="false" customHeight="false" outlineLevel="0" collapsed="false">
      <c r="A1838" s="0" t="s">
        <v>2775</v>
      </c>
      <c r="B1838" s="0" t="str">
        <f aca="false">VLOOKUP(A1838:A3780,Organizado!A1838:F3936,2,0)</f>
        <v>Ariano Suassuna</v>
      </c>
      <c r="C1838" s="8" t="n">
        <f aca="false">VLOOKUP(A1838:A3780,Organizado!A1838:F3936,3,0)</f>
        <v>1</v>
      </c>
    </row>
    <row r="1839" customFormat="false" ht="12.8" hidden="false" customHeight="false" outlineLevel="0" collapsed="false">
      <c r="A1839" s="0" t="s">
        <v>2779</v>
      </c>
      <c r="B1839" s="0" t="str">
        <f aca="false">VLOOKUP(A1839:A3781,Organizado!A1839:F3937,2,0)</f>
        <v>Mario de Andrade</v>
      </c>
      <c r="C1839" s="8" t="n">
        <f aca="false">VLOOKUP(A1839:A3781,Organizado!A1839:F3937,3,0)</f>
        <v>1</v>
      </c>
    </row>
    <row r="1840" customFormat="false" ht="12.8" hidden="false" customHeight="false" outlineLevel="0" collapsed="false">
      <c r="A1840" s="0" t="s">
        <v>2798</v>
      </c>
      <c r="B1840" s="0" t="str">
        <f aca="false">VLOOKUP(A1840:A3782,Organizado!A1840:F3938,2,0)</f>
        <v>Clara, Regina Andrade</v>
      </c>
      <c r="C1840" s="8" t="n">
        <f aca="false">VLOOKUP(A1840:A3782,Organizado!A1840:F3938,3,0)</f>
        <v>1</v>
      </c>
    </row>
    <row r="1841" customFormat="false" ht="12.8" hidden="false" customHeight="false" outlineLevel="0" collapsed="false">
      <c r="A1841" s="0" t="s">
        <v>2806</v>
      </c>
      <c r="B1841" s="0" t="str">
        <f aca="false">VLOOKUP(A1841:A3783,Organizado!A1841:F3939,2,0)</f>
        <v>Carlos Drumond de Andrade</v>
      </c>
      <c r="C1841" s="8" t="n">
        <f aca="false">VLOOKUP(A1841:A3783,Organizado!A1841:F3939,3,0)</f>
        <v>1</v>
      </c>
    </row>
    <row r="1842" customFormat="false" ht="12.8" hidden="false" customHeight="false" outlineLevel="0" collapsed="false">
      <c r="A1842" s="0" t="s">
        <v>2816</v>
      </c>
      <c r="B1842" s="0" t="str">
        <f aca="false">VLOOKUP(A1842:A3784,Organizado!A1842:F3940,2,0)</f>
        <v>Megan Shull</v>
      </c>
      <c r="C1842" s="8" t="n">
        <f aca="false">VLOOKUP(A1842:A3784,Organizado!A1842:F3940,3,0)</f>
        <v>1</v>
      </c>
    </row>
    <row r="1843" customFormat="false" ht="12.8" hidden="false" customHeight="false" outlineLevel="0" collapsed="false">
      <c r="A1843" s="0" t="s">
        <v>2825</v>
      </c>
      <c r="B1843" s="0" t="str">
        <f aca="false">VLOOKUP(A1843:A3785,Organizado!A1843:F3941,2,0)</f>
        <v>Luis Marra</v>
      </c>
      <c r="C1843" s="8" t="n">
        <f aca="false">VLOOKUP(A1843:A3785,Organizado!A1843:F3941,3,0)</f>
        <v>1</v>
      </c>
    </row>
    <row r="1844" customFormat="false" ht="12.8" hidden="false" customHeight="false" outlineLevel="0" collapsed="false">
      <c r="A1844" s="0" t="s">
        <v>2827</v>
      </c>
      <c r="B1844" s="0" t="str">
        <f aca="false">VLOOKUP(A1844:A3786,Organizado!A1844:F3942,2,0)</f>
        <v>Christopher Bouix</v>
      </c>
      <c r="C1844" s="8" t="n">
        <f aca="false">VLOOKUP(A1844:A3786,Organizado!A1844:F3942,3,0)</f>
        <v>1</v>
      </c>
    </row>
    <row r="1845" customFormat="false" ht="12.8" hidden="false" customHeight="false" outlineLevel="0" collapsed="false">
      <c r="A1845" s="0" t="s">
        <v>2835</v>
      </c>
      <c r="B1845" s="0" t="str">
        <f aca="false">VLOOKUP(A1845:A3787,Organizado!A1845:F3943,2,0)</f>
        <v>William P. Young</v>
      </c>
      <c r="C1845" s="8" t="n">
        <f aca="false">VLOOKUP(A1845:A3787,Organizado!A1845:F3943,3,0)</f>
        <v>1</v>
      </c>
    </row>
    <row r="1846" customFormat="false" ht="12.8" hidden="false" customHeight="false" outlineLevel="0" collapsed="false">
      <c r="A1846" s="0" t="s">
        <v>2841</v>
      </c>
      <c r="B1846" s="0" t="str">
        <f aca="false">VLOOKUP(A1846:A3788,Organizado!A1846:F3944,2,0)</f>
        <v>Jéssica Spilla</v>
      </c>
      <c r="C1846" s="8" t="n">
        <f aca="false">VLOOKUP(A1846:A3788,Organizado!A1846:F3944,3,0)</f>
        <v>1</v>
      </c>
    </row>
    <row r="1847" customFormat="false" ht="12.8" hidden="false" customHeight="false" outlineLevel="0" collapsed="false">
      <c r="A1847" s="0" t="s">
        <v>2851</v>
      </c>
      <c r="B1847" s="0" t="str">
        <f aca="false">VLOOKUP(A1847:A3789,Organizado!A1847:F3945,2,0)</f>
        <v>Graciliano Ramos</v>
      </c>
      <c r="C1847" s="8" t="n">
        <f aca="false">VLOOKUP(A1847:A3789,Organizado!A1847:F3945,3,0)</f>
        <v>159</v>
      </c>
    </row>
    <row r="1848" customFormat="false" ht="12.8" hidden="false" customHeight="false" outlineLevel="0" collapsed="false">
      <c r="A1848" s="0" t="s">
        <v>2855</v>
      </c>
      <c r="B1848" s="0" t="str">
        <f aca="false">VLOOKUP(A1848:A3790,Organizado!A1848:F3946,2,0)</f>
        <v>Clara, Regina Andrade</v>
      </c>
      <c r="C1848" s="8" t="n">
        <f aca="false">VLOOKUP(A1848:A3790,Organizado!A1848:F3946,3,0)</f>
        <v>1</v>
      </c>
    </row>
    <row r="1849" customFormat="false" ht="12.8" hidden="false" customHeight="false" outlineLevel="0" collapsed="false">
      <c r="A1849" s="0" t="s">
        <v>2857</v>
      </c>
      <c r="B1849" s="0" t="str">
        <f aca="false">VLOOKUP(A1849:A3791,Organizado!A1849:F3947,2,0)</f>
        <v>Pedro Bandeira</v>
      </c>
      <c r="C1849" s="8" t="n">
        <f aca="false">VLOOKUP(A1849:A3791,Organizado!A1849:F3947,3,0)</f>
        <v>1</v>
      </c>
    </row>
    <row r="1850" customFormat="false" ht="12.8" hidden="false" customHeight="false" outlineLevel="0" collapsed="false">
      <c r="A1850" s="0" t="s">
        <v>2874</v>
      </c>
      <c r="B1850" s="0" t="str">
        <f aca="false">VLOOKUP(A1850:A3793,Organizado!A1851:F3949,2,0)</f>
        <v>Alvarez, Maria Esmeralda B.</v>
      </c>
      <c r="C1850" s="8" t="n">
        <f aca="false">VLOOKUP(A1850:A3793,Organizado!A1851:F3949,3,0)</f>
        <v>7</v>
      </c>
    </row>
    <row r="1851" customFormat="false" ht="12.8" hidden="false" customHeight="false" outlineLevel="0" collapsed="false">
      <c r="A1851" s="0" t="s">
        <v>2881</v>
      </c>
      <c r="B1851" s="0" t="str">
        <f aca="false">VLOOKUP(A1851:A3794,Organizado!A1852:F3950,2,0)</f>
        <v>Adélia Prado</v>
      </c>
      <c r="C1851" s="8" t="n">
        <f aca="false">VLOOKUP(A1851:A3794,Organizado!A1852:F3950,3,0)</f>
        <v>1</v>
      </c>
    </row>
    <row r="1852" customFormat="false" ht="12.8" hidden="false" customHeight="false" outlineLevel="0" collapsed="false">
      <c r="A1852" s="0" t="s">
        <v>2891</v>
      </c>
      <c r="B1852" s="0" t="str">
        <f aca="false">VLOOKUP(A1852:A3795,Organizado!A1853:F3951,2,0)</f>
        <v>Charles Dickens</v>
      </c>
      <c r="C1852" s="8" t="n">
        <f aca="false">VLOOKUP(A1852:A3795,Organizado!A1853:F3951,3,0)</f>
        <v>1</v>
      </c>
    </row>
    <row r="1853" customFormat="false" ht="12.8" hidden="false" customHeight="false" outlineLevel="0" collapsed="false">
      <c r="A1853" s="0" t="s">
        <v>2893</v>
      </c>
      <c r="B1853" s="0" t="str">
        <f aca="false">VLOOKUP(A1853:A3796,Organizado!A1854:F3952,2,0)</f>
        <v>Cacau Vilardo</v>
      </c>
      <c r="C1853" s="8" t="n">
        <f aca="false">VLOOKUP(A1853:A3796,Organizado!A1854:F3952,3,0)</f>
        <v>1</v>
      </c>
    </row>
    <row r="1854" customFormat="false" ht="12.8" hidden="false" customHeight="false" outlineLevel="0" collapsed="false">
      <c r="A1854" s="0" t="s">
        <v>2896</v>
      </c>
      <c r="B1854" s="0" t="str">
        <f aca="false">VLOOKUP(A1854:A3797,Organizado!A1855:F3953,2,0)</f>
        <v>Toni Brandão</v>
      </c>
      <c r="C1854" s="8" t="n">
        <f aca="false">VLOOKUP(A1854:A3797,Organizado!A1855:F3953,3,0)</f>
        <v>1</v>
      </c>
    </row>
    <row r="1855" customFormat="false" ht="12.8" hidden="false" customHeight="false" outlineLevel="0" collapsed="false">
      <c r="A1855" s="0" t="s">
        <v>2897</v>
      </c>
      <c r="B1855" s="0" t="str">
        <f aca="false">VLOOKUP(A1855:A3798,Organizado!A1856:F3954,2,0)</f>
        <v>Monteiro Lobato</v>
      </c>
      <c r="C1855" s="8" t="n">
        <f aca="false">VLOOKUP(A1855:A3798,Organizado!A1856:F3954,3,0)</f>
        <v>1</v>
      </c>
    </row>
    <row r="1856" customFormat="false" ht="12.8" hidden="false" customHeight="false" outlineLevel="0" collapsed="false">
      <c r="A1856" s="0" t="s">
        <v>2898</v>
      </c>
      <c r="B1856" s="0" t="str">
        <f aca="false">VLOOKUP(A1856:A3799,Organizado!A1857:F3955,2,0)</f>
        <v>F. Scott Fitzgerald</v>
      </c>
      <c r="C1856" s="8" t="n">
        <f aca="false">VLOOKUP(A1856:A3799,Organizado!A1857:F3955,3,0)</f>
        <v>1</v>
      </c>
    </row>
    <row r="1857" customFormat="false" ht="12.8" hidden="false" customHeight="false" outlineLevel="0" collapsed="false">
      <c r="A1857" s="0" t="s">
        <v>2914</v>
      </c>
      <c r="B1857" s="0" t="str">
        <f aca="false">VLOOKUP(A1857:A3800,Organizado!A1858:F3956,2,0)</f>
        <v>Nelson Patriota</v>
      </c>
      <c r="C1857" s="8" t="n">
        <f aca="false">VLOOKUP(A1857:A3800,Organizado!A1858:F3956,3,0)</f>
        <v>1</v>
      </c>
    </row>
    <row r="1858" customFormat="false" ht="12.8" hidden="false" customHeight="false" outlineLevel="0" collapsed="false">
      <c r="A1858" s="0" t="s">
        <v>2916</v>
      </c>
      <c r="B1858" s="0" t="str">
        <f aca="false">VLOOKUP(A1858:A3801,Organizado!A1859:F3957,2,0)</f>
        <v>Aldri Anunciação</v>
      </c>
      <c r="C1858" s="8" t="n">
        <f aca="false">VLOOKUP(A1858:A3801,Organizado!A1859:F3957,3,0)</f>
        <v>1</v>
      </c>
    </row>
    <row r="1859" customFormat="false" ht="12.8" hidden="false" customHeight="false" outlineLevel="0" collapsed="false">
      <c r="A1859" s="0" t="s">
        <v>2931</v>
      </c>
      <c r="B1859" s="0" t="str">
        <f aca="false">VLOOKUP(A1859:A3802,Organizado!A1860:F3958,2,0)</f>
        <v>Mariano Sigman</v>
      </c>
      <c r="C1859" s="8" t="n">
        <f aca="false">VLOOKUP(A1859:A3802,Organizado!A1860:F3958,3,0)</f>
        <v>1</v>
      </c>
    </row>
    <row r="1860" customFormat="false" ht="12.8" hidden="false" customHeight="false" outlineLevel="0" collapsed="false">
      <c r="A1860" s="0" t="s">
        <v>2937</v>
      </c>
      <c r="B1860" s="0" t="str">
        <f aca="false">VLOOKUP(A1860:A3803,Organizado!A1861:F3959,2,0)</f>
        <v>Mariana Colasanti</v>
      </c>
      <c r="C1860" s="8" t="n">
        <f aca="false">VLOOKUP(A1860:A3803,Organizado!A1861:F3959,3,0)</f>
        <v>1</v>
      </c>
    </row>
    <row r="1861" customFormat="false" ht="12.8" hidden="false" customHeight="false" outlineLevel="0" collapsed="false">
      <c r="A1861" s="0" t="s">
        <v>2944</v>
      </c>
      <c r="B1861" s="0" t="str">
        <f aca="false">VLOOKUP(A1861:A3804,Organizado!A1862:F3960,2,0)</f>
        <v>Sérgio Capparelli</v>
      </c>
      <c r="C1861" s="8" t="n">
        <f aca="false">VLOOKUP(A1861:A3804,Organizado!A1862:F3960,3,0)</f>
        <v>1</v>
      </c>
    </row>
    <row r="1862" customFormat="false" ht="12.8" hidden="false" customHeight="false" outlineLevel="0" collapsed="false">
      <c r="A1862" s="0" t="s">
        <v>2949</v>
      </c>
      <c r="B1862" s="0" t="str">
        <f aca="false">VLOOKUP(A1862:A3805,Organizado!A1863:F3961,2,0)</f>
        <v>Adriana Moura</v>
      </c>
      <c r="C1862" s="8" t="n">
        <f aca="false">VLOOKUP(A1862:A3805,Organizado!A1863:F3961,3,0)</f>
        <v>1</v>
      </c>
    </row>
    <row r="1863" customFormat="false" ht="12.8" hidden="false" customHeight="false" outlineLevel="0" collapsed="false">
      <c r="A1863" s="0" t="s">
        <v>2962</v>
      </c>
      <c r="B1863" s="0" t="str">
        <f aca="false">VLOOKUP(A1863:A3806,Organizado!A1864:F3962,2,0)</f>
        <v>Machado de Assis</v>
      </c>
      <c r="C1863" s="8" t="n">
        <f aca="false">VLOOKUP(A1863:A3806,Organizado!A1864:F3962,3,0)</f>
        <v>1</v>
      </c>
    </row>
    <row r="1864" customFormat="false" ht="12.8" hidden="false" customHeight="false" outlineLevel="0" collapsed="false">
      <c r="A1864" s="0" t="s">
        <v>2967</v>
      </c>
      <c r="B1864" s="0" t="n">
        <f aca="false">VLOOKUP(A1864:A3807,Organizado!A1865:F3963,2,0)</f>
        <v>0</v>
      </c>
      <c r="C1864" s="8" t="n">
        <f aca="false">VLOOKUP(A1864:A3807,Organizado!A1865:F3963,3,0)</f>
        <v>2</v>
      </c>
    </row>
    <row r="1865" customFormat="false" ht="12.8" hidden="false" customHeight="false" outlineLevel="0" collapsed="false">
      <c r="A1865" s="0" t="s">
        <v>2978</v>
      </c>
      <c r="B1865" s="0" t="str">
        <f aca="false">VLOOKUP(A1865:A3808,Organizado!A1866:F3964,2,0)</f>
        <v>Luiz Andrioli</v>
      </c>
      <c r="C1865" s="8" t="n">
        <f aca="false">VLOOKUP(A1865:A3808,Organizado!A1866:F3964,3,0)</f>
        <v>1</v>
      </c>
    </row>
    <row r="1866" customFormat="false" ht="12.8" hidden="false" customHeight="false" outlineLevel="0" collapsed="false">
      <c r="A1866" s="0" t="s">
        <v>2983</v>
      </c>
      <c r="B1866" s="0" t="str">
        <f aca="false">VLOOKUP(A1866:A3809,Organizado!A1867:F3965,2,0)</f>
        <v>Mário Prata</v>
      </c>
      <c r="C1866" s="8" t="n">
        <f aca="false">VLOOKUP(A1866:A3809,Organizado!A1867:F3965,3,0)</f>
        <v>1</v>
      </c>
    </row>
    <row r="1867" customFormat="false" ht="12.8" hidden="false" customHeight="false" outlineLevel="0" collapsed="false">
      <c r="A1867" s="0" t="s">
        <v>2990</v>
      </c>
      <c r="B1867" s="0" t="str">
        <f aca="false">VLOOKUP(A1867:A3810,Organizado!A1868:F3966,2,0)</f>
        <v>Tillie Walden</v>
      </c>
      <c r="C1867" s="8" t="n">
        <f aca="false">VLOOKUP(A1867:A3810,Organizado!A1868:F3966,3,0)</f>
        <v>1</v>
      </c>
    </row>
    <row r="1868" customFormat="false" ht="12.8" hidden="false" customHeight="false" outlineLevel="0" collapsed="false">
      <c r="A1868" s="0" t="s">
        <v>3003</v>
      </c>
      <c r="B1868" s="0" t="str">
        <f aca="false">VLOOKUP(A1868:A3811,Organizado!A1869:F3967,2,0)</f>
        <v>Rev.Neville Barker Cryer</v>
      </c>
      <c r="C1868" s="8" t="n">
        <f aca="false">VLOOKUP(A1868:A3811,Organizado!A1869:F3967,3,0)</f>
        <v>1</v>
      </c>
    </row>
    <row r="1869" customFormat="false" ht="12.8" hidden="false" customHeight="false" outlineLevel="0" collapsed="false">
      <c r="A1869" s="0" t="s">
        <v>3017</v>
      </c>
      <c r="B1869" s="0" t="str">
        <f aca="false">VLOOKUP(A1869:A3812,Organizado!A1870:F3968,2,0)</f>
        <v>Dalmir Santana</v>
      </c>
      <c r="C1869" s="8" t="n">
        <f aca="false">VLOOKUP(A1869:A3812,Organizado!A1870:F3968,3,0)</f>
        <v>1</v>
      </c>
    </row>
    <row r="1870" customFormat="false" ht="12.8" hidden="false" customHeight="false" outlineLevel="0" collapsed="false">
      <c r="A1870" s="0" t="s">
        <v>3037</v>
      </c>
      <c r="B1870" s="0" t="str">
        <f aca="false">VLOOKUP(A1870:A3813,Organizado!A1871:F3969,2,0)</f>
        <v>Monteiro Lobato</v>
      </c>
      <c r="C1870" s="8" t="n">
        <f aca="false">VLOOKUP(A1870:A3813,Organizado!A1871:F3969,3,0)</f>
        <v>1</v>
      </c>
    </row>
    <row r="1871" customFormat="false" ht="12.8" hidden="false" customHeight="false" outlineLevel="0" collapsed="false">
      <c r="A1871" s="0" t="s">
        <v>3040</v>
      </c>
      <c r="B1871" s="0" t="str">
        <f aca="false">VLOOKUP(A1871:A3814,Organizado!A1872:F3970,2,0)</f>
        <v>Edgar Allan Poe e Edith Nesbit</v>
      </c>
      <c r="C1871" s="8" t="n">
        <f aca="false">VLOOKUP(A1871:A3814,Organizado!A1872:F3970,3,0)</f>
        <v>1</v>
      </c>
    </row>
    <row r="1872" customFormat="false" ht="12.8" hidden="false" customHeight="false" outlineLevel="0" collapsed="false">
      <c r="A1872" s="0" t="s">
        <v>3043</v>
      </c>
      <c r="B1872" s="0" t="str">
        <f aca="false">VLOOKUP(A1872:A3815,Organizado!A1873:F3971,2,0)</f>
        <v>Lygia fagundes Telles</v>
      </c>
      <c r="C1872" s="8" t="n">
        <f aca="false">VLOOKUP(A1872:A3815,Organizado!A1873:F3971,3,0)</f>
        <v>1</v>
      </c>
    </row>
    <row r="1873" customFormat="false" ht="12.8" hidden="false" customHeight="false" outlineLevel="0" collapsed="false">
      <c r="A1873" s="0" t="s">
        <v>3045</v>
      </c>
      <c r="B1873" s="0" t="str">
        <f aca="false">VLOOKUP(A1873:A3816,Organizado!A1874:F3972,2,0)</f>
        <v>Emmanuel Bove</v>
      </c>
      <c r="C1873" s="8" t="n">
        <f aca="false">VLOOKUP(A1873:A3816,Organizado!A1874:F3972,3,0)</f>
        <v>1</v>
      </c>
    </row>
    <row r="1874" customFormat="false" ht="12.8" hidden="false" customHeight="false" outlineLevel="0" collapsed="false">
      <c r="A1874" s="0" t="s">
        <v>3053</v>
      </c>
      <c r="B1874" s="0" t="str">
        <f aca="false">VLOOKUP(A1874:A3817,Organizado!A1875:F3973,2,0)</f>
        <v>Manuel Filho</v>
      </c>
      <c r="C1874" s="8" t="n">
        <f aca="false">VLOOKUP(A1874:A3817,Organizado!A1875:F3973,3,0)</f>
        <v>1</v>
      </c>
    </row>
    <row r="1875" customFormat="false" ht="12.8" hidden="false" customHeight="false" outlineLevel="0" collapsed="false">
      <c r="A1875" s="0" t="s">
        <v>3076</v>
      </c>
      <c r="B1875" s="0" t="str">
        <f aca="false">VLOOKUP(A1875:A3818,Organizado!A1876:F3974,2,0)</f>
        <v>Ariano Suassuna</v>
      </c>
      <c r="C1875" s="8" t="n">
        <f aca="false">VLOOKUP(A1875:A3818,Organizado!A1876:F3974,3,0)</f>
        <v>1</v>
      </c>
    </row>
    <row r="1876" customFormat="false" ht="12.8" hidden="false" customHeight="false" outlineLevel="0" collapsed="false">
      <c r="A1876" s="0" t="s">
        <v>3085</v>
      </c>
      <c r="B1876" s="0" t="str">
        <f aca="false">VLOOKUP(A1876:A3819,Organizado!A1877:F3975,2,0)</f>
        <v>Fábio Fernandes</v>
      </c>
      <c r="C1876" s="8" t="n">
        <f aca="false">VLOOKUP(A1876:A3819,Organizado!A1877:F3975,3,0)</f>
        <v>1</v>
      </c>
    </row>
    <row r="1877" customFormat="false" ht="12.8" hidden="false" customHeight="false" outlineLevel="0" collapsed="false">
      <c r="A1877" s="0" t="s">
        <v>3089</v>
      </c>
      <c r="B1877" s="0" t="str">
        <f aca="false">VLOOKUP(A1877:A3820,Organizado!A1878:F3976,2,0)</f>
        <v>Maicon Tenfen</v>
      </c>
      <c r="C1877" s="8" t="n">
        <f aca="false">VLOOKUP(A1877:A3820,Organizado!A1878:F3976,3,0)</f>
        <v>1</v>
      </c>
    </row>
    <row r="1878" customFormat="false" ht="12.8" hidden="false" customHeight="false" outlineLevel="0" collapsed="false">
      <c r="A1878" s="0" t="s">
        <v>3090</v>
      </c>
      <c r="B1878" s="0" t="str">
        <f aca="false">VLOOKUP(A1878:A3821,Organizado!A1879:F3977,2,0)</f>
        <v>Robert Louis Stevnson</v>
      </c>
      <c r="C1878" s="8" t="n">
        <f aca="false">VLOOKUP(A1878:A3821,Organizado!A1879:F3977,3,0)</f>
        <v>1</v>
      </c>
    </row>
    <row r="1879" customFormat="false" ht="12.8" hidden="false" customHeight="false" outlineLevel="0" collapsed="false">
      <c r="A1879" s="0" t="s">
        <v>3106</v>
      </c>
      <c r="B1879" s="0" t="str">
        <f aca="false">VLOOKUP(A1879:A3822,Organizado!A1880:F3978,2,0)</f>
        <v>Ariano Suassuna</v>
      </c>
      <c r="C1879" s="8" t="n">
        <f aca="false">VLOOKUP(A1879:A3822,Organizado!A1880:F3978,3,0)</f>
        <v>1</v>
      </c>
    </row>
    <row r="1880" customFormat="false" ht="12.8" hidden="false" customHeight="false" outlineLevel="0" collapsed="false">
      <c r="A1880" s="0" t="s">
        <v>3121</v>
      </c>
      <c r="B1880" s="0" t="str">
        <f aca="false">VLOOKUP(A1880:A3823,Organizado!A1881:F3979,2,0)</f>
        <v>Jeff Kinney</v>
      </c>
      <c r="C1880" s="8" t="n">
        <f aca="false">VLOOKUP(A1880:A3823,Organizado!A1881:F3979,3,0)</f>
        <v>1</v>
      </c>
    </row>
    <row r="1881" customFormat="false" ht="12.8" hidden="false" customHeight="false" outlineLevel="0" collapsed="false">
      <c r="A1881" s="0" t="s">
        <v>3137</v>
      </c>
      <c r="B1881" s="0" t="str">
        <f aca="false">VLOOKUP(A1881:A3824,Organizado!A1882:F3980,2,0)</f>
        <v>Hugo Almeida</v>
      </c>
      <c r="C1881" s="8" t="n">
        <f aca="false">VLOOKUP(A1881:A3824,Organizado!A1882:F3980,3,0)</f>
        <v>1</v>
      </c>
    </row>
    <row r="1882" customFormat="false" ht="12.8" hidden="false" customHeight="false" outlineLevel="0" collapsed="false">
      <c r="A1882" s="0" t="s">
        <v>3150</v>
      </c>
      <c r="B1882" s="0" t="str">
        <f aca="false">VLOOKUP(A1882:A3825,Organizado!A1883:F3981,2,0)</f>
        <v>Júlio Dinis</v>
      </c>
      <c r="C1882" s="8" t="n">
        <f aca="false">VLOOKUP(A1882:A3825,Organizado!A1883:F3981,3,0)</f>
        <v>1</v>
      </c>
    </row>
    <row r="1883" customFormat="false" ht="12.8" hidden="false" customHeight="false" outlineLevel="0" collapsed="false">
      <c r="A1883" s="0" t="s">
        <v>3158</v>
      </c>
      <c r="B1883" s="0" t="str">
        <f aca="false">VLOOKUP(A1883:A3826,Organizado!A1884:F3982,2,0)</f>
        <v>Francisco Gregório da Silva Filho</v>
      </c>
      <c r="C1883" s="8" t="n">
        <f aca="false">VLOOKUP(A1883:A3826,Organizado!A1884:F3982,3,0)</f>
        <v>1</v>
      </c>
    </row>
    <row r="1884" customFormat="false" ht="12.8" hidden="false" customHeight="false" outlineLevel="0" collapsed="false">
      <c r="A1884" s="0" t="s">
        <v>3169</v>
      </c>
      <c r="B1884" s="0" t="str">
        <f aca="false">VLOOKUP(A1884:A3827,Organizado!A1885:F3983,2,0)</f>
        <v>SIQUEIRA, Carlos Aquilles</v>
      </c>
      <c r="C1884" s="8" t="n">
        <f aca="false">VLOOKUP(A1884:A3827,Organizado!A1885:F3983,3,0)</f>
        <v>1</v>
      </c>
    </row>
    <row r="1885" customFormat="false" ht="12.8" hidden="false" customHeight="false" outlineLevel="0" collapsed="false">
      <c r="A1885" s="0" t="s">
        <v>3171</v>
      </c>
      <c r="B1885" s="0" t="str">
        <f aca="false">VLOOKUP(A1885:A3828,Organizado!A1886:F3984,2,0)</f>
        <v>Julio Azevedo</v>
      </c>
      <c r="C1885" s="8" t="n">
        <f aca="false">VLOOKUP(A1885:A3828,Organizado!A1886:F3984,3,0)</f>
        <v>1</v>
      </c>
    </row>
    <row r="1886" customFormat="false" ht="12.8" hidden="false" customHeight="false" outlineLevel="0" collapsed="false">
      <c r="A1886" s="0" t="s">
        <v>3178</v>
      </c>
      <c r="B1886" s="0" t="str">
        <f aca="false">VLOOKUP(A1886:A3829,Organizado!A1887:F3985,2,0)</f>
        <v>Moraes, N.L e Rio, C.A.M. de</v>
      </c>
      <c r="C1886" s="8" t="n">
        <f aca="false">VLOOKUP(A1886:A3829,Organizado!A1887:F3985,3,0)</f>
        <v>2</v>
      </c>
    </row>
    <row r="1887" customFormat="false" ht="12.8" hidden="false" customHeight="false" outlineLevel="0" collapsed="false">
      <c r="A1887" s="0" t="s">
        <v>3180</v>
      </c>
      <c r="B1887" s="0" t="str">
        <f aca="false">VLOOKUP(A1887:A3830,Organizado!A1888:F3986,2,0)</f>
        <v>Marcos Lima</v>
      </c>
      <c r="C1887" s="8" t="n">
        <f aca="false">VLOOKUP(A1887:A3830,Organizado!A1888:F3986,3,0)</f>
        <v>1</v>
      </c>
    </row>
    <row r="1888" customFormat="false" ht="12.8" hidden="false" customHeight="false" outlineLevel="0" collapsed="false">
      <c r="A1888" s="0" t="s">
        <v>3184</v>
      </c>
      <c r="B1888" s="0" t="str">
        <f aca="false">VLOOKUP(A1888:A3831,Organizado!A1889:F3987,2,0)</f>
        <v>Manuel Bandeira</v>
      </c>
      <c r="C1888" s="8" t="n">
        <f aca="false">VLOOKUP(A1888:A3831,Organizado!A1889:F3987,3,0)</f>
        <v>1</v>
      </c>
    </row>
    <row r="1889" customFormat="false" ht="12.8" hidden="false" customHeight="false" outlineLevel="0" collapsed="false">
      <c r="A1889" s="0" t="s">
        <v>3186</v>
      </c>
      <c r="B1889" s="0" t="str">
        <f aca="false">VLOOKUP(A1889:A3832,Organizado!A1890:F3988,2,0)</f>
        <v>Joselia Aguiar</v>
      </c>
      <c r="C1889" s="8" t="n">
        <f aca="false">VLOOKUP(A1889:A3832,Organizado!A1890:F3988,3,0)</f>
        <v>1</v>
      </c>
    </row>
    <row r="1890" customFormat="false" ht="12.8" hidden="false" customHeight="false" outlineLevel="0" collapsed="false">
      <c r="A1890" s="0" t="s">
        <v>3193</v>
      </c>
      <c r="B1890" s="0" t="str">
        <f aca="false">VLOOKUP(A1890:A3833,Organizado!A1891:F3989,2,0)</f>
        <v>Gabriel Góis</v>
      </c>
      <c r="C1890" s="8" t="n">
        <f aca="false">VLOOKUP(A1890:A3833,Organizado!A1891:F3989,3,0)</f>
        <v>1</v>
      </c>
    </row>
    <row r="1891" customFormat="false" ht="12.8" hidden="false" customHeight="false" outlineLevel="0" collapsed="false">
      <c r="A1891" s="0" t="s">
        <v>3195</v>
      </c>
      <c r="B1891" s="0" t="str">
        <f aca="false">VLOOKUP(A1891:A3834,Organizado!A1892:F3990,2,0)</f>
        <v>Sheila Hue e Viven Kogut Lessa de Sá</v>
      </c>
      <c r="C1891" s="8" t="n">
        <f aca="false">VLOOKUP(A1891:A3834,Organizado!A1892:F3990,3,0)</f>
        <v>1</v>
      </c>
    </row>
    <row r="1892" customFormat="false" ht="12.8" hidden="false" customHeight="false" outlineLevel="0" collapsed="false">
      <c r="A1892" s="0" t="s">
        <v>3199</v>
      </c>
      <c r="B1892" s="0" t="str">
        <f aca="false">VLOOKUP(A1892:A3835,Organizado!A1893:F3991,2,0)</f>
        <v>Márcia Carrano</v>
      </c>
      <c r="C1892" s="8" t="n">
        <f aca="false">VLOOKUP(A1892:A3835,Organizado!A1893:F3991,3,0)</f>
        <v>1</v>
      </c>
    </row>
    <row r="1893" customFormat="false" ht="12.8" hidden="false" customHeight="false" outlineLevel="0" collapsed="false">
      <c r="A1893" s="0" t="s">
        <v>3201</v>
      </c>
      <c r="B1893" s="0" t="str">
        <f aca="false">VLOOKUP(A1893:A3836,Organizado!A1894:F3992,2,0)</f>
        <v>Júlio Verne</v>
      </c>
      <c r="C1893" s="8" t="n">
        <f aca="false">VLOOKUP(A1893:A3836,Organizado!A1894:F3992,3,0)</f>
        <v>1</v>
      </c>
    </row>
    <row r="1894" customFormat="false" ht="12.8" hidden="false" customHeight="false" outlineLevel="0" collapsed="false">
      <c r="A1894" s="0" t="s">
        <v>3202</v>
      </c>
      <c r="B1894" s="0" t="str">
        <f aca="false">VLOOKUP(A1894:A3837,Organizado!A1895:F3993,2,0)</f>
        <v>Maria Baranda</v>
      </c>
      <c r="C1894" s="8" t="n">
        <f aca="false">VLOOKUP(A1894:A3837,Organizado!A1895:F3993,3,0)</f>
        <v>1</v>
      </c>
    </row>
    <row r="1895" customFormat="false" ht="12.8" hidden="false" customHeight="false" outlineLevel="0" collapsed="false">
      <c r="A1895" s="0" t="s">
        <v>3223</v>
      </c>
      <c r="B1895" s="0" t="str">
        <f aca="false">VLOOKUP(A1895:A3838,Organizado!A1896:F3994,2,0)</f>
        <v>Daniela Copsch</v>
      </c>
      <c r="C1895" s="8" t="n">
        <f aca="false">VLOOKUP(A1895:A3838,Organizado!A1896:F3994,3,0)</f>
        <v>1</v>
      </c>
    </row>
    <row r="1896" customFormat="false" ht="12.8" hidden="false" customHeight="false" outlineLevel="0" collapsed="false">
      <c r="A1896" s="0" t="s">
        <v>3227</v>
      </c>
      <c r="B1896" s="0" t="str">
        <f aca="false">VLOOKUP(A1896:A3839,Organizado!A1897:F3995,2,0)</f>
        <v>Zibia Gaspareto</v>
      </c>
      <c r="C1896" s="8" t="n">
        <f aca="false">VLOOKUP(A1896:A3839,Organizado!A1897:F3995,3,0)</f>
        <v>1</v>
      </c>
    </row>
    <row r="1897" customFormat="false" ht="12.8" hidden="false" customHeight="false" outlineLevel="0" collapsed="false">
      <c r="A1897" s="0" t="s">
        <v>3247</v>
      </c>
      <c r="B1897" s="0" t="str">
        <f aca="false">VLOOKUP(A1897:A3840,Organizado!A1898:F3996,2,0)</f>
        <v>Dinah Queiroz</v>
      </c>
      <c r="C1897" s="8" t="n">
        <f aca="false">VLOOKUP(A1897:A3840,Organizado!A1898:F3996,3,0)</f>
        <v>1</v>
      </c>
    </row>
    <row r="1898" customFormat="false" ht="12.8" hidden="false" customHeight="false" outlineLevel="0" collapsed="false">
      <c r="A1898" s="0" t="s">
        <v>3265</v>
      </c>
      <c r="B1898" s="0" t="str">
        <f aca="false">VLOOKUP(A1898:A3841,Organizado!A1899:F3997,2,0)</f>
        <v>Klévison Viana</v>
      </c>
      <c r="C1898" s="8" t="n">
        <f aca="false">VLOOKUP(A1898:A3841,Organizado!A1899:F3997,3,0)</f>
        <v>1</v>
      </c>
    </row>
    <row r="1899" customFormat="false" ht="12.8" hidden="false" customHeight="false" outlineLevel="0" collapsed="false">
      <c r="A1899" s="0" t="s">
        <v>3270</v>
      </c>
      <c r="B1899" s="0" t="str">
        <f aca="false">VLOOKUP(A1899:A3842,Organizado!A1900:F3998,2,0)</f>
        <v>Heloisa Seixas</v>
      </c>
      <c r="C1899" s="8" t="n">
        <f aca="false">VLOOKUP(A1899:A3842,Organizado!A1900:F3998,3,0)</f>
        <v>1</v>
      </c>
    </row>
    <row r="1900" customFormat="false" ht="12.8" hidden="false" customHeight="false" outlineLevel="0" collapsed="false">
      <c r="A1900" s="0" t="s">
        <v>3274</v>
      </c>
      <c r="B1900" s="0" t="str">
        <f aca="false">VLOOKUP(A1900:A3843,Organizado!A1901:F3999,2,0)</f>
        <v>Cícera Alves Agostinho de Sá</v>
      </c>
      <c r="C1900" s="8" t="n">
        <f aca="false">VLOOKUP(A1900:A3843,Organizado!A1901:F3999,3,0)</f>
        <v>1</v>
      </c>
    </row>
    <row r="1901" customFormat="false" ht="12.8" hidden="false" customHeight="false" outlineLevel="0" collapsed="false">
      <c r="A1901" s="0" t="s">
        <v>3278</v>
      </c>
      <c r="B1901" s="0" t="str">
        <f aca="false">VLOOKUP(A1901:A3844,Organizado!A1902:F4000,2,0)</f>
        <v>Fernando A. Pires</v>
      </c>
      <c r="C1901" s="8" t="n">
        <f aca="false">VLOOKUP(A1901:A3844,Organizado!A1902:F4000,3,0)</f>
        <v>1</v>
      </c>
    </row>
    <row r="1902" customFormat="false" ht="12.8" hidden="false" customHeight="false" outlineLevel="0" collapsed="false">
      <c r="A1902" s="0" t="s">
        <v>3285</v>
      </c>
      <c r="B1902" s="0" t="str">
        <f aca="false">VLOOKUP(A1902:A3845,Organizado!A1903:F4001,2,0)</f>
        <v>Marcus Mota</v>
      </c>
      <c r="C1902" s="8" t="n">
        <f aca="false">VLOOKUP(A1902:A3845,Organizado!A1903:F4001,3,0)</f>
        <v>1</v>
      </c>
    </row>
    <row r="1903" customFormat="false" ht="12.8" hidden="false" customHeight="false" outlineLevel="0" collapsed="false">
      <c r="A1903" s="0" t="s">
        <v>3297</v>
      </c>
      <c r="B1903" s="0" t="str">
        <f aca="false">VLOOKUP(A1903:A3846,Organizado!A1904:F4002,2,0)</f>
        <v>Ana Luiza Koehler</v>
      </c>
      <c r="C1903" s="8" t="n">
        <f aca="false">VLOOKUP(A1903:A3846,Organizado!A1904:F4002,3,0)</f>
        <v>1</v>
      </c>
    </row>
    <row r="1904" customFormat="false" ht="12.8" hidden="false" customHeight="false" outlineLevel="0" collapsed="false">
      <c r="A1904" s="0" t="s">
        <v>3317</v>
      </c>
      <c r="B1904" s="0" t="str">
        <f aca="false">VLOOKUP(A1904:A3847,Organizado!A1905:F4003,2,0)</f>
        <v>Angelas Davis</v>
      </c>
      <c r="C1904" s="8" t="n">
        <f aca="false">VLOOKUP(A1904:A3847,Organizado!A1905:F4003,3,0)</f>
        <v>1</v>
      </c>
    </row>
    <row r="1905" customFormat="false" ht="12.8" hidden="false" customHeight="false" outlineLevel="0" collapsed="false">
      <c r="A1905" s="0" t="s">
        <v>3325</v>
      </c>
      <c r="B1905" s="0" t="str">
        <f aca="false">VLOOKUP(A1905:A3848,Organizado!A1906:F4004,2,0)</f>
        <v>Marcela Fernandes de Carvalho</v>
      </c>
      <c r="C1905" s="8" t="n">
        <f aca="false">VLOOKUP(A1905:A3848,Organizado!A1906:F4004,3,0)</f>
        <v>1</v>
      </c>
    </row>
    <row r="1906" customFormat="false" ht="12.8" hidden="false" customHeight="false" outlineLevel="0" collapsed="false">
      <c r="A1906" s="0" t="s">
        <v>3791</v>
      </c>
      <c r="B1906" s="0" t="str">
        <f aca="false">VLOOKUP(A1906:A3849,Organizado!A1907:F4005,2,0)</f>
        <v>Ana elisa ribeiro</v>
      </c>
      <c r="C1906" s="8" t="n">
        <f aca="false">VLOOKUP(A1906:A3849,Organizado!A1907:F4005,3,0)</f>
        <v>1</v>
      </c>
    </row>
    <row r="1907" customFormat="false" ht="12.8" hidden="false" customHeight="false" outlineLevel="0" collapsed="false">
      <c r="A1907" s="0" t="s">
        <v>3349</v>
      </c>
      <c r="B1907" s="0" t="str">
        <f aca="false">VLOOKUP(A1907:A3850,Organizado!A1908:F4006,2,0)</f>
        <v>Vanessa Ratton</v>
      </c>
      <c r="C1907" s="8" t="n">
        <f aca="false">VLOOKUP(A1907:A3850,Organizado!A1908:F4006,3,0)</f>
        <v>1</v>
      </c>
    </row>
    <row r="1908" customFormat="false" ht="12.8" hidden="false" customHeight="false" outlineLevel="0" collapsed="false">
      <c r="A1908" s="0" t="s">
        <v>3353</v>
      </c>
      <c r="B1908" s="0" t="str">
        <f aca="false">VLOOKUP(A1908:A3851,Organizado!A1909:F4007,2,0)</f>
        <v>Clara, Regina Andrade</v>
      </c>
      <c r="C1908" s="8" t="n">
        <f aca="false">VLOOKUP(A1908:A3851,Organizado!A1909:F4007,3,0)</f>
        <v>1</v>
      </c>
    </row>
    <row r="1909" customFormat="false" ht="12.8" hidden="false" customHeight="false" outlineLevel="0" collapsed="false">
      <c r="A1909" s="0" t="s">
        <v>3363</v>
      </c>
      <c r="B1909" s="0" t="str">
        <f aca="false">VLOOKUP(A1909:A3852,Organizado!A1910:F4008,2,0)</f>
        <v>Maria José Dupré</v>
      </c>
      <c r="C1909" s="8" t="n">
        <f aca="false">VLOOKUP(A1909:A3852,Organizado!A1910:F4008,3,0)</f>
        <v>1</v>
      </c>
    </row>
    <row r="1910" customFormat="false" ht="12.8" hidden="false" customHeight="false" outlineLevel="0" collapsed="false">
      <c r="A1910" s="0" t="s">
        <v>3381</v>
      </c>
      <c r="B1910" s="0" t="n">
        <f aca="false">VLOOKUP(A1910:A3853,Organizado!A1911:F4009,2,0)</f>
        <v>0</v>
      </c>
      <c r="C1910" s="8" t="n">
        <f aca="false">VLOOKUP(A1910:A3853,Organizado!A1911:F4009,3,0)</f>
        <v>2</v>
      </c>
    </row>
    <row r="1911" customFormat="false" ht="12.8" hidden="false" customHeight="false" outlineLevel="0" collapsed="false">
      <c r="A1911" s="0" t="s">
        <v>3385</v>
      </c>
      <c r="B1911" s="0" t="str">
        <f aca="false">VLOOKUP(A1911:A3854,Organizado!A1912:F4010,2,0)</f>
        <v>Ana Cristina Melo</v>
      </c>
      <c r="C1911" s="8" t="n">
        <f aca="false">VLOOKUP(A1911:A3854,Organizado!A1912:F4010,3,0)</f>
        <v>1</v>
      </c>
    </row>
    <row r="1912" customFormat="false" ht="12.8" hidden="false" customHeight="false" outlineLevel="0" collapsed="false">
      <c r="A1912" s="0" t="s">
        <v>3390</v>
      </c>
      <c r="B1912" s="0" t="str">
        <f aca="false">VLOOKUP(A1912:A3855,Organizado!A1913:F4011,2,0)</f>
        <v>Januaria Cristina Alves</v>
      </c>
      <c r="C1912" s="8" t="n">
        <f aca="false">VLOOKUP(A1912:A3855,Organizado!A1913:F4011,3,0)</f>
        <v>1</v>
      </c>
    </row>
    <row r="1913" customFormat="false" ht="12.8" hidden="false" customHeight="false" outlineLevel="0" collapsed="false">
      <c r="A1913" s="0" t="s">
        <v>3393</v>
      </c>
      <c r="B1913" s="0" t="str">
        <f aca="false">VLOOKUP(A1913:A3856,Organizado!A1914:F4012,2,0)</f>
        <v>Amanda lovelace</v>
      </c>
      <c r="C1913" s="8" t="n">
        <f aca="false">VLOOKUP(A1913:A3856,Organizado!A1914:F4012,3,0)</f>
        <v>118</v>
      </c>
    </row>
    <row r="1914" customFormat="false" ht="12.8" hidden="false" customHeight="false" outlineLevel="0" collapsed="false">
      <c r="A1914" s="0" t="s">
        <v>3409</v>
      </c>
      <c r="B1914" s="0" t="str">
        <f aca="false">VLOOKUP(A1914:A3857,Organizado!A1915:F4013,2,0)</f>
        <v>Horacio Quiroga</v>
      </c>
      <c r="C1914" s="8" t="n">
        <f aca="false">VLOOKUP(A1914:A3857,Organizado!A1915:F4013,3,0)</f>
        <v>1</v>
      </c>
    </row>
    <row r="1915" customFormat="false" ht="12.8" hidden="false" customHeight="false" outlineLevel="0" collapsed="false">
      <c r="A1915" s="0" t="s">
        <v>3411</v>
      </c>
      <c r="B1915" s="0" t="str">
        <f aca="false">VLOOKUP(A1915:A3858,Organizado!A1916:F4014,2,0)</f>
        <v>Carolina Maria de Jesus</v>
      </c>
      <c r="C1915" s="8" t="n">
        <f aca="false">VLOOKUP(A1915:A3858,Organizado!A1916:F4014,3,0)</f>
        <v>1</v>
      </c>
    </row>
    <row r="1916" customFormat="false" ht="12.8" hidden="false" customHeight="false" outlineLevel="0" collapsed="false">
      <c r="A1916" s="0" t="s">
        <v>3417</v>
      </c>
      <c r="B1916" s="0" t="str">
        <f aca="false">VLOOKUP(A1916:A3859,Organizado!A1917:F4015,2,0)</f>
        <v>Lincoln Peirce</v>
      </c>
      <c r="C1916" s="8" t="n">
        <f aca="false">VLOOKUP(A1916:A3859,Organizado!A1917:F4015,3,0)</f>
        <v>1</v>
      </c>
    </row>
    <row r="1917" customFormat="false" ht="12.8" hidden="false" customHeight="false" outlineLevel="0" collapsed="false">
      <c r="A1917" s="0" t="s">
        <v>3421</v>
      </c>
      <c r="B1917" s="0" t="str">
        <f aca="false">VLOOKUP(A1917:A3860,Organizado!A1918:F4016,2,0)</f>
        <v>João Anzanello Carrascoza</v>
      </c>
      <c r="C1917" s="8" t="n">
        <f aca="false">VLOOKUP(A1917:A3860,Organizado!A1918:F4016,3,0)</f>
        <v>1</v>
      </c>
    </row>
    <row r="1918" customFormat="false" ht="12.8" hidden="false" customHeight="false" outlineLevel="0" collapsed="false">
      <c r="A1918" s="0" t="s">
        <v>3423</v>
      </c>
      <c r="B1918" s="0" t="str">
        <f aca="false">VLOOKUP(A1918:A3861,Organizado!A1919:F4017,2,0)</f>
        <v>Andrew S. Grove</v>
      </c>
      <c r="C1918" s="8" t="n">
        <f aca="false">VLOOKUP(A1918:A3861,Organizado!A1919:F4017,3,0)</f>
        <v>1</v>
      </c>
    </row>
    <row r="1919" customFormat="false" ht="12.8" hidden="false" customHeight="false" outlineLevel="0" collapsed="false">
      <c r="A1919" s="0" t="s">
        <v>3425</v>
      </c>
      <c r="B1919" s="0" t="str">
        <f aca="false">VLOOKUP(A1919:A3862,Organizado!A1920:F4018,2,0)</f>
        <v>Siqueira, Carlos  Aquilles</v>
      </c>
      <c r="C1919" s="8" t="n">
        <f aca="false">VLOOKUP(A1919:A3862,Organizado!A1920:F4018,3,0)</f>
        <v>1</v>
      </c>
    </row>
    <row r="1920" customFormat="false" ht="12.8" hidden="false" customHeight="false" outlineLevel="0" collapsed="false">
      <c r="A1920" s="0" t="s">
        <v>3427</v>
      </c>
      <c r="B1920" s="0" t="str">
        <f aca="false">VLOOKUP(A1920:A3863,Organizado!A1921:F4019,2,0)</f>
        <v>Marcela Godoy e Rafael Vasconcellos</v>
      </c>
      <c r="C1920" s="8" t="n">
        <f aca="false">VLOOKUP(A1920:A3863,Organizado!A1921:F4019,3,0)</f>
        <v>1</v>
      </c>
    </row>
    <row r="1921" customFormat="false" ht="12.8" hidden="false" customHeight="false" outlineLevel="0" collapsed="false">
      <c r="A1921" s="0" t="s">
        <v>3429</v>
      </c>
      <c r="B1921" s="0" t="str">
        <f aca="false">VLOOKUP(A1921:A3864,Organizado!A1922:F4020,2,0)</f>
        <v>Ruy Castro</v>
      </c>
      <c r="C1921" s="8" t="n">
        <f aca="false">VLOOKUP(A1921:A3864,Organizado!A1922:F4020,3,0)</f>
        <v>2</v>
      </c>
    </row>
    <row r="1922" customFormat="false" ht="12.8" hidden="false" customHeight="false" outlineLevel="0" collapsed="false">
      <c r="A1922" s="0" t="s">
        <v>3435</v>
      </c>
      <c r="B1922" s="0" t="str">
        <f aca="false">VLOOKUP(A1922:A3865,Organizado!A1923:F4021,2,0)</f>
        <v>Murilo Dias César</v>
      </c>
      <c r="C1922" s="8" t="n">
        <f aca="false">VLOOKUP(A1922:A3865,Organizado!A1923:F4021,3,0)</f>
        <v>1</v>
      </c>
    </row>
    <row r="1923" customFormat="false" ht="12.8" hidden="false" customHeight="false" outlineLevel="0" collapsed="false">
      <c r="A1923" s="0" t="s">
        <v>3439</v>
      </c>
      <c r="B1923" s="0" t="str">
        <f aca="false">VLOOKUP(A1923:A3866,Organizado!A1924:F4022,2,0)</f>
        <v>Fábio José Cavalcanti de Queiros; Ítalo Renan Ferreira Girão</v>
      </c>
      <c r="C1923" s="8" t="n">
        <f aca="false">VLOOKUP(A1923:A3866,Organizado!A1924:F4022,3,0)</f>
        <v>14</v>
      </c>
    </row>
    <row r="1924" customFormat="false" ht="12.8" hidden="false" customHeight="false" outlineLevel="0" collapsed="false">
      <c r="A1924" s="0" t="s">
        <v>3442</v>
      </c>
      <c r="B1924" s="0" t="str">
        <f aca="false">VLOOKUP(A1924:A3867,Organizado!A1925:F4023,2,0)</f>
        <v>Sérgio Klein</v>
      </c>
      <c r="C1924" s="8" t="n">
        <f aca="false">VLOOKUP(A1924:A3867,Organizado!A1925:F4023,3,0)</f>
        <v>1</v>
      </c>
    </row>
    <row r="1925" customFormat="false" ht="12.8" hidden="false" customHeight="false" outlineLevel="0" collapsed="false">
      <c r="A1925" s="0" t="s">
        <v>3444</v>
      </c>
      <c r="B1925" s="0" t="str">
        <f aca="false">VLOOKUP(A1925:A3868,Organizado!A1926:F4024,2,0)</f>
        <v>Luiz Carlos Verissimo</v>
      </c>
      <c r="C1925" s="8" t="n">
        <f aca="false">VLOOKUP(A1925:A3868,Organizado!A1926:F4024,3,0)</f>
        <v>1</v>
      </c>
    </row>
    <row r="1926" customFormat="false" ht="12.8" hidden="false" customHeight="false" outlineLevel="0" collapsed="false">
      <c r="A1926" s="0" t="s">
        <v>3454</v>
      </c>
      <c r="B1926" s="0" t="str">
        <f aca="false">VLOOKUP(A1926:A3869,Organizado!A1927:F4025,2,0)</f>
        <v>Felipe Aquino</v>
      </c>
      <c r="C1926" s="8" t="n">
        <f aca="false">VLOOKUP(A1926:A3869,Organizado!A1927:F4025,3,0)</f>
        <v>1</v>
      </c>
    </row>
    <row r="1927" customFormat="false" ht="12.8" hidden="false" customHeight="false" outlineLevel="0" collapsed="false">
      <c r="A1927" s="0" t="s">
        <v>3458</v>
      </c>
      <c r="B1927" s="0" t="str">
        <f aca="false">VLOOKUP(A1927:A3870,Organizado!A1928:F4026,2,0)</f>
        <v>Gabriel Chalita</v>
      </c>
      <c r="C1927" s="8" t="n">
        <f aca="false">VLOOKUP(A1927:A3870,Organizado!A1928:F4026,3,0)</f>
        <v>1</v>
      </c>
    </row>
    <row r="1928" customFormat="false" ht="12.8" hidden="false" customHeight="false" outlineLevel="0" collapsed="false">
      <c r="A1928" s="0" t="s">
        <v>3469</v>
      </c>
      <c r="B1928" s="0" t="str">
        <f aca="false">VLOOKUP(A1928:A3871,Organizado!A1929:F4027,2,0)</f>
        <v>Carlos Eduardo de Maga</v>
      </c>
      <c r="C1928" s="8" t="n">
        <f aca="false">VLOOKUP(A1928:A3871,Organizado!A1929:F4027,3,0)</f>
        <v>1</v>
      </c>
    </row>
    <row r="1929" customFormat="false" ht="12.8" hidden="false" customHeight="false" outlineLevel="0" collapsed="false">
      <c r="A1929" s="0" t="s">
        <v>3475</v>
      </c>
      <c r="B1929" s="0" t="str">
        <f aca="false">VLOOKUP(A1929:A3872,Organizado!A1930:F4028,2,0)</f>
        <v>Helena Gomes</v>
      </c>
      <c r="C1929" s="8" t="n">
        <f aca="false">VLOOKUP(A1929:A3872,Organizado!A1930:F4028,3,0)</f>
        <v>1</v>
      </c>
    </row>
    <row r="1930" customFormat="false" ht="12.8" hidden="false" customHeight="false" outlineLevel="0" collapsed="false">
      <c r="A1930" s="0" t="s">
        <v>3480</v>
      </c>
      <c r="B1930" s="0" t="str">
        <f aca="false">VLOOKUP(A1930:A3873,Organizado!A1931:F4029,2,0)</f>
        <v>Karen M. McManias</v>
      </c>
      <c r="C1930" s="8" t="n">
        <f aca="false">VLOOKUP(A1930:A3873,Organizado!A1931:F4029,3,0)</f>
        <v>1</v>
      </c>
    </row>
    <row r="1931" customFormat="false" ht="12.8" hidden="false" customHeight="false" outlineLevel="0" collapsed="false">
      <c r="A1931" s="0" t="s">
        <v>3482</v>
      </c>
      <c r="B1931" s="0" t="str">
        <f aca="false">VLOOKUP(A1931:A3874,Organizado!A1932:F4030,2,0)</f>
        <v>Jesus Ávila Granados</v>
      </c>
      <c r="C1931" s="8" t="n">
        <f aca="false">VLOOKUP(A1931:A3874,Organizado!A1932:F4030,3,0)</f>
        <v>1</v>
      </c>
    </row>
    <row r="1932" customFormat="false" ht="12.8" hidden="false" customHeight="false" outlineLevel="0" collapsed="false">
      <c r="A1932" s="0" t="s">
        <v>3488</v>
      </c>
      <c r="B1932" s="0" t="str">
        <f aca="false">VLOOKUP(A1932:A3875,Organizado!A1933:F4031,2,0)</f>
        <v>Padre Marcelo Rossi</v>
      </c>
      <c r="C1932" s="8" t="n">
        <f aca="false">VLOOKUP(A1932:A3875,Organizado!A1933:F4031,3,0)</f>
        <v>1</v>
      </c>
    </row>
    <row r="1933" customFormat="false" ht="12.8" hidden="false" customHeight="false" outlineLevel="0" collapsed="false">
      <c r="A1933" s="0" t="s">
        <v>3507</v>
      </c>
      <c r="B1933" s="0" t="str">
        <f aca="false">VLOOKUP(A1933:A3876,Organizado!A1934:F4032,2,0)</f>
        <v>Claudio Blanc</v>
      </c>
      <c r="C1933" s="8" t="n">
        <f aca="false">VLOOKUP(A1933:A3876,Organizado!A1934:F4032,3,0)</f>
        <v>1</v>
      </c>
    </row>
    <row r="1934" customFormat="false" ht="12.8" hidden="false" customHeight="false" outlineLevel="0" collapsed="false">
      <c r="A1934" s="0" t="s">
        <v>3510</v>
      </c>
      <c r="B1934" s="0" t="str">
        <f aca="false">VLOOKUP(A1934:A3877,Organizado!A1935:F4033,2,0)</f>
        <v>Paulo Rodrigues</v>
      </c>
      <c r="C1934" s="8" t="n">
        <f aca="false">VLOOKUP(A1934:A3877,Organizado!A1935:F4033,3,0)</f>
        <v>1</v>
      </c>
    </row>
    <row r="1935" customFormat="false" ht="12.8" hidden="false" customHeight="false" outlineLevel="0" collapsed="false">
      <c r="A1935" s="0" t="s">
        <v>3523</v>
      </c>
      <c r="B1935" s="0" t="str">
        <f aca="false">VLOOKUP(A1935:A3878,Organizado!A1936:F4034,2,0)</f>
        <v>Paulo César Ferreira Soares</v>
      </c>
      <c r="C1935" s="8" t="n">
        <f aca="false">VLOOKUP(A1935:A3878,Organizado!A1936:F4034,3,0)</f>
        <v>1</v>
      </c>
    </row>
    <row r="1936" customFormat="false" ht="12.8" hidden="false" customHeight="false" outlineLevel="0" collapsed="false">
      <c r="A1936" s="0" t="s">
        <v>3526</v>
      </c>
      <c r="B1936" s="0" t="str">
        <f aca="false">VLOOKUP(A1936:A3879,Organizado!A1937:F4035,2,0)</f>
        <v>J. H Rosiny Ainé</v>
      </c>
      <c r="C1936" s="8" t="n">
        <f aca="false">VLOOKUP(A1936:A3879,Organizado!A1937:F4035,3,0)</f>
        <v>1</v>
      </c>
    </row>
    <row r="1937" customFormat="false" ht="12.8" hidden="false" customHeight="false" outlineLevel="0" collapsed="false">
      <c r="A1937" s="0" t="s">
        <v>3534</v>
      </c>
      <c r="B1937" s="0" t="str">
        <f aca="false">VLOOKUP(A1937:A3880,Organizado!A1938:F4036,2,0)</f>
        <v>Norma discini</v>
      </c>
      <c r="C1937" s="8" t="n">
        <f aca="false">VLOOKUP(A1937:A3880,Organizado!A1938:F4036,3,0)</f>
        <v>1</v>
      </c>
    </row>
    <row r="1938" customFormat="false" ht="12.8" hidden="false" customHeight="false" outlineLevel="0" collapsed="false">
      <c r="A1938" s="0" t="s">
        <v>3537</v>
      </c>
      <c r="B1938" s="0" t="str">
        <f aca="false">VLOOKUP(A1938:A3881,Organizado!A1939:F4037,2,0)</f>
        <v>Angustina Bessa-Luís</v>
      </c>
      <c r="C1938" s="8" t="n">
        <f aca="false">VLOOKUP(A1938:A3881,Organizado!A1939:F4037,3,0)</f>
        <v>1</v>
      </c>
    </row>
    <row r="1939" customFormat="false" ht="12.8" hidden="false" customHeight="false" outlineLevel="0" collapsed="false">
      <c r="A1939" s="0" t="s">
        <v>3550</v>
      </c>
      <c r="B1939" s="0" t="str">
        <f aca="false">VLOOKUP(A1939:A3882,Organizado!A1940:F4038,2,0)</f>
        <v>Carlos Alberto de Carvalho</v>
      </c>
      <c r="C1939" s="8" t="n">
        <f aca="false">VLOOKUP(A1939:A3882,Organizado!A1940:F4038,3,0)</f>
        <v>1</v>
      </c>
    </row>
    <row r="1940" customFormat="false" ht="12.8" hidden="false" customHeight="false" outlineLevel="0" collapsed="false">
      <c r="A1940" s="0" t="s">
        <v>3554</v>
      </c>
      <c r="B1940" s="0" t="str">
        <f aca="false">VLOOKUP(A1940:A3883,Organizado!A1941:F4039,2,0)</f>
        <v>Paulo Leminski</v>
      </c>
      <c r="C1940" s="8" t="n">
        <f aca="false">VLOOKUP(A1940:A3883,Organizado!A1941:F4039,3,0)</f>
        <v>1</v>
      </c>
    </row>
    <row r="1941" customFormat="false" ht="12.8" hidden="false" customHeight="false" outlineLevel="0" collapsed="false">
      <c r="A1941" s="0" t="s">
        <v>3556</v>
      </c>
      <c r="B1941" s="0" t="str">
        <f aca="false">VLOOKUP(A1941:A3884,Organizado!A1942:F4040,2,0)</f>
        <v>Wagner G. Barreira</v>
      </c>
      <c r="C1941" s="8" t="n">
        <f aca="false">VLOOKUP(A1941:A3884,Organizado!A1942:F4040,3,0)</f>
        <v>1</v>
      </c>
    </row>
    <row r="1942" customFormat="false" ht="12.8" hidden="false" customHeight="false" outlineLevel="0" collapsed="false">
      <c r="A1942" s="0" t="s">
        <v>3559</v>
      </c>
      <c r="B1942" s="0" t="str">
        <f aca="false">VLOOKUP(A1942:A3885,Organizado!A1943:F4041,2,0)</f>
        <v>Luís Carlos Ribeiro Alves</v>
      </c>
      <c r="C1942" s="8" t="n">
        <f aca="false">VLOOKUP(A1942:A3885,Organizado!A1943:F4041,3,0)</f>
        <v>1</v>
      </c>
    </row>
    <row r="1943" customFormat="false" ht="12.8" hidden="false" customHeight="false" outlineLevel="0" collapsed="false">
      <c r="A1943" s="0" t="s">
        <v>3565</v>
      </c>
      <c r="B1943" s="0" t="str">
        <f aca="false">VLOOKUP(A1943:A3886,Organizado!A1944:F4042,2,0)</f>
        <v>Patativa do Assaré</v>
      </c>
      <c r="C1943" s="8" t="n">
        <f aca="false">VLOOKUP(A1943:A3886,Organizado!A1944:F4042,3,0)</f>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A1786" colorId="64" zoomScale="100" zoomScaleNormal="100" zoomScalePageLayoutView="100" workbookViewId="0">
      <selection pane="topLeft" activeCell="A1" activeCellId="0" sqref="A1"/>
    </sheetView>
  </sheetViews>
  <sheetFormatPr defaultColWidth="8.6875" defaultRowHeight="12.75" zeroHeight="false" outlineLevelRow="0" outlineLevelCol="0"/>
  <sheetData>
    <row r="1" customFormat="false" ht="12.75" hidden="false" customHeight="false" outlineLevel="0" collapsed="false">
      <c r="A1" s="0" t="s">
        <v>0</v>
      </c>
      <c r="B1" s="0" t="s">
        <v>1</v>
      </c>
      <c r="C1" s="0" t="s">
        <v>2</v>
      </c>
      <c r="D1" s="0" t="s">
        <v>3792</v>
      </c>
      <c r="E1" s="0" t="s">
        <v>3793</v>
      </c>
      <c r="F1" s="0" t="s">
        <v>3794</v>
      </c>
      <c r="G1" s="0" t="s">
        <v>3795</v>
      </c>
      <c r="H1" s="0" t="s">
        <v>3796</v>
      </c>
      <c r="I1" s="0" t="s">
        <v>3797</v>
      </c>
    </row>
    <row r="2" customFormat="false" ht="12.75" hidden="false" customHeight="false" outlineLevel="0" collapsed="false">
      <c r="A2" s="0" t="s">
        <v>1545</v>
      </c>
      <c r="B2" s="0" t="s">
        <v>3798</v>
      </c>
      <c r="C2" s="0" t="s">
        <v>3799</v>
      </c>
      <c r="D2" s="0" t="s">
        <v>3800</v>
      </c>
      <c r="E2" s="0" t="s">
        <v>3801</v>
      </c>
      <c r="F2" s="0" t="s">
        <v>3802</v>
      </c>
      <c r="G2" s="0" t="s">
        <v>3803</v>
      </c>
      <c r="I2" s="0" t="n">
        <v>169</v>
      </c>
    </row>
    <row r="3" customFormat="false" ht="12.75" hidden="false" customHeight="false" outlineLevel="0" collapsed="false">
      <c r="A3" s="0" t="s">
        <v>662</v>
      </c>
      <c r="B3" s="0" t="s">
        <v>3804</v>
      </c>
      <c r="C3" s="0" t="s">
        <v>49</v>
      </c>
      <c r="D3" s="0" t="s">
        <v>3805</v>
      </c>
      <c r="E3" s="0" t="s">
        <v>3806</v>
      </c>
      <c r="G3" s="0" t="s">
        <v>3807</v>
      </c>
      <c r="I3" s="0" t="n">
        <v>140</v>
      </c>
    </row>
    <row r="4" customFormat="false" ht="12.75" hidden="false" customHeight="false" outlineLevel="0" collapsed="false">
      <c r="A4" s="0" t="s">
        <v>983</v>
      </c>
      <c r="B4" s="0" t="s">
        <v>3808</v>
      </c>
      <c r="C4" s="0" t="s">
        <v>3809</v>
      </c>
      <c r="E4" s="0" t="s">
        <v>3810</v>
      </c>
      <c r="G4" s="0" t="s">
        <v>3811</v>
      </c>
      <c r="I4" s="0" t="n">
        <v>48</v>
      </c>
    </row>
    <row r="5" customFormat="false" ht="12.75" hidden="false" customHeight="false" outlineLevel="0" collapsed="false">
      <c r="A5" s="0" t="s">
        <v>1260</v>
      </c>
      <c r="B5" s="0" t="s">
        <v>3812</v>
      </c>
      <c r="C5" s="0" t="s">
        <v>3813</v>
      </c>
      <c r="D5" s="0" t="s">
        <v>3814</v>
      </c>
      <c r="E5" s="0" t="s">
        <v>3815</v>
      </c>
      <c r="F5" s="0" t="s">
        <v>3816</v>
      </c>
      <c r="G5" s="0" t="s">
        <v>3817</v>
      </c>
      <c r="I5" s="0" t="n">
        <v>180</v>
      </c>
    </row>
    <row r="6" customFormat="false" ht="12.75" hidden="false" customHeight="false" outlineLevel="0" collapsed="false">
      <c r="A6" s="0" t="s">
        <v>1606</v>
      </c>
      <c r="B6" s="0" t="s">
        <v>3818</v>
      </c>
      <c r="C6" s="0" t="s">
        <v>205</v>
      </c>
      <c r="E6" s="0" t="s">
        <v>3819</v>
      </c>
      <c r="F6" s="0" t="s">
        <v>3820</v>
      </c>
      <c r="G6" s="0" t="s">
        <v>3821</v>
      </c>
      <c r="I6" s="0" t="n">
        <v>48</v>
      </c>
    </row>
    <row r="7" customFormat="false" ht="12.75" hidden="false" customHeight="false" outlineLevel="0" collapsed="false">
      <c r="A7" s="0" t="s">
        <v>1736</v>
      </c>
      <c r="B7" s="0" t="s">
        <v>3822</v>
      </c>
      <c r="C7" s="0" t="s">
        <v>80</v>
      </c>
      <c r="D7" s="0" t="s">
        <v>3823</v>
      </c>
      <c r="E7" s="0" t="s">
        <v>3824</v>
      </c>
      <c r="F7" s="0" t="s">
        <v>3825</v>
      </c>
      <c r="I7" s="0" t="n">
        <v>116</v>
      </c>
    </row>
    <row r="8" customFormat="false" ht="12.75" hidden="false" customHeight="false" outlineLevel="0" collapsed="false">
      <c r="A8" s="0" t="s">
        <v>1212</v>
      </c>
      <c r="B8" s="0" t="s">
        <v>3826</v>
      </c>
      <c r="C8" s="0" t="s">
        <v>3827</v>
      </c>
      <c r="D8" s="0" t="s">
        <v>3828</v>
      </c>
      <c r="E8" s="0" t="s">
        <v>3829</v>
      </c>
      <c r="F8" s="0" t="s">
        <v>3830</v>
      </c>
      <c r="G8" s="0" t="s">
        <v>3831</v>
      </c>
      <c r="I8" s="0" t="n">
        <v>75</v>
      </c>
    </row>
    <row r="9" customFormat="false" ht="12.75" hidden="false" customHeight="false" outlineLevel="0" collapsed="false">
      <c r="A9" s="0" t="s">
        <v>1361</v>
      </c>
      <c r="B9" s="0" t="s">
        <v>3832</v>
      </c>
      <c r="C9" s="0" t="s">
        <v>9</v>
      </c>
      <c r="D9" s="0" t="s">
        <v>3833</v>
      </c>
      <c r="E9" s="0" t="s">
        <v>3834</v>
      </c>
      <c r="G9" s="0" t="s">
        <v>3835</v>
      </c>
      <c r="I9" s="0" t="n">
        <v>138</v>
      </c>
    </row>
    <row r="10" customFormat="false" ht="12.75" hidden="false" customHeight="false" outlineLevel="0" collapsed="false">
      <c r="A10" s="0" t="s">
        <v>2986</v>
      </c>
      <c r="B10" s="0" t="s">
        <v>3836</v>
      </c>
      <c r="C10" s="0" t="s">
        <v>2197</v>
      </c>
      <c r="E10" s="0" t="s">
        <v>3837</v>
      </c>
      <c r="G10" s="0" t="s">
        <v>3807</v>
      </c>
    </row>
    <row r="11" customFormat="false" ht="12.75" hidden="false" customHeight="false" outlineLevel="0" collapsed="false">
      <c r="A11" s="0" t="s">
        <v>282</v>
      </c>
      <c r="B11" s="0" t="s">
        <v>3838</v>
      </c>
      <c r="C11" s="0" t="s">
        <v>27</v>
      </c>
      <c r="E11" s="0" t="s">
        <v>3839</v>
      </c>
      <c r="F11" s="0" t="s">
        <v>3840</v>
      </c>
      <c r="G11" s="0" t="s">
        <v>3821</v>
      </c>
      <c r="I11" s="0" t="n">
        <v>48</v>
      </c>
    </row>
    <row r="12" customFormat="false" ht="12.75" hidden="false" customHeight="false" outlineLevel="0" collapsed="false">
      <c r="A12" s="0" t="s">
        <v>736</v>
      </c>
      <c r="B12" s="0" t="s">
        <v>3841</v>
      </c>
      <c r="C12" s="0" t="s">
        <v>42</v>
      </c>
      <c r="E12" s="0" t="s">
        <v>3842</v>
      </c>
      <c r="F12" s="0" t="s">
        <v>3843</v>
      </c>
      <c r="I12" s="0" t="n">
        <v>137</v>
      </c>
    </row>
    <row r="13" customFormat="false" ht="12.75" hidden="false" customHeight="false" outlineLevel="0" collapsed="false">
      <c r="A13" s="0" t="s">
        <v>864</v>
      </c>
      <c r="B13" s="0" t="s">
        <v>3844</v>
      </c>
      <c r="C13" s="0" t="s">
        <v>61</v>
      </c>
      <c r="D13" s="0" t="s">
        <v>3845</v>
      </c>
      <c r="E13" s="0" t="s">
        <v>3846</v>
      </c>
      <c r="F13" s="0" t="s">
        <v>3847</v>
      </c>
      <c r="G13" s="0" t="s">
        <v>3848</v>
      </c>
      <c r="I13" s="0" t="n">
        <v>230</v>
      </c>
    </row>
    <row r="14" customFormat="false" ht="12.75" hidden="false" customHeight="false" outlineLevel="0" collapsed="false">
      <c r="A14" s="0" t="s">
        <v>13</v>
      </c>
      <c r="B14" s="0" t="s">
        <v>3849</v>
      </c>
      <c r="C14" s="0" t="s">
        <v>3850</v>
      </c>
      <c r="D14" s="0" t="s">
        <v>3851</v>
      </c>
      <c r="E14" s="0" t="s">
        <v>3852</v>
      </c>
      <c r="F14" s="0" t="s">
        <v>3853</v>
      </c>
      <c r="G14" s="0" t="s">
        <v>3831</v>
      </c>
      <c r="I14" s="0" t="n">
        <v>224</v>
      </c>
    </row>
    <row r="15" customFormat="false" ht="12.75" hidden="false" customHeight="false" outlineLevel="0" collapsed="false">
      <c r="A15" s="0" t="s">
        <v>2308</v>
      </c>
      <c r="B15" s="0" t="s">
        <v>3854</v>
      </c>
      <c r="E15" s="0" t="s">
        <v>3855</v>
      </c>
      <c r="I15" s="0" t="n">
        <v>344</v>
      </c>
    </row>
    <row r="16" customFormat="false" ht="12.75" hidden="false" customHeight="false" outlineLevel="0" collapsed="false">
      <c r="A16" s="0" t="s">
        <v>2471</v>
      </c>
      <c r="B16" s="0" t="s">
        <v>3856</v>
      </c>
      <c r="C16" s="0" t="s">
        <v>115</v>
      </c>
      <c r="D16" s="0" t="s">
        <v>3857</v>
      </c>
      <c r="E16" s="0" t="s">
        <v>3858</v>
      </c>
      <c r="F16" s="0" t="s">
        <v>3859</v>
      </c>
      <c r="G16" s="0" t="s">
        <v>3803</v>
      </c>
      <c r="I16" s="0" t="n">
        <v>321</v>
      </c>
    </row>
    <row r="17" customFormat="false" ht="12.75" hidden="false" customHeight="false" outlineLevel="0" collapsed="false">
      <c r="A17" s="0" t="s">
        <v>2877</v>
      </c>
      <c r="B17" s="0" t="s">
        <v>3860</v>
      </c>
      <c r="C17" s="0" t="s">
        <v>3861</v>
      </c>
      <c r="D17" s="0" t="s">
        <v>3862</v>
      </c>
      <c r="E17" s="0" t="s">
        <v>3863</v>
      </c>
      <c r="F17" s="0" t="s">
        <v>3864</v>
      </c>
      <c r="G17" s="0" t="s">
        <v>3803</v>
      </c>
      <c r="I17" s="0" t="n">
        <v>276</v>
      </c>
    </row>
    <row r="18" customFormat="false" ht="12.75" hidden="false" customHeight="false" outlineLevel="0" collapsed="false">
      <c r="A18" s="0" t="s">
        <v>1798</v>
      </c>
      <c r="B18" s="0" t="s">
        <v>3865</v>
      </c>
      <c r="C18" s="0" t="s">
        <v>3866</v>
      </c>
      <c r="D18" s="0" t="s">
        <v>3867</v>
      </c>
      <c r="E18" s="0" t="s">
        <v>3868</v>
      </c>
      <c r="F18" s="0" t="s">
        <v>3869</v>
      </c>
      <c r="G18" s="0" t="s">
        <v>3870</v>
      </c>
      <c r="I18" s="0" t="n">
        <v>235</v>
      </c>
    </row>
    <row r="19" customFormat="false" ht="12.75" hidden="false" customHeight="false" outlineLevel="0" collapsed="false">
      <c r="A19" s="0" t="s">
        <v>154</v>
      </c>
      <c r="B19" s="0" t="s">
        <v>3871</v>
      </c>
      <c r="C19" s="0" t="s">
        <v>3872</v>
      </c>
      <c r="D19" s="0" t="s">
        <v>3873</v>
      </c>
      <c r="E19" s="0" t="s">
        <v>3874</v>
      </c>
      <c r="F19" s="0" t="s">
        <v>3875</v>
      </c>
      <c r="G19" s="0" t="s">
        <v>3876</v>
      </c>
      <c r="I19" s="0" t="n">
        <v>88</v>
      </c>
    </row>
    <row r="20" customFormat="false" ht="12.75" hidden="false" customHeight="false" outlineLevel="0" collapsed="false">
      <c r="A20" s="0" t="s">
        <v>3370</v>
      </c>
      <c r="C20" s="0" t="s">
        <v>334</v>
      </c>
      <c r="D20" s="0" t="s">
        <v>3877</v>
      </c>
      <c r="E20" s="0" t="s">
        <v>3878</v>
      </c>
      <c r="G20" s="0" t="s">
        <v>3879</v>
      </c>
      <c r="I20" s="0" t="n">
        <v>556</v>
      </c>
    </row>
    <row r="21" customFormat="false" ht="12.75" hidden="false" customHeight="false" outlineLevel="0" collapsed="false">
      <c r="A21" s="0" t="s">
        <v>3132</v>
      </c>
      <c r="B21" s="0" t="s">
        <v>3880</v>
      </c>
      <c r="C21" s="0" t="s">
        <v>3881</v>
      </c>
      <c r="D21" s="0" t="s">
        <v>3882</v>
      </c>
      <c r="E21" s="0" t="s">
        <v>3883</v>
      </c>
      <c r="F21" s="0" t="s">
        <v>3884</v>
      </c>
      <c r="G21" s="0" t="s">
        <v>3831</v>
      </c>
      <c r="I21" s="0" t="n">
        <v>144</v>
      </c>
    </row>
    <row r="22" customFormat="false" ht="12.75" hidden="false" customHeight="false" outlineLevel="0" collapsed="false">
      <c r="A22" s="0" t="s">
        <v>2434</v>
      </c>
      <c r="B22" s="0" t="s">
        <v>3885</v>
      </c>
      <c r="C22" s="0" t="s">
        <v>3886</v>
      </c>
      <c r="D22" s="0" t="s">
        <v>3887</v>
      </c>
      <c r="E22" s="0" t="s">
        <v>3888</v>
      </c>
      <c r="F22" s="0" t="s">
        <v>3889</v>
      </c>
      <c r="G22" s="0" t="s">
        <v>3890</v>
      </c>
      <c r="I22" s="0" t="n">
        <v>400</v>
      </c>
    </row>
    <row r="23" customFormat="false" ht="12.75" hidden="false" customHeight="false" outlineLevel="0" collapsed="false">
      <c r="A23" s="0" t="s">
        <v>1410</v>
      </c>
      <c r="B23" s="0" t="s">
        <v>3891</v>
      </c>
      <c r="C23" s="0" t="s">
        <v>3892</v>
      </c>
      <c r="E23" s="0" t="s">
        <v>3893</v>
      </c>
      <c r="I23" s="0" t="n">
        <v>0</v>
      </c>
    </row>
    <row r="24" customFormat="false" ht="12.75" hidden="false" customHeight="false" outlineLevel="0" collapsed="false">
      <c r="A24" s="0" t="s">
        <v>3383</v>
      </c>
      <c r="B24" s="0" t="s">
        <v>3894</v>
      </c>
      <c r="C24" s="0" t="s">
        <v>3895</v>
      </c>
      <c r="E24" s="0" t="s">
        <v>3896</v>
      </c>
      <c r="F24" s="0" t="s">
        <v>3897</v>
      </c>
      <c r="G24" s="0" t="s">
        <v>3898</v>
      </c>
      <c r="I24" s="0" t="n">
        <v>291</v>
      </c>
    </row>
    <row r="25" customFormat="false" ht="12.75" hidden="false" customHeight="false" outlineLevel="0" collapsed="false">
      <c r="A25" s="0" t="s">
        <v>1132</v>
      </c>
      <c r="B25" s="0" t="s">
        <v>3899</v>
      </c>
      <c r="C25" s="0" t="s">
        <v>3900</v>
      </c>
      <c r="D25" s="0" t="s">
        <v>3901</v>
      </c>
      <c r="E25" s="0" t="s">
        <v>3902</v>
      </c>
      <c r="F25" s="0" t="s">
        <v>3903</v>
      </c>
      <c r="I25" s="0" t="n">
        <v>88</v>
      </c>
    </row>
    <row r="26" customFormat="false" ht="12.75" hidden="false" customHeight="false" outlineLevel="0" collapsed="false">
      <c r="A26" s="0" t="s">
        <v>2653</v>
      </c>
      <c r="B26" s="0" t="s">
        <v>3904</v>
      </c>
      <c r="C26" s="0" t="s">
        <v>3905</v>
      </c>
      <c r="D26" s="0" t="s">
        <v>3906</v>
      </c>
      <c r="E26" s="0" t="s">
        <v>3907</v>
      </c>
      <c r="F26" s="0" t="s">
        <v>3908</v>
      </c>
      <c r="G26" s="0" t="s">
        <v>3803</v>
      </c>
      <c r="I26" s="0" t="n">
        <v>222</v>
      </c>
    </row>
    <row r="27" customFormat="false" ht="12.75" hidden="false" customHeight="false" outlineLevel="0" collapsed="false">
      <c r="A27" s="0" t="s">
        <v>1265</v>
      </c>
      <c r="B27" s="0" t="s">
        <v>3860</v>
      </c>
      <c r="C27" s="0" t="s">
        <v>3909</v>
      </c>
      <c r="D27" s="0" t="s">
        <v>3910</v>
      </c>
      <c r="E27" s="0" t="s">
        <v>3911</v>
      </c>
      <c r="F27" s="0" t="s">
        <v>3912</v>
      </c>
      <c r="G27" s="0" t="s">
        <v>3876</v>
      </c>
      <c r="I27" s="0" t="n">
        <v>323</v>
      </c>
    </row>
    <row r="28" customFormat="false" ht="12.75" hidden="false" customHeight="false" outlineLevel="0" collapsed="false">
      <c r="A28" s="0" t="s">
        <v>1082</v>
      </c>
      <c r="B28" s="0" t="s">
        <v>3913</v>
      </c>
      <c r="C28" s="0" t="s">
        <v>3914</v>
      </c>
      <c r="D28" s="0" t="s">
        <v>3915</v>
      </c>
      <c r="E28" s="0" t="s">
        <v>3916</v>
      </c>
      <c r="F28" s="0" t="s">
        <v>3917</v>
      </c>
      <c r="G28" s="0" t="s">
        <v>3918</v>
      </c>
      <c r="I28" s="0" t="n">
        <v>168</v>
      </c>
    </row>
    <row r="29" customFormat="false" ht="12.75" hidden="false" customHeight="false" outlineLevel="0" collapsed="false">
      <c r="A29" s="0" t="s">
        <v>1160</v>
      </c>
      <c r="B29" s="0" t="s">
        <v>3919</v>
      </c>
      <c r="C29" s="0" t="s">
        <v>3920</v>
      </c>
      <c r="E29" s="0" t="s">
        <v>3921</v>
      </c>
      <c r="G29" s="0" t="s">
        <v>3922</v>
      </c>
    </row>
    <row r="30" customFormat="false" ht="12.75" hidden="false" customHeight="false" outlineLevel="0" collapsed="false">
      <c r="A30" s="0" t="s">
        <v>2099</v>
      </c>
      <c r="B30" s="0" t="s">
        <v>3923</v>
      </c>
      <c r="C30" s="0" t="s">
        <v>87</v>
      </c>
      <c r="E30" s="0" t="s">
        <v>3924</v>
      </c>
      <c r="I30" s="0" t="n">
        <v>271</v>
      </c>
    </row>
    <row r="31" customFormat="false" ht="12.75" hidden="false" customHeight="false" outlineLevel="0" collapsed="false">
      <c r="A31" s="0" t="s">
        <v>2116</v>
      </c>
      <c r="B31" s="0" t="s">
        <v>3925</v>
      </c>
      <c r="C31" s="0" t="s">
        <v>3926</v>
      </c>
      <c r="D31" s="0" t="s">
        <v>3927</v>
      </c>
      <c r="E31" s="0" t="s">
        <v>3928</v>
      </c>
      <c r="F31" s="0" t="s">
        <v>3929</v>
      </c>
      <c r="G31" s="0" t="s">
        <v>3803</v>
      </c>
      <c r="I31" s="0" t="n">
        <v>21</v>
      </c>
    </row>
    <row r="32" customFormat="false" ht="12.75" hidden="false" customHeight="false" outlineLevel="0" collapsed="false">
      <c r="A32" s="0" t="s">
        <v>865</v>
      </c>
      <c r="B32" s="0" t="s">
        <v>3930</v>
      </c>
      <c r="C32" s="0" t="s">
        <v>87</v>
      </c>
      <c r="E32" s="0" t="s">
        <v>3931</v>
      </c>
      <c r="I32" s="0" t="n">
        <v>296</v>
      </c>
    </row>
    <row r="33" customFormat="false" ht="12.75" hidden="false" customHeight="false" outlineLevel="0" collapsed="false">
      <c r="A33" s="0" t="s">
        <v>3321</v>
      </c>
      <c r="B33" s="0" t="s">
        <v>3932</v>
      </c>
      <c r="C33" s="0" t="s">
        <v>35</v>
      </c>
      <c r="D33" s="0" t="s">
        <v>3933</v>
      </c>
      <c r="E33" s="0" t="s">
        <v>3934</v>
      </c>
      <c r="I33" s="0" t="n">
        <v>207</v>
      </c>
    </row>
    <row r="34" customFormat="false" ht="12.75" hidden="false" customHeight="false" outlineLevel="0" collapsed="false">
      <c r="A34" s="0" t="s">
        <v>3125</v>
      </c>
      <c r="B34" s="0" t="s">
        <v>3935</v>
      </c>
      <c r="C34" s="0" t="s">
        <v>3936</v>
      </c>
      <c r="D34" s="0" t="s">
        <v>3937</v>
      </c>
      <c r="E34" s="0" t="s">
        <v>3938</v>
      </c>
      <c r="F34" s="0" t="s">
        <v>3939</v>
      </c>
      <c r="G34" s="0" t="s">
        <v>3803</v>
      </c>
      <c r="I34" s="0" t="n">
        <v>376</v>
      </c>
    </row>
    <row r="35" customFormat="false" ht="12.75" hidden="false" customHeight="false" outlineLevel="0" collapsed="false">
      <c r="A35" s="0" t="s">
        <v>3486</v>
      </c>
      <c r="B35" s="0" t="s">
        <v>3940</v>
      </c>
      <c r="C35" s="0" t="s">
        <v>3941</v>
      </c>
      <c r="D35" s="0" t="s">
        <v>3942</v>
      </c>
      <c r="E35" s="0" t="s">
        <v>3943</v>
      </c>
      <c r="F35" s="0" t="s">
        <v>3944</v>
      </c>
      <c r="G35" s="0" t="s">
        <v>3918</v>
      </c>
      <c r="H35" s="0" t="n">
        <v>5</v>
      </c>
      <c r="I35" s="0" t="n">
        <v>49</v>
      </c>
    </row>
    <row r="36" customFormat="false" ht="12.75" hidden="false" customHeight="false" outlineLevel="0" collapsed="false">
      <c r="A36" s="0" t="s">
        <v>1505</v>
      </c>
      <c r="B36" s="0" t="s">
        <v>3945</v>
      </c>
      <c r="C36" s="0" t="s">
        <v>3946</v>
      </c>
      <c r="D36" s="0" t="s">
        <v>3947</v>
      </c>
      <c r="E36" s="0" t="s">
        <v>3948</v>
      </c>
      <c r="F36" s="0" t="s">
        <v>3949</v>
      </c>
      <c r="G36" s="0" t="s">
        <v>3950</v>
      </c>
      <c r="I36" s="0" t="n">
        <v>312</v>
      </c>
    </row>
    <row r="37" customFormat="false" ht="12.75" hidden="false" customHeight="false" outlineLevel="0" collapsed="false">
      <c r="A37" s="0" t="s">
        <v>2707</v>
      </c>
      <c r="B37" s="0" t="s">
        <v>3951</v>
      </c>
      <c r="C37" s="0" t="s">
        <v>3952</v>
      </c>
      <c r="D37" s="0" t="s">
        <v>3953</v>
      </c>
      <c r="E37" s="0" t="s">
        <v>3954</v>
      </c>
      <c r="F37" s="0" t="s">
        <v>3955</v>
      </c>
      <c r="G37" s="0" t="s">
        <v>3956</v>
      </c>
      <c r="I37" s="0" t="n">
        <v>366</v>
      </c>
    </row>
    <row r="38" customFormat="false" ht="12.75" hidden="false" customHeight="false" outlineLevel="0" collapsed="false">
      <c r="A38" s="0" t="s">
        <v>3065</v>
      </c>
      <c r="B38" s="0" t="s">
        <v>3957</v>
      </c>
      <c r="C38" s="0" t="s">
        <v>32</v>
      </c>
      <c r="E38" s="0" t="s">
        <v>3958</v>
      </c>
      <c r="G38" s="0" t="s">
        <v>3959</v>
      </c>
      <c r="I38" s="0" t="n">
        <v>223</v>
      </c>
    </row>
    <row r="39" customFormat="false" ht="12.75" hidden="false" customHeight="false" outlineLevel="0" collapsed="false">
      <c r="A39" s="0" t="s">
        <v>975</v>
      </c>
      <c r="B39" s="0" t="s">
        <v>3960</v>
      </c>
      <c r="C39" s="0" t="s">
        <v>3961</v>
      </c>
      <c r="D39" s="0" t="s">
        <v>3962</v>
      </c>
      <c r="E39" s="0" t="s">
        <v>3963</v>
      </c>
      <c r="F39" s="0" t="s">
        <v>3964</v>
      </c>
      <c r="G39" s="0" t="s">
        <v>3965</v>
      </c>
      <c r="I39" s="0" t="n">
        <v>344</v>
      </c>
    </row>
    <row r="40" customFormat="false" ht="12.75" hidden="false" customHeight="false" outlineLevel="0" collapsed="false">
      <c r="A40" s="0" t="s">
        <v>1955</v>
      </c>
      <c r="B40" s="0" t="s">
        <v>3966</v>
      </c>
      <c r="C40" s="0" t="s">
        <v>977</v>
      </c>
      <c r="D40" s="0" t="s">
        <v>3967</v>
      </c>
      <c r="E40" s="0" t="s">
        <v>3968</v>
      </c>
      <c r="G40" s="0" t="s">
        <v>3969</v>
      </c>
      <c r="I40" s="0" t="n">
        <v>234</v>
      </c>
    </row>
    <row r="41" customFormat="false" ht="12.75" hidden="false" customHeight="false" outlineLevel="0" collapsed="false">
      <c r="A41" s="0" t="s">
        <v>3221</v>
      </c>
      <c r="B41" s="0" t="s">
        <v>3970</v>
      </c>
      <c r="C41" s="0" t="s">
        <v>3971</v>
      </c>
      <c r="E41" s="0" t="s">
        <v>3972</v>
      </c>
    </row>
    <row r="42" customFormat="false" ht="12.75" hidden="false" customHeight="false" outlineLevel="0" collapsed="false">
      <c r="A42" s="0" t="s">
        <v>62</v>
      </c>
      <c r="B42" s="0" t="s">
        <v>3973</v>
      </c>
      <c r="C42" s="0" t="s">
        <v>6</v>
      </c>
      <c r="D42" s="0" t="s">
        <v>3974</v>
      </c>
      <c r="E42" s="0" t="s">
        <v>3975</v>
      </c>
      <c r="F42" s="0" t="s">
        <v>3976</v>
      </c>
      <c r="G42" s="0" t="s">
        <v>3821</v>
      </c>
      <c r="I42" s="0" t="n">
        <v>602</v>
      </c>
    </row>
    <row r="43" customFormat="false" ht="12.75" hidden="false" customHeight="false" outlineLevel="0" collapsed="false">
      <c r="A43" s="0" t="s">
        <v>1198</v>
      </c>
      <c r="B43" s="0" t="s">
        <v>3977</v>
      </c>
      <c r="C43" s="0" t="s">
        <v>3978</v>
      </c>
      <c r="D43" s="0" t="s">
        <v>3979</v>
      </c>
      <c r="E43" s="0" t="s">
        <v>3980</v>
      </c>
      <c r="F43" s="0" t="s">
        <v>3981</v>
      </c>
      <c r="G43" s="0" t="s">
        <v>3982</v>
      </c>
      <c r="I43" s="0" t="n">
        <v>216</v>
      </c>
    </row>
    <row r="44" customFormat="false" ht="12.75" hidden="false" customHeight="false" outlineLevel="0" collapsed="false">
      <c r="A44" s="0" t="s">
        <v>2662</v>
      </c>
      <c r="B44" s="0" t="s">
        <v>3983</v>
      </c>
      <c r="C44" s="0" t="s">
        <v>3984</v>
      </c>
      <c r="E44" s="0" t="s">
        <v>3985</v>
      </c>
      <c r="F44" s="0" t="s">
        <v>3986</v>
      </c>
      <c r="H44" s="0" t="n">
        <v>5</v>
      </c>
      <c r="I44" s="0" t="n">
        <v>418</v>
      </c>
    </row>
    <row r="45" customFormat="false" ht="12.75" hidden="false" customHeight="false" outlineLevel="0" collapsed="false">
      <c r="A45" s="0" t="s">
        <v>537</v>
      </c>
      <c r="B45" s="0" t="s">
        <v>3987</v>
      </c>
      <c r="C45" s="0" t="s">
        <v>3988</v>
      </c>
      <c r="D45" s="0" t="s">
        <v>3989</v>
      </c>
      <c r="E45" s="0" t="s">
        <v>3990</v>
      </c>
      <c r="F45" s="0" t="s">
        <v>3991</v>
      </c>
      <c r="G45" s="0" t="s">
        <v>3803</v>
      </c>
      <c r="I45" s="0" t="n">
        <v>269</v>
      </c>
    </row>
    <row r="46" customFormat="false" ht="12.75" hidden="false" customHeight="false" outlineLevel="0" collapsed="false">
      <c r="A46" s="0" t="s">
        <v>868</v>
      </c>
      <c r="B46" s="0" t="s">
        <v>3992</v>
      </c>
      <c r="C46" s="0" t="s">
        <v>3993</v>
      </c>
      <c r="D46" s="0" t="s">
        <v>3994</v>
      </c>
      <c r="E46" s="0" t="s">
        <v>3995</v>
      </c>
      <c r="F46" s="0" t="s">
        <v>3996</v>
      </c>
      <c r="G46" s="0" t="s">
        <v>3997</v>
      </c>
      <c r="I46" s="0" t="n">
        <v>0</v>
      </c>
    </row>
    <row r="47" customFormat="false" ht="12.75" hidden="false" customHeight="false" outlineLevel="0" collapsed="false">
      <c r="A47" s="0" t="s">
        <v>885</v>
      </c>
      <c r="B47" s="0" t="s">
        <v>3987</v>
      </c>
      <c r="C47" s="0" t="s">
        <v>64</v>
      </c>
      <c r="E47" s="0" t="s">
        <v>3998</v>
      </c>
      <c r="I47" s="0" t="n">
        <v>350</v>
      </c>
    </row>
    <row r="48" customFormat="false" ht="12.75" hidden="false" customHeight="false" outlineLevel="0" collapsed="false">
      <c r="A48" s="0" t="s">
        <v>1064</v>
      </c>
      <c r="B48" s="0" t="s">
        <v>3999</v>
      </c>
      <c r="C48" s="0" t="s">
        <v>4000</v>
      </c>
      <c r="D48" s="0" t="s">
        <v>4001</v>
      </c>
      <c r="E48" s="0" t="s">
        <v>4002</v>
      </c>
      <c r="I48" s="0" t="n">
        <v>316</v>
      </c>
    </row>
    <row r="49" customFormat="false" ht="12.75" hidden="false" customHeight="false" outlineLevel="0" collapsed="false">
      <c r="A49" s="0" t="s">
        <v>1193</v>
      </c>
      <c r="B49" s="0" t="s">
        <v>3987</v>
      </c>
      <c r="C49" s="0" t="s">
        <v>4003</v>
      </c>
      <c r="D49" s="0" t="s">
        <v>4004</v>
      </c>
      <c r="E49" s="0" t="s">
        <v>4005</v>
      </c>
      <c r="F49" s="0" t="s">
        <v>4006</v>
      </c>
      <c r="G49" s="0" t="s">
        <v>3965</v>
      </c>
      <c r="I49" s="0" t="n">
        <v>329</v>
      </c>
    </row>
    <row r="50" customFormat="false" ht="12.75" hidden="false" customHeight="false" outlineLevel="0" collapsed="false">
      <c r="A50" s="0" t="s">
        <v>1331</v>
      </c>
      <c r="B50" s="0" t="s">
        <v>4007</v>
      </c>
      <c r="C50" s="0" t="s">
        <v>4008</v>
      </c>
      <c r="D50" s="0" t="s">
        <v>4009</v>
      </c>
      <c r="E50" s="0" t="s">
        <v>4010</v>
      </c>
      <c r="F50" s="0" t="s">
        <v>4011</v>
      </c>
      <c r="I50" s="0" t="n">
        <v>248</v>
      </c>
    </row>
    <row r="51" customFormat="false" ht="12.75" hidden="false" customHeight="false" outlineLevel="0" collapsed="false">
      <c r="A51" s="0" t="s">
        <v>1542</v>
      </c>
      <c r="B51" s="0" t="s">
        <v>4012</v>
      </c>
      <c r="C51" s="0" t="s">
        <v>4013</v>
      </c>
      <c r="D51" s="0" t="s">
        <v>4014</v>
      </c>
      <c r="E51" s="0" t="s">
        <v>4015</v>
      </c>
      <c r="F51" s="0" t="s">
        <v>4016</v>
      </c>
      <c r="G51" s="0" t="s">
        <v>4017</v>
      </c>
      <c r="I51" s="0" t="n">
        <v>536</v>
      </c>
    </row>
    <row r="52" customFormat="false" ht="12.75" hidden="false" customHeight="false" outlineLevel="0" collapsed="false">
      <c r="A52" s="0" t="s">
        <v>1843</v>
      </c>
      <c r="B52" s="0" t="s">
        <v>3987</v>
      </c>
      <c r="C52" s="0" t="s">
        <v>4018</v>
      </c>
      <c r="D52" s="0" t="s">
        <v>4019</v>
      </c>
      <c r="E52" s="0" t="s">
        <v>4020</v>
      </c>
      <c r="F52" s="0" t="s">
        <v>4021</v>
      </c>
      <c r="G52" s="0" t="s">
        <v>3803</v>
      </c>
      <c r="I52" s="0" t="n">
        <v>82</v>
      </c>
    </row>
    <row r="53" customFormat="false" ht="12.75" hidden="false" customHeight="false" outlineLevel="0" collapsed="false">
      <c r="A53" s="0" t="s">
        <v>2634</v>
      </c>
      <c r="B53" s="0" t="s">
        <v>4022</v>
      </c>
      <c r="C53" s="0" t="s">
        <v>4023</v>
      </c>
      <c r="D53" s="0" t="s">
        <v>4024</v>
      </c>
      <c r="E53" s="0" t="s">
        <v>4025</v>
      </c>
      <c r="F53" s="0" t="s">
        <v>4026</v>
      </c>
      <c r="G53" s="0" t="s">
        <v>3965</v>
      </c>
      <c r="H53" s="0" t="n">
        <v>5</v>
      </c>
      <c r="I53" s="0" t="n">
        <v>221</v>
      </c>
    </row>
    <row r="54" customFormat="false" ht="12.75" hidden="false" customHeight="false" outlineLevel="0" collapsed="false">
      <c r="A54" s="0" t="s">
        <v>2948</v>
      </c>
      <c r="B54" s="0" t="s">
        <v>3987</v>
      </c>
      <c r="C54" s="0" t="s">
        <v>4027</v>
      </c>
      <c r="D54" s="0" t="s">
        <v>4028</v>
      </c>
      <c r="E54" s="0" t="s">
        <v>4029</v>
      </c>
      <c r="F54" s="0" t="s">
        <v>4030</v>
      </c>
      <c r="G54" s="0" t="s">
        <v>3817</v>
      </c>
      <c r="I54" s="0" t="n">
        <v>168</v>
      </c>
    </row>
    <row r="55" customFormat="false" ht="12.75" hidden="false" customHeight="false" outlineLevel="0" collapsed="false">
      <c r="A55" s="0" t="s">
        <v>3141</v>
      </c>
      <c r="B55" s="0" t="s">
        <v>3987</v>
      </c>
      <c r="C55" s="0" t="s">
        <v>4031</v>
      </c>
      <c r="D55" s="0" t="s">
        <v>4032</v>
      </c>
      <c r="E55" s="0" t="s">
        <v>4033</v>
      </c>
      <c r="I55" s="0" t="n">
        <v>344</v>
      </c>
    </row>
    <row r="56" customFormat="false" ht="12.75" hidden="false" customHeight="false" outlineLevel="0" collapsed="false">
      <c r="A56" s="0" t="s">
        <v>3142</v>
      </c>
      <c r="B56" s="0" t="s">
        <v>3987</v>
      </c>
      <c r="C56" s="0" t="s">
        <v>4034</v>
      </c>
      <c r="D56" s="0" t="s">
        <v>4035</v>
      </c>
      <c r="E56" s="0" t="s">
        <v>4036</v>
      </c>
      <c r="F56" s="0" t="s">
        <v>4037</v>
      </c>
      <c r="G56" s="0" t="s">
        <v>3965</v>
      </c>
      <c r="I56" s="0" t="n">
        <v>304</v>
      </c>
    </row>
    <row r="57" customFormat="false" ht="12.75" hidden="false" customHeight="false" outlineLevel="0" collapsed="false">
      <c r="A57" s="0" t="s">
        <v>3382</v>
      </c>
      <c r="B57" s="0" t="s">
        <v>3987</v>
      </c>
      <c r="C57" s="0" t="s">
        <v>195</v>
      </c>
      <c r="D57" s="0" t="s">
        <v>4038</v>
      </c>
      <c r="E57" s="0" t="s">
        <v>4039</v>
      </c>
      <c r="G57" s="0" t="s">
        <v>4040</v>
      </c>
      <c r="I57" s="0" t="n">
        <v>116</v>
      </c>
    </row>
    <row r="58" customFormat="false" ht="12.75" hidden="false" customHeight="false" outlineLevel="0" collapsed="false">
      <c r="A58" s="0" t="s">
        <v>561</v>
      </c>
      <c r="B58" s="0" t="s">
        <v>4041</v>
      </c>
      <c r="C58" s="0" t="s">
        <v>4042</v>
      </c>
      <c r="D58" s="0" t="s">
        <v>4043</v>
      </c>
      <c r="E58" s="0" t="s">
        <v>4044</v>
      </c>
      <c r="F58" s="0" t="s">
        <v>4045</v>
      </c>
      <c r="G58" s="0" t="s">
        <v>4046</v>
      </c>
      <c r="I58" s="0" t="n">
        <v>182</v>
      </c>
    </row>
    <row r="59" customFormat="false" ht="12.75" hidden="false" customHeight="false" outlineLevel="0" collapsed="false">
      <c r="A59" s="0" t="s">
        <v>592</v>
      </c>
      <c r="B59" s="0" t="s">
        <v>4047</v>
      </c>
      <c r="C59" s="0" t="s">
        <v>4048</v>
      </c>
      <c r="D59" s="0" t="s">
        <v>4049</v>
      </c>
      <c r="E59" s="0" t="s">
        <v>4050</v>
      </c>
      <c r="F59" s="0" t="s">
        <v>4051</v>
      </c>
      <c r="G59" s="0" t="s">
        <v>4052</v>
      </c>
      <c r="I59" s="0" t="n">
        <v>48</v>
      </c>
    </row>
    <row r="60" customFormat="false" ht="12.75" hidden="false" customHeight="false" outlineLevel="0" collapsed="false">
      <c r="A60" s="0" t="s">
        <v>671</v>
      </c>
      <c r="B60" s="0" t="s">
        <v>4053</v>
      </c>
      <c r="C60" s="0" t="s">
        <v>4054</v>
      </c>
      <c r="E60" s="0" t="s">
        <v>4055</v>
      </c>
      <c r="F60" s="0" t="s">
        <v>4056</v>
      </c>
      <c r="I60" s="0" t="n">
        <v>208</v>
      </c>
    </row>
    <row r="61" customFormat="false" ht="12.75" hidden="false" customHeight="false" outlineLevel="0" collapsed="false">
      <c r="A61" s="0" t="s">
        <v>1618</v>
      </c>
      <c r="B61" s="0" t="s">
        <v>4057</v>
      </c>
      <c r="C61" s="0" t="s">
        <v>4058</v>
      </c>
      <c r="D61" s="0" t="s">
        <v>4059</v>
      </c>
      <c r="E61" s="0" t="s">
        <v>4060</v>
      </c>
      <c r="F61" s="0" t="s">
        <v>4061</v>
      </c>
      <c r="G61" s="0" t="s">
        <v>3803</v>
      </c>
      <c r="H61" s="0" t="n">
        <v>4</v>
      </c>
      <c r="I61" s="0" t="n">
        <v>278</v>
      </c>
    </row>
    <row r="62" customFormat="false" ht="12.75" hidden="false" customHeight="false" outlineLevel="0" collapsed="false">
      <c r="A62" s="0" t="s">
        <v>798</v>
      </c>
      <c r="B62" s="0" t="s">
        <v>4062</v>
      </c>
      <c r="C62" s="0" t="s">
        <v>4063</v>
      </c>
      <c r="D62" s="0" t="s">
        <v>4064</v>
      </c>
      <c r="E62" s="0" t="s">
        <v>4065</v>
      </c>
      <c r="F62" s="0" t="s">
        <v>4066</v>
      </c>
      <c r="G62" s="0" t="s">
        <v>3803</v>
      </c>
      <c r="I62" s="0" t="n">
        <v>139</v>
      </c>
    </row>
    <row r="63" customFormat="false" ht="12.75" hidden="false" customHeight="false" outlineLevel="0" collapsed="false">
      <c r="A63" s="0" t="s">
        <v>944</v>
      </c>
      <c r="B63" s="0" t="s">
        <v>3966</v>
      </c>
      <c r="C63" s="0" t="s">
        <v>800</v>
      </c>
      <c r="D63" s="0" t="s">
        <v>4067</v>
      </c>
      <c r="E63" s="0" t="s">
        <v>4068</v>
      </c>
      <c r="G63" s="0" t="s">
        <v>4069</v>
      </c>
      <c r="I63" s="0" t="n">
        <v>168</v>
      </c>
    </row>
    <row r="64" customFormat="false" ht="12.75" hidden="false" customHeight="false" outlineLevel="0" collapsed="false">
      <c r="A64" s="0" t="s">
        <v>1094</v>
      </c>
      <c r="B64" s="0" t="s">
        <v>4070</v>
      </c>
      <c r="C64" s="0" t="s">
        <v>96</v>
      </c>
      <c r="D64" s="0" t="s">
        <v>4071</v>
      </c>
      <c r="E64" s="0" t="s">
        <v>4072</v>
      </c>
      <c r="F64" s="0" t="s">
        <v>4073</v>
      </c>
      <c r="G64" s="0" t="s">
        <v>4074</v>
      </c>
      <c r="H64" s="0" t="n">
        <v>4.5</v>
      </c>
      <c r="I64" s="0" t="n">
        <v>156</v>
      </c>
    </row>
    <row r="65" customFormat="false" ht="12.75" hidden="false" customHeight="false" outlineLevel="0" collapsed="false">
      <c r="A65" s="0" t="s">
        <v>1512</v>
      </c>
      <c r="B65" s="0" t="s">
        <v>4075</v>
      </c>
      <c r="C65" s="0" t="s">
        <v>4076</v>
      </c>
      <c r="E65" s="0" t="s">
        <v>4077</v>
      </c>
      <c r="F65" s="0" t="s">
        <v>4078</v>
      </c>
      <c r="G65" s="0" t="s">
        <v>3803</v>
      </c>
      <c r="I65" s="0" t="n">
        <v>0</v>
      </c>
    </row>
    <row r="66" customFormat="false" ht="12.75" hidden="false" customHeight="false" outlineLevel="0" collapsed="false">
      <c r="A66" s="0" t="s">
        <v>1844</v>
      </c>
      <c r="C66" s="0" t="s">
        <v>4079</v>
      </c>
      <c r="D66" s="0" t="s">
        <v>4080</v>
      </c>
      <c r="E66" s="0" t="s">
        <v>4081</v>
      </c>
      <c r="H66" s="0" t="n">
        <v>5</v>
      </c>
      <c r="I66" s="0" t="n">
        <v>172</v>
      </c>
    </row>
    <row r="67" customFormat="false" ht="12.75" hidden="false" customHeight="false" outlineLevel="0" collapsed="false">
      <c r="A67" s="0" t="s">
        <v>2211</v>
      </c>
      <c r="B67" s="0" t="s">
        <v>4082</v>
      </c>
      <c r="D67" s="0" t="s">
        <v>4083</v>
      </c>
      <c r="E67" s="0" t="s">
        <v>4084</v>
      </c>
      <c r="F67" s="0" t="s">
        <v>4085</v>
      </c>
      <c r="G67" s="0" t="s">
        <v>3965</v>
      </c>
      <c r="I67" s="0" t="n">
        <v>86</v>
      </c>
    </row>
    <row r="68" customFormat="false" ht="12.75" hidden="false" customHeight="false" outlineLevel="0" collapsed="false">
      <c r="A68" s="0" t="s">
        <v>2296</v>
      </c>
      <c r="B68" s="0" t="s">
        <v>4086</v>
      </c>
      <c r="C68" s="0" t="s">
        <v>4087</v>
      </c>
      <c r="D68" s="0" t="s">
        <v>4088</v>
      </c>
      <c r="E68" s="0" t="s">
        <v>4089</v>
      </c>
      <c r="F68" s="0" t="s">
        <v>4090</v>
      </c>
      <c r="G68" s="0" t="s">
        <v>3803</v>
      </c>
      <c r="I68" s="0" t="n">
        <v>347</v>
      </c>
    </row>
    <row r="69" customFormat="false" ht="12.75" hidden="false" customHeight="false" outlineLevel="0" collapsed="false">
      <c r="A69" s="0" t="s">
        <v>2547</v>
      </c>
      <c r="B69" s="0" t="s">
        <v>4091</v>
      </c>
      <c r="C69" s="0" t="s">
        <v>4092</v>
      </c>
      <c r="D69" s="0" t="s">
        <v>4093</v>
      </c>
      <c r="E69" s="0" t="s">
        <v>4094</v>
      </c>
      <c r="G69" s="0" t="s">
        <v>4095</v>
      </c>
      <c r="H69" s="0" t="n">
        <v>5</v>
      </c>
      <c r="I69" s="0" t="n">
        <v>246</v>
      </c>
    </row>
    <row r="70" customFormat="false" ht="12.75" hidden="false" customHeight="false" outlineLevel="0" collapsed="false">
      <c r="A70" s="0" t="s">
        <v>332</v>
      </c>
      <c r="B70" s="0" t="s">
        <v>4096</v>
      </c>
      <c r="C70" s="0" t="s">
        <v>87</v>
      </c>
      <c r="E70" s="0" t="s">
        <v>4097</v>
      </c>
      <c r="I70" s="0" t="n">
        <v>319</v>
      </c>
    </row>
    <row r="71" customFormat="false" ht="12.75" hidden="false" customHeight="false" outlineLevel="0" collapsed="false">
      <c r="A71" s="0" t="s">
        <v>1002</v>
      </c>
      <c r="C71" s="0" t="s">
        <v>35</v>
      </c>
      <c r="D71" s="0" t="s">
        <v>4098</v>
      </c>
      <c r="E71" s="0" t="s">
        <v>4099</v>
      </c>
      <c r="G71" s="0" t="s">
        <v>3835</v>
      </c>
      <c r="I71" s="0" t="n">
        <v>260</v>
      </c>
    </row>
    <row r="72" customFormat="false" ht="12.75" hidden="false" customHeight="false" outlineLevel="0" collapsed="false">
      <c r="A72" s="0" t="s">
        <v>1021</v>
      </c>
      <c r="B72" s="0" t="s">
        <v>4075</v>
      </c>
      <c r="C72" s="0" t="s">
        <v>4100</v>
      </c>
      <c r="E72" s="0" t="s">
        <v>4101</v>
      </c>
      <c r="F72" s="0" t="s">
        <v>4102</v>
      </c>
      <c r="G72" s="0" t="s">
        <v>3803</v>
      </c>
      <c r="I72" s="0" t="n">
        <v>0</v>
      </c>
    </row>
    <row r="73" customFormat="false" ht="12.75" hidden="false" customHeight="false" outlineLevel="0" collapsed="false">
      <c r="A73" s="0" t="s">
        <v>1898</v>
      </c>
      <c r="B73" s="0" t="s">
        <v>4103</v>
      </c>
      <c r="C73" s="0" t="s">
        <v>4104</v>
      </c>
      <c r="D73" s="0" t="s">
        <v>4105</v>
      </c>
      <c r="E73" s="0" t="s">
        <v>4106</v>
      </c>
      <c r="F73" s="0" t="s">
        <v>4107</v>
      </c>
      <c r="G73" s="0" t="s">
        <v>3803</v>
      </c>
      <c r="I73" s="0" t="n">
        <v>321</v>
      </c>
    </row>
    <row r="74" customFormat="false" ht="12.75" hidden="false" customHeight="false" outlineLevel="0" collapsed="false">
      <c r="A74" s="0" t="s">
        <v>1934</v>
      </c>
      <c r="B74" s="0" t="s">
        <v>4108</v>
      </c>
      <c r="C74" s="0" t="s">
        <v>800</v>
      </c>
      <c r="D74" s="0" t="s">
        <v>4109</v>
      </c>
      <c r="E74" s="0" t="s">
        <v>4110</v>
      </c>
      <c r="G74" s="0" t="s">
        <v>4111</v>
      </c>
      <c r="I74" s="0" t="n">
        <v>138</v>
      </c>
    </row>
    <row r="75" customFormat="false" ht="12.75" hidden="false" customHeight="false" outlineLevel="0" collapsed="false">
      <c r="A75" s="0" t="s">
        <v>2235</v>
      </c>
      <c r="B75" s="0" t="s">
        <v>4112</v>
      </c>
      <c r="C75" s="0" t="s">
        <v>61</v>
      </c>
      <c r="E75" s="0" t="s">
        <v>4113</v>
      </c>
      <c r="G75" s="0" t="s">
        <v>4114</v>
      </c>
      <c r="I75" s="0" t="n">
        <v>238</v>
      </c>
    </row>
    <row r="76" customFormat="false" ht="12.75" hidden="false" customHeight="false" outlineLevel="0" collapsed="false">
      <c r="A76" s="0" t="s">
        <v>2443</v>
      </c>
      <c r="B76" s="0" t="s">
        <v>4115</v>
      </c>
      <c r="C76" s="0" t="s">
        <v>4116</v>
      </c>
      <c r="D76" s="0" t="s">
        <v>4117</v>
      </c>
      <c r="E76" s="0" t="s">
        <v>4118</v>
      </c>
      <c r="F76" s="0" t="s">
        <v>4119</v>
      </c>
      <c r="G76" s="0" t="s">
        <v>3803</v>
      </c>
      <c r="I76" s="0" t="n">
        <v>807</v>
      </c>
    </row>
    <row r="77" customFormat="false" ht="12.75" hidden="false" customHeight="false" outlineLevel="0" collapsed="false">
      <c r="A77" s="0" t="s">
        <v>2521</v>
      </c>
      <c r="B77" s="0" t="s">
        <v>4120</v>
      </c>
      <c r="C77" s="0" t="s">
        <v>731</v>
      </c>
      <c r="E77" s="0" t="s">
        <v>4121</v>
      </c>
      <c r="G77" s="0" t="s">
        <v>4122</v>
      </c>
      <c r="I77" s="0" t="n">
        <v>475</v>
      </c>
    </row>
    <row r="78" customFormat="false" ht="12.75" hidden="false" customHeight="false" outlineLevel="0" collapsed="false">
      <c r="A78" s="0" t="s">
        <v>3128</v>
      </c>
      <c r="B78" s="0" t="s">
        <v>4123</v>
      </c>
      <c r="C78" s="0" t="s">
        <v>4124</v>
      </c>
      <c r="D78" s="0" t="s">
        <v>4125</v>
      </c>
      <c r="E78" s="0" t="s">
        <v>4126</v>
      </c>
      <c r="F78" s="0" t="s">
        <v>4127</v>
      </c>
      <c r="G78" s="0" t="s">
        <v>3965</v>
      </c>
      <c r="I78" s="0" t="n">
        <v>357</v>
      </c>
    </row>
    <row r="79" customFormat="false" ht="12.75" hidden="false" customHeight="false" outlineLevel="0" collapsed="false">
      <c r="A79" s="0" t="s">
        <v>3310</v>
      </c>
      <c r="B79" s="0" t="s">
        <v>4128</v>
      </c>
      <c r="C79" s="0" t="s">
        <v>9</v>
      </c>
      <c r="D79" s="0" t="s">
        <v>4129</v>
      </c>
      <c r="E79" s="0" t="s">
        <v>4130</v>
      </c>
      <c r="G79" s="0" t="s">
        <v>3835</v>
      </c>
      <c r="I79" s="0" t="n">
        <v>48</v>
      </c>
    </row>
    <row r="80" customFormat="false" ht="12.75" hidden="false" customHeight="false" outlineLevel="0" collapsed="false">
      <c r="A80" s="0" t="s">
        <v>729</v>
      </c>
      <c r="B80" s="0" t="s">
        <v>4131</v>
      </c>
      <c r="C80" s="0" t="s">
        <v>61</v>
      </c>
      <c r="D80" s="0" t="s">
        <v>4132</v>
      </c>
      <c r="E80" s="0" t="s">
        <v>4133</v>
      </c>
      <c r="I80" s="0" t="n">
        <v>228</v>
      </c>
    </row>
    <row r="81" customFormat="false" ht="12.75" hidden="false" customHeight="false" outlineLevel="0" collapsed="false">
      <c r="A81" s="0" t="s">
        <v>914</v>
      </c>
      <c r="B81" s="0" t="s">
        <v>4134</v>
      </c>
      <c r="C81" s="0" t="s">
        <v>4135</v>
      </c>
      <c r="E81" s="0" t="s">
        <v>4136</v>
      </c>
      <c r="I81" s="0" t="n">
        <v>80</v>
      </c>
    </row>
    <row r="82" customFormat="false" ht="12.75" hidden="false" customHeight="false" outlineLevel="0" collapsed="false">
      <c r="A82" s="0" t="s">
        <v>1585</v>
      </c>
      <c r="B82" s="0" t="s">
        <v>4137</v>
      </c>
      <c r="C82" s="0" t="s">
        <v>4138</v>
      </c>
      <c r="D82" s="0" t="s">
        <v>4139</v>
      </c>
      <c r="E82" s="0" t="s">
        <v>4140</v>
      </c>
      <c r="F82" s="0" t="s">
        <v>4141</v>
      </c>
      <c r="G82" s="0" t="s">
        <v>3918</v>
      </c>
      <c r="I82" s="0" t="n">
        <v>41</v>
      </c>
    </row>
    <row r="83" customFormat="false" ht="12.75" hidden="false" customHeight="false" outlineLevel="0" collapsed="false">
      <c r="A83" s="0" t="s">
        <v>2332</v>
      </c>
      <c r="B83" s="0" t="s">
        <v>4142</v>
      </c>
      <c r="C83" s="0" t="s">
        <v>4143</v>
      </c>
      <c r="D83" s="0" t="s">
        <v>4144</v>
      </c>
      <c r="E83" s="0" t="s">
        <v>4145</v>
      </c>
      <c r="I83" s="0" t="n">
        <v>332</v>
      </c>
    </row>
    <row r="84" customFormat="false" ht="12.75" hidden="false" customHeight="false" outlineLevel="0" collapsed="false">
      <c r="A84" s="0" t="s">
        <v>2416</v>
      </c>
      <c r="B84" s="0" t="s">
        <v>4146</v>
      </c>
      <c r="C84" s="0" t="s">
        <v>198</v>
      </c>
      <c r="D84" s="0" t="s">
        <v>4147</v>
      </c>
      <c r="E84" s="0" t="s">
        <v>4148</v>
      </c>
      <c r="G84" s="0" t="s">
        <v>4149</v>
      </c>
      <c r="I84" s="0" t="n">
        <v>76</v>
      </c>
    </row>
    <row r="85" customFormat="false" ht="12.75" hidden="false" customHeight="false" outlineLevel="0" collapsed="false">
      <c r="A85" s="0" t="s">
        <v>3176</v>
      </c>
      <c r="B85" s="0" t="s">
        <v>4150</v>
      </c>
      <c r="C85" s="0" t="s">
        <v>4151</v>
      </c>
      <c r="D85" s="0" t="s">
        <v>4152</v>
      </c>
      <c r="E85" s="0" t="s">
        <v>4153</v>
      </c>
      <c r="F85" s="0" t="s">
        <v>4154</v>
      </c>
      <c r="G85" s="0" t="s">
        <v>3803</v>
      </c>
      <c r="I85" s="0" t="n">
        <v>396</v>
      </c>
    </row>
    <row r="86" customFormat="false" ht="12.75" hidden="false" customHeight="false" outlineLevel="0" collapsed="false">
      <c r="A86" s="0" t="s">
        <v>3403</v>
      </c>
      <c r="B86" s="0" t="s">
        <v>4131</v>
      </c>
      <c r="C86" s="0" t="s">
        <v>61</v>
      </c>
      <c r="D86" s="0" t="s">
        <v>4132</v>
      </c>
      <c r="E86" s="0" t="s">
        <v>4133</v>
      </c>
      <c r="I86" s="0" t="n">
        <v>228</v>
      </c>
    </row>
    <row r="87" customFormat="false" ht="12.75" hidden="false" customHeight="false" outlineLevel="0" collapsed="false">
      <c r="A87" s="0" t="s">
        <v>85</v>
      </c>
      <c r="B87" s="0" t="s">
        <v>4155</v>
      </c>
      <c r="C87" s="0" t="s">
        <v>87</v>
      </c>
      <c r="D87" s="0" t="s">
        <v>4156</v>
      </c>
      <c r="E87" s="0" t="s">
        <v>4157</v>
      </c>
      <c r="G87" s="0" t="s">
        <v>3835</v>
      </c>
      <c r="I87" s="0" t="n">
        <v>104</v>
      </c>
    </row>
    <row r="88" customFormat="false" ht="12.75" hidden="false" customHeight="false" outlineLevel="0" collapsed="false">
      <c r="A88" s="0" t="s">
        <v>3073</v>
      </c>
      <c r="B88" s="0" t="s">
        <v>4158</v>
      </c>
      <c r="C88" s="0" t="s">
        <v>24</v>
      </c>
      <c r="D88" s="0" t="s">
        <v>4159</v>
      </c>
      <c r="E88" s="0" t="s">
        <v>4160</v>
      </c>
      <c r="G88" s="0" t="s">
        <v>4161</v>
      </c>
      <c r="H88" s="0" t="n">
        <v>5</v>
      </c>
      <c r="I88" s="0" t="n">
        <v>652</v>
      </c>
    </row>
    <row r="89" customFormat="false" ht="12.75" hidden="false" customHeight="false" outlineLevel="0" collapsed="false">
      <c r="A89" s="0" t="s">
        <v>1337</v>
      </c>
      <c r="B89" s="0" t="s">
        <v>4162</v>
      </c>
      <c r="C89" s="0" t="s">
        <v>4163</v>
      </c>
      <c r="D89" s="0" t="s">
        <v>4164</v>
      </c>
      <c r="E89" s="0" t="s">
        <v>4165</v>
      </c>
      <c r="F89" s="0" t="s">
        <v>4166</v>
      </c>
      <c r="G89" s="0" t="s">
        <v>3876</v>
      </c>
      <c r="I89" s="0" t="n">
        <v>360</v>
      </c>
    </row>
    <row r="90" customFormat="false" ht="12.75" hidden="false" customHeight="false" outlineLevel="0" collapsed="false">
      <c r="A90" s="0" t="s">
        <v>776</v>
      </c>
      <c r="B90" s="0" t="s">
        <v>4167</v>
      </c>
      <c r="C90" s="0" t="s">
        <v>112</v>
      </c>
      <c r="E90" s="0" t="s">
        <v>4168</v>
      </c>
      <c r="I90" s="0" t="n">
        <v>326</v>
      </c>
    </row>
    <row r="91" customFormat="false" ht="12.75" hidden="false" customHeight="false" outlineLevel="0" collapsed="false">
      <c r="A91" s="0" t="s">
        <v>1279</v>
      </c>
      <c r="B91" s="0" t="s">
        <v>4169</v>
      </c>
      <c r="C91" s="0" t="s">
        <v>731</v>
      </c>
      <c r="D91" s="0" t="s">
        <v>4170</v>
      </c>
      <c r="E91" s="0" t="s">
        <v>4171</v>
      </c>
      <c r="H91" s="0" t="n">
        <v>5</v>
      </c>
      <c r="I91" s="0" t="n">
        <v>552</v>
      </c>
    </row>
    <row r="92" customFormat="false" ht="12.75" hidden="false" customHeight="false" outlineLevel="0" collapsed="false">
      <c r="A92" s="0" t="s">
        <v>2091</v>
      </c>
      <c r="B92" s="0" t="s">
        <v>4172</v>
      </c>
      <c r="C92" s="0" t="s">
        <v>4173</v>
      </c>
      <c r="D92" s="0" t="s">
        <v>4174</v>
      </c>
      <c r="E92" s="0" t="s">
        <v>4175</v>
      </c>
      <c r="F92" s="0" t="s">
        <v>4176</v>
      </c>
      <c r="G92" s="0" t="s">
        <v>3876</v>
      </c>
      <c r="I92" s="0" t="n">
        <v>91</v>
      </c>
    </row>
    <row r="93" customFormat="false" ht="12.75" hidden="false" customHeight="false" outlineLevel="0" collapsed="false">
      <c r="A93" s="0" t="s">
        <v>2229</v>
      </c>
      <c r="B93" s="0" t="s">
        <v>4177</v>
      </c>
      <c r="C93" s="0" t="s">
        <v>4178</v>
      </c>
      <c r="D93" s="0" t="s">
        <v>4179</v>
      </c>
      <c r="E93" s="0" t="s">
        <v>4180</v>
      </c>
      <c r="F93" s="0" t="s">
        <v>4181</v>
      </c>
      <c r="G93" s="0" t="s">
        <v>4182</v>
      </c>
      <c r="I93" s="0" t="n">
        <v>64</v>
      </c>
    </row>
    <row r="94" customFormat="false" ht="12.75" hidden="false" customHeight="false" outlineLevel="0" collapsed="false">
      <c r="A94" s="0" t="s">
        <v>2476</v>
      </c>
      <c r="B94" s="0" t="s">
        <v>4183</v>
      </c>
      <c r="C94" s="0" t="s">
        <v>778</v>
      </c>
      <c r="E94" s="0" t="s">
        <v>4184</v>
      </c>
      <c r="F94" s="0" t="s">
        <v>4185</v>
      </c>
      <c r="I94" s="0" t="n">
        <v>209</v>
      </c>
    </row>
    <row r="95" customFormat="false" ht="12.75" hidden="false" customHeight="false" outlineLevel="0" collapsed="false">
      <c r="A95" s="0" t="s">
        <v>2605</v>
      </c>
      <c r="B95" s="0" t="s">
        <v>4186</v>
      </c>
      <c r="C95" s="0" t="s">
        <v>3127</v>
      </c>
      <c r="E95" s="0" t="s">
        <v>4187</v>
      </c>
      <c r="I95" s="0" t="n">
        <v>309</v>
      </c>
    </row>
    <row r="96" customFormat="false" ht="12.75" hidden="false" customHeight="false" outlineLevel="0" collapsed="false">
      <c r="A96" s="0" t="s">
        <v>2787</v>
      </c>
      <c r="B96" s="0" t="s">
        <v>4188</v>
      </c>
      <c r="C96" s="0" t="s">
        <v>778</v>
      </c>
      <c r="E96" s="0" t="s">
        <v>4189</v>
      </c>
      <c r="I96" s="0" t="n">
        <v>66</v>
      </c>
    </row>
    <row r="97" customFormat="false" ht="12.75" hidden="false" customHeight="false" outlineLevel="0" collapsed="false">
      <c r="A97" s="0" t="s">
        <v>1912</v>
      </c>
      <c r="B97" s="0" t="s">
        <v>4190</v>
      </c>
      <c r="C97" s="0" t="s">
        <v>4191</v>
      </c>
      <c r="D97" s="0" t="s">
        <v>4192</v>
      </c>
      <c r="E97" s="0" t="s">
        <v>4193</v>
      </c>
      <c r="F97" s="0" t="s">
        <v>4194</v>
      </c>
      <c r="G97" s="0" t="s">
        <v>4195</v>
      </c>
      <c r="I97" s="0" t="n">
        <v>184</v>
      </c>
    </row>
    <row r="98" customFormat="false" ht="12.75" hidden="false" customHeight="false" outlineLevel="0" collapsed="false">
      <c r="A98" s="0" t="s">
        <v>2382</v>
      </c>
      <c r="B98" s="0" t="s">
        <v>4196</v>
      </c>
      <c r="C98" s="0" t="s">
        <v>4197</v>
      </c>
      <c r="D98" s="0" t="s">
        <v>4198</v>
      </c>
      <c r="E98" s="0" t="s">
        <v>4199</v>
      </c>
      <c r="F98" s="0" t="s">
        <v>4200</v>
      </c>
      <c r="G98" s="0" t="s">
        <v>3890</v>
      </c>
      <c r="I98" s="0" t="n">
        <v>248</v>
      </c>
    </row>
    <row r="99" customFormat="false" ht="12.75" hidden="false" customHeight="false" outlineLevel="0" collapsed="false">
      <c r="A99" s="0" t="s">
        <v>3319</v>
      </c>
      <c r="B99" s="0" t="s">
        <v>4201</v>
      </c>
      <c r="C99" s="0" t="s">
        <v>4202</v>
      </c>
      <c r="D99" s="0" t="s">
        <v>4203</v>
      </c>
      <c r="E99" s="0" t="s">
        <v>4204</v>
      </c>
      <c r="F99" s="0" t="s">
        <v>4205</v>
      </c>
      <c r="G99" s="0" t="s">
        <v>3803</v>
      </c>
      <c r="I99" s="0" t="n">
        <v>296</v>
      </c>
    </row>
    <row r="100" customFormat="false" ht="12.75" hidden="false" customHeight="false" outlineLevel="0" collapsed="false">
      <c r="A100" s="0" t="s">
        <v>7</v>
      </c>
      <c r="B100" s="0" t="s">
        <v>4162</v>
      </c>
      <c r="C100" s="0" t="s">
        <v>4163</v>
      </c>
      <c r="D100" s="0" t="s">
        <v>4164</v>
      </c>
      <c r="E100" s="0" t="s">
        <v>4165</v>
      </c>
      <c r="F100" s="0" t="s">
        <v>4166</v>
      </c>
      <c r="G100" s="0" t="s">
        <v>3876</v>
      </c>
      <c r="I100" s="0" t="n">
        <v>360</v>
      </c>
    </row>
    <row r="101" customFormat="false" ht="12.75" hidden="false" customHeight="false" outlineLevel="0" collapsed="false">
      <c r="A101" s="0" t="s">
        <v>157</v>
      </c>
      <c r="B101" s="0" t="s">
        <v>4206</v>
      </c>
      <c r="C101" s="0" t="s">
        <v>4207</v>
      </c>
      <c r="D101" s="0" t="s">
        <v>4208</v>
      </c>
      <c r="E101" s="0" t="s">
        <v>4209</v>
      </c>
      <c r="F101" s="0" t="s">
        <v>4210</v>
      </c>
      <c r="G101" s="0" t="s">
        <v>4211</v>
      </c>
      <c r="I101" s="0" t="n">
        <v>529</v>
      </c>
    </row>
    <row r="102" customFormat="false" ht="12.75" hidden="false" customHeight="false" outlineLevel="0" collapsed="false">
      <c r="A102" s="0" t="s">
        <v>392</v>
      </c>
      <c r="B102" s="0" t="s">
        <v>4212</v>
      </c>
      <c r="C102" s="0" t="s">
        <v>9</v>
      </c>
      <c r="D102" s="0" t="s">
        <v>4213</v>
      </c>
      <c r="E102" s="0" t="s">
        <v>4214</v>
      </c>
      <c r="F102" s="0" t="s">
        <v>4215</v>
      </c>
      <c r="G102" s="0" t="s">
        <v>3835</v>
      </c>
      <c r="I102" s="0" t="n">
        <v>39</v>
      </c>
    </row>
    <row r="103" customFormat="false" ht="12.75" hidden="false" customHeight="false" outlineLevel="0" collapsed="false">
      <c r="A103" s="0" t="s">
        <v>600</v>
      </c>
      <c r="B103" s="0" t="s">
        <v>4216</v>
      </c>
      <c r="C103" s="0" t="s">
        <v>3827</v>
      </c>
      <c r="D103" s="0" t="s">
        <v>4217</v>
      </c>
      <c r="E103" s="0" t="s">
        <v>4218</v>
      </c>
      <c r="F103" s="0" t="s">
        <v>4219</v>
      </c>
      <c r="G103" s="0" t="s">
        <v>3831</v>
      </c>
      <c r="H103" s="0" t="n">
        <v>5</v>
      </c>
      <c r="I103" s="0" t="n">
        <v>214</v>
      </c>
    </row>
    <row r="104" customFormat="false" ht="12.75" hidden="false" customHeight="false" outlineLevel="0" collapsed="false">
      <c r="A104" s="0" t="s">
        <v>604</v>
      </c>
      <c r="B104" s="0" t="s">
        <v>4212</v>
      </c>
      <c r="D104" s="0" t="s">
        <v>4220</v>
      </c>
      <c r="E104" s="0" t="s">
        <v>4221</v>
      </c>
      <c r="F104" s="0" t="s">
        <v>4222</v>
      </c>
      <c r="H104" s="0" t="n">
        <v>5</v>
      </c>
    </row>
    <row r="105" customFormat="false" ht="12.75" hidden="false" customHeight="false" outlineLevel="0" collapsed="false">
      <c r="A105" s="0" t="s">
        <v>990</v>
      </c>
      <c r="B105" s="0" t="s">
        <v>4223</v>
      </c>
      <c r="C105" s="0" t="s">
        <v>3895</v>
      </c>
      <c r="D105" s="0" t="s">
        <v>4224</v>
      </c>
      <c r="E105" s="0" t="s">
        <v>4225</v>
      </c>
      <c r="F105" s="0" t="s">
        <v>4226</v>
      </c>
      <c r="G105" s="0" t="s">
        <v>4046</v>
      </c>
      <c r="I105" s="0" t="n">
        <v>234</v>
      </c>
    </row>
    <row r="106" customFormat="false" ht="12.75" hidden="false" customHeight="false" outlineLevel="0" collapsed="false">
      <c r="A106" s="0" t="s">
        <v>2410</v>
      </c>
      <c r="B106" s="0" t="s">
        <v>4227</v>
      </c>
      <c r="C106" s="0" t="s">
        <v>198</v>
      </c>
      <c r="E106" s="0" t="s">
        <v>4228</v>
      </c>
      <c r="F106" s="7" t="s">
        <v>4229</v>
      </c>
      <c r="G106" s="0" t="s">
        <v>3835</v>
      </c>
      <c r="I106" s="0" t="n">
        <v>383</v>
      </c>
    </row>
    <row r="107" customFormat="false" ht="12.75" hidden="false" customHeight="false" outlineLevel="0" collapsed="false">
      <c r="A107" s="0" t="s">
        <v>2976</v>
      </c>
      <c r="B107" s="0" t="s">
        <v>4230</v>
      </c>
      <c r="D107" s="0" t="s">
        <v>4231</v>
      </c>
      <c r="E107" s="0" t="s">
        <v>4232</v>
      </c>
      <c r="F107" s="0" t="s">
        <v>4233</v>
      </c>
      <c r="I107" s="0" t="n">
        <v>84</v>
      </c>
    </row>
    <row r="108" customFormat="false" ht="12.75" hidden="false" customHeight="false" outlineLevel="0" collapsed="false">
      <c r="A108" s="0" t="s">
        <v>3051</v>
      </c>
      <c r="B108" s="0" t="s">
        <v>4234</v>
      </c>
      <c r="C108" s="0" t="s">
        <v>4235</v>
      </c>
      <c r="E108" s="0" t="s">
        <v>4236</v>
      </c>
      <c r="F108" s="0" t="s">
        <v>4237</v>
      </c>
      <c r="G108" s="0" t="s">
        <v>4238</v>
      </c>
      <c r="I108" s="0" t="n">
        <v>71</v>
      </c>
    </row>
    <row r="109" customFormat="false" ht="12.75" hidden="false" customHeight="false" outlineLevel="0" collapsed="false">
      <c r="A109" s="0" t="s">
        <v>3111</v>
      </c>
      <c r="B109" s="0" t="s">
        <v>4239</v>
      </c>
      <c r="C109" s="0" t="s">
        <v>9</v>
      </c>
      <c r="D109" s="0" t="s">
        <v>4240</v>
      </c>
      <c r="E109" s="0" t="s">
        <v>4241</v>
      </c>
      <c r="G109" s="0" t="s">
        <v>3835</v>
      </c>
      <c r="I109" s="0" t="n">
        <v>80</v>
      </c>
    </row>
    <row r="110" customFormat="false" ht="12.75" hidden="false" customHeight="false" outlineLevel="0" collapsed="false">
      <c r="A110" s="0" t="s">
        <v>3276</v>
      </c>
      <c r="B110" s="0" t="s">
        <v>4242</v>
      </c>
      <c r="C110" s="0" t="s">
        <v>9</v>
      </c>
      <c r="E110" s="0" t="s">
        <v>4243</v>
      </c>
      <c r="G110" s="0" t="s">
        <v>4244</v>
      </c>
      <c r="I110" s="0" t="n">
        <v>73</v>
      </c>
    </row>
    <row r="111" customFormat="false" ht="12.75" hidden="false" customHeight="false" outlineLevel="0" collapsed="false">
      <c r="A111" s="0" t="s">
        <v>3304</v>
      </c>
      <c r="B111" s="0" t="s">
        <v>4245</v>
      </c>
      <c r="C111" s="0" t="s">
        <v>24</v>
      </c>
      <c r="E111" s="0" t="s">
        <v>4246</v>
      </c>
      <c r="I111" s="0" t="n">
        <v>23</v>
      </c>
    </row>
    <row r="112" customFormat="false" ht="12.75" hidden="false" customHeight="false" outlineLevel="0" collapsed="false">
      <c r="A112" s="0" t="s">
        <v>110</v>
      </c>
      <c r="B112" s="0" t="s">
        <v>4247</v>
      </c>
      <c r="C112" s="0" t="s">
        <v>6</v>
      </c>
      <c r="E112" s="0" t="s">
        <v>4248</v>
      </c>
      <c r="F112" s="0" t="s">
        <v>4249</v>
      </c>
      <c r="I112" s="0" t="n">
        <v>144</v>
      </c>
    </row>
    <row r="113" customFormat="false" ht="12.75" hidden="false" customHeight="false" outlineLevel="0" collapsed="false">
      <c r="A113" s="0" t="s">
        <v>634</v>
      </c>
      <c r="B113" s="0" t="s">
        <v>4250</v>
      </c>
      <c r="C113" s="0" t="s">
        <v>32</v>
      </c>
      <c r="D113" s="0" t="s">
        <v>4251</v>
      </c>
      <c r="E113" s="0" t="s">
        <v>4252</v>
      </c>
      <c r="G113" s="0" t="s">
        <v>3835</v>
      </c>
      <c r="I113" s="0" t="n">
        <v>106</v>
      </c>
    </row>
    <row r="114" customFormat="false" ht="12.75" hidden="false" customHeight="false" outlineLevel="0" collapsed="false">
      <c r="A114" s="0" t="s">
        <v>682</v>
      </c>
      <c r="B114" s="0" t="s">
        <v>4253</v>
      </c>
      <c r="C114" s="0" t="s">
        <v>4254</v>
      </c>
      <c r="E114" s="0" t="s">
        <v>4255</v>
      </c>
      <c r="I114" s="0" t="n">
        <v>160</v>
      </c>
    </row>
    <row r="115" customFormat="false" ht="12.75" hidden="false" customHeight="false" outlineLevel="0" collapsed="false">
      <c r="A115" s="0" t="s">
        <v>714</v>
      </c>
      <c r="B115" s="0" t="s">
        <v>4256</v>
      </c>
      <c r="D115" s="0" t="s">
        <v>4257</v>
      </c>
      <c r="E115" s="0" t="s">
        <v>4258</v>
      </c>
      <c r="F115" s="0" t="s">
        <v>4259</v>
      </c>
      <c r="I115" s="0" t="n">
        <v>132</v>
      </c>
    </row>
    <row r="116" customFormat="false" ht="12.75" hidden="false" customHeight="false" outlineLevel="0" collapsed="false">
      <c r="A116" s="0" t="s">
        <v>734</v>
      </c>
      <c r="B116" s="0" t="s">
        <v>4260</v>
      </c>
      <c r="C116" s="0" t="s">
        <v>4261</v>
      </c>
      <c r="D116" s="0" t="s">
        <v>4262</v>
      </c>
      <c r="E116" s="0" t="s">
        <v>4263</v>
      </c>
      <c r="F116" s="0" t="s">
        <v>4264</v>
      </c>
      <c r="G116" s="0" t="s">
        <v>3803</v>
      </c>
      <c r="I116" s="0" t="n">
        <v>249</v>
      </c>
    </row>
    <row r="117" customFormat="false" ht="12.75" hidden="false" customHeight="false" outlineLevel="0" collapsed="false">
      <c r="A117" s="0" t="s">
        <v>738</v>
      </c>
      <c r="B117" s="0" t="s">
        <v>4265</v>
      </c>
      <c r="C117" s="0" t="s">
        <v>4266</v>
      </c>
      <c r="D117" s="0" t="s">
        <v>4267</v>
      </c>
      <c r="E117" s="0" t="s">
        <v>4268</v>
      </c>
      <c r="F117" s="0" t="s">
        <v>4269</v>
      </c>
      <c r="G117" s="0" t="s">
        <v>3831</v>
      </c>
      <c r="I117" s="0" t="n">
        <v>124</v>
      </c>
    </row>
    <row r="118" customFormat="false" ht="12.75" hidden="false" customHeight="false" outlineLevel="0" collapsed="false">
      <c r="A118" s="0" t="s">
        <v>748</v>
      </c>
      <c r="B118" s="0" t="s">
        <v>4270</v>
      </c>
      <c r="C118" s="0" t="s">
        <v>4000</v>
      </c>
      <c r="D118" s="0" t="s">
        <v>4271</v>
      </c>
      <c r="E118" s="0" t="s">
        <v>4272</v>
      </c>
      <c r="G118" s="0" t="s">
        <v>3835</v>
      </c>
      <c r="I118" s="0" t="n">
        <v>324</v>
      </c>
    </row>
    <row r="119" customFormat="false" ht="12.75" hidden="false" customHeight="false" outlineLevel="0" collapsed="false">
      <c r="A119" s="0" t="s">
        <v>821</v>
      </c>
      <c r="B119" s="0" t="s">
        <v>3983</v>
      </c>
      <c r="C119" s="0" t="s">
        <v>4273</v>
      </c>
      <c r="E119" s="0" t="s">
        <v>4274</v>
      </c>
      <c r="F119" s="0" t="s">
        <v>4275</v>
      </c>
      <c r="G119" s="0" t="s">
        <v>3803</v>
      </c>
      <c r="I119" s="0" t="n">
        <v>0</v>
      </c>
    </row>
    <row r="120" customFormat="false" ht="12.75" hidden="false" customHeight="false" outlineLevel="0" collapsed="false">
      <c r="A120" s="0" t="s">
        <v>1363</v>
      </c>
      <c r="B120" s="0" t="s">
        <v>4276</v>
      </c>
      <c r="C120" s="0" t="s">
        <v>4277</v>
      </c>
      <c r="D120" s="0" t="s">
        <v>4278</v>
      </c>
      <c r="E120" s="0" t="s">
        <v>4279</v>
      </c>
      <c r="F120" s="0" t="s">
        <v>4280</v>
      </c>
      <c r="G120" s="0" t="s">
        <v>4281</v>
      </c>
      <c r="I120" s="0" t="n">
        <v>280</v>
      </c>
    </row>
    <row r="121" customFormat="false" ht="12.75" hidden="false" customHeight="false" outlineLevel="0" collapsed="false">
      <c r="A121" s="0" t="s">
        <v>1520</v>
      </c>
      <c r="B121" s="0" t="s">
        <v>4282</v>
      </c>
      <c r="C121" s="0" t="s">
        <v>4283</v>
      </c>
      <c r="D121" s="0" t="s">
        <v>4284</v>
      </c>
      <c r="E121" s="0" t="s">
        <v>4285</v>
      </c>
      <c r="F121" s="0" t="s">
        <v>4286</v>
      </c>
      <c r="G121" s="0" t="s">
        <v>3803</v>
      </c>
      <c r="I121" s="0" t="n">
        <v>143</v>
      </c>
    </row>
    <row r="122" customFormat="false" ht="12.75" hidden="false" customHeight="false" outlineLevel="0" collapsed="false">
      <c r="A122" s="0" t="s">
        <v>1586</v>
      </c>
      <c r="B122" s="0" t="s">
        <v>4287</v>
      </c>
      <c r="C122" s="0" t="s">
        <v>195</v>
      </c>
      <c r="D122" s="0" t="s">
        <v>4288</v>
      </c>
      <c r="E122" s="0" t="s">
        <v>4289</v>
      </c>
      <c r="F122" s="0" t="s">
        <v>4290</v>
      </c>
      <c r="G122" s="0" t="s">
        <v>4291</v>
      </c>
      <c r="I122" s="0" t="n">
        <v>112</v>
      </c>
    </row>
    <row r="123" customFormat="false" ht="12.75" hidden="false" customHeight="false" outlineLevel="0" collapsed="false">
      <c r="A123" s="0" t="s">
        <v>1613</v>
      </c>
      <c r="B123" s="0" t="s">
        <v>4292</v>
      </c>
      <c r="C123" s="0" t="s">
        <v>4293</v>
      </c>
      <c r="E123" s="0" t="s">
        <v>4294</v>
      </c>
    </row>
    <row r="124" customFormat="false" ht="12.75" hidden="false" customHeight="false" outlineLevel="0" collapsed="false">
      <c r="A124" s="0" t="s">
        <v>2036</v>
      </c>
      <c r="B124" s="0" t="s">
        <v>4295</v>
      </c>
      <c r="C124" s="0" t="s">
        <v>4296</v>
      </c>
      <c r="D124" s="0" t="s">
        <v>4297</v>
      </c>
      <c r="E124" s="0" t="s">
        <v>4298</v>
      </c>
      <c r="F124" s="0" t="s">
        <v>4299</v>
      </c>
      <c r="G124" s="0" t="s">
        <v>3918</v>
      </c>
      <c r="H124" s="0" t="n">
        <v>5</v>
      </c>
      <c r="I124" s="0" t="n">
        <v>1611</v>
      </c>
    </row>
    <row r="125" customFormat="false" ht="12.75" hidden="false" customHeight="false" outlineLevel="0" collapsed="false">
      <c r="A125" s="0" t="s">
        <v>2182</v>
      </c>
      <c r="B125" s="0" t="s">
        <v>4300</v>
      </c>
      <c r="C125" s="0" t="s">
        <v>4301</v>
      </c>
      <c r="E125" s="0" t="s">
        <v>4302</v>
      </c>
      <c r="F125" s="0" t="s">
        <v>4303</v>
      </c>
      <c r="G125" s="0" t="s">
        <v>3803</v>
      </c>
      <c r="I125" s="0" t="n">
        <v>0</v>
      </c>
    </row>
    <row r="126" customFormat="false" ht="12.75" hidden="false" customHeight="false" outlineLevel="0" collapsed="false">
      <c r="A126" s="0" t="s">
        <v>2411</v>
      </c>
      <c r="B126" s="0" t="s">
        <v>4304</v>
      </c>
      <c r="C126" s="0" t="s">
        <v>112</v>
      </c>
      <c r="E126" s="0" t="s">
        <v>4305</v>
      </c>
      <c r="I126" s="0" t="n">
        <v>426</v>
      </c>
    </row>
    <row r="127" customFormat="false" ht="12.75" hidden="false" customHeight="false" outlineLevel="0" collapsed="false">
      <c r="A127" s="0" t="s">
        <v>2843</v>
      </c>
      <c r="B127" s="0" t="s">
        <v>4306</v>
      </c>
      <c r="C127" s="0" t="s">
        <v>4307</v>
      </c>
      <c r="D127" s="0" t="s">
        <v>4308</v>
      </c>
      <c r="E127" s="0" t="s">
        <v>4309</v>
      </c>
      <c r="F127" s="0" t="s">
        <v>4310</v>
      </c>
      <c r="G127" s="0" t="s">
        <v>4046</v>
      </c>
      <c r="I127" s="0" t="n">
        <v>252</v>
      </c>
    </row>
    <row r="128" customFormat="false" ht="12.75" hidden="false" customHeight="false" outlineLevel="0" collapsed="false">
      <c r="A128" s="0" t="s">
        <v>2928</v>
      </c>
      <c r="B128" s="0" t="s">
        <v>4311</v>
      </c>
      <c r="C128" s="0" t="s">
        <v>4312</v>
      </c>
      <c r="D128" s="0" t="s">
        <v>4313</v>
      </c>
      <c r="E128" s="0" t="s">
        <v>4314</v>
      </c>
      <c r="F128" s="0" t="s">
        <v>4315</v>
      </c>
      <c r="G128" s="0" t="s">
        <v>3956</v>
      </c>
      <c r="I128" s="0" t="n">
        <v>95</v>
      </c>
    </row>
    <row r="129" customFormat="false" ht="12.75" hidden="false" customHeight="false" outlineLevel="0" collapsed="false">
      <c r="A129" s="0" t="s">
        <v>2964</v>
      </c>
      <c r="B129" s="0" t="s">
        <v>4270</v>
      </c>
      <c r="C129" s="0" t="s">
        <v>4000</v>
      </c>
      <c r="D129" s="0" t="s">
        <v>4271</v>
      </c>
      <c r="E129" s="0" t="s">
        <v>4272</v>
      </c>
      <c r="G129" s="0" t="s">
        <v>3835</v>
      </c>
      <c r="I129" s="0" t="n">
        <v>324</v>
      </c>
    </row>
    <row r="130" customFormat="false" ht="12.75" hidden="false" customHeight="false" outlineLevel="0" collapsed="false">
      <c r="A130" s="0" t="s">
        <v>3543</v>
      </c>
      <c r="B130" s="0" t="s">
        <v>4316</v>
      </c>
      <c r="C130" s="0" t="s">
        <v>118</v>
      </c>
      <c r="E130" s="0" t="s">
        <v>4317</v>
      </c>
      <c r="F130" s="0" t="s">
        <v>4318</v>
      </c>
      <c r="G130" s="0" t="s">
        <v>4319</v>
      </c>
      <c r="I130" s="0" t="n">
        <v>84</v>
      </c>
    </row>
    <row r="131" customFormat="false" ht="12.75" hidden="false" customHeight="false" outlineLevel="0" collapsed="false">
      <c r="A131" s="0" t="s">
        <v>3549</v>
      </c>
      <c r="B131" s="0" t="s">
        <v>4320</v>
      </c>
      <c r="C131" s="0" t="s">
        <v>4321</v>
      </c>
      <c r="D131" s="0" t="s">
        <v>4322</v>
      </c>
      <c r="E131" s="0" t="s">
        <v>4323</v>
      </c>
      <c r="F131" s="0" t="s">
        <v>4324</v>
      </c>
      <c r="G131" s="0" t="s">
        <v>3803</v>
      </c>
      <c r="H131" s="0" t="n">
        <v>5</v>
      </c>
      <c r="I131" s="0" t="n">
        <v>288</v>
      </c>
    </row>
    <row r="132" customFormat="false" ht="12.75" hidden="false" customHeight="false" outlineLevel="0" collapsed="false">
      <c r="A132" s="0" t="s">
        <v>116</v>
      </c>
      <c r="B132" s="0" t="s">
        <v>4325</v>
      </c>
      <c r="C132" s="0" t="s">
        <v>118</v>
      </c>
      <c r="E132" s="0" t="s">
        <v>4326</v>
      </c>
      <c r="I132" s="0" t="n">
        <v>94</v>
      </c>
    </row>
    <row r="133" customFormat="false" ht="12.75" hidden="false" customHeight="false" outlineLevel="0" collapsed="false">
      <c r="A133" s="0" t="s">
        <v>469</v>
      </c>
      <c r="B133" s="0" t="s">
        <v>4327</v>
      </c>
      <c r="C133" s="0" t="s">
        <v>118</v>
      </c>
      <c r="D133" s="0" t="s">
        <v>4328</v>
      </c>
      <c r="E133" s="0" t="s">
        <v>4329</v>
      </c>
      <c r="G133" s="0" t="s">
        <v>4330</v>
      </c>
      <c r="I133" s="0" t="n">
        <v>112</v>
      </c>
    </row>
    <row r="134" customFormat="false" ht="12.75" hidden="false" customHeight="false" outlineLevel="0" collapsed="false">
      <c r="A134" s="0" t="s">
        <v>699</v>
      </c>
      <c r="B134" s="0" t="s">
        <v>4331</v>
      </c>
      <c r="E134" s="0" t="s">
        <v>4332</v>
      </c>
      <c r="F134" s="0" t="s">
        <v>4333</v>
      </c>
      <c r="I134" s="0" t="n">
        <v>88</v>
      </c>
    </row>
    <row r="135" customFormat="false" ht="12.75" hidden="false" customHeight="false" outlineLevel="0" collapsed="false">
      <c r="A135" s="0" t="s">
        <v>986</v>
      </c>
      <c r="B135" s="0" t="s">
        <v>4334</v>
      </c>
      <c r="C135" s="0" t="s">
        <v>32</v>
      </c>
      <c r="D135" s="0" t="s">
        <v>4335</v>
      </c>
      <c r="E135" s="0" t="s">
        <v>4336</v>
      </c>
      <c r="F135" s="0" t="s">
        <v>4337</v>
      </c>
      <c r="G135" s="0" t="s">
        <v>4338</v>
      </c>
      <c r="H135" s="0" t="n">
        <v>4</v>
      </c>
      <c r="I135" s="0" t="n">
        <v>178</v>
      </c>
    </row>
    <row r="136" customFormat="false" ht="12.75" hidden="false" customHeight="false" outlineLevel="0" collapsed="false">
      <c r="A136" s="0" t="s">
        <v>1435</v>
      </c>
      <c r="B136" s="0" t="s">
        <v>4339</v>
      </c>
      <c r="C136" s="0" t="s">
        <v>73</v>
      </c>
      <c r="E136" s="0" t="s">
        <v>4340</v>
      </c>
      <c r="I136" s="0" t="n">
        <v>95</v>
      </c>
    </row>
    <row r="137" customFormat="false" ht="12.75" hidden="false" customHeight="false" outlineLevel="0" collapsed="false">
      <c r="A137" s="0" t="s">
        <v>1848</v>
      </c>
      <c r="B137" s="0" t="s">
        <v>4341</v>
      </c>
      <c r="C137" s="0" t="s">
        <v>4342</v>
      </c>
      <c r="D137" s="0" t="s">
        <v>4343</v>
      </c>
      <c r="E137" s="0" t="s">
        <v>4344</v>
      </c>
      <c r="F137" s="0" t="s">
        <v>4345</v>
      </c>
      <c r="G137" s="0" t="s">
        <v>3803</v>
      </c>
      <c r="I137" s="0" t="n">
        <v>56</v>
      </c>
    </row>
    <row r="138" customFormat="false" ht="12.75" hidden="false" customHeight="false" outlineLevel="0" collapsed="false">
      <c r="A138" s="0" t="s">
        <v>1977</v>
      </c>
      <c r="B138" s="0" t="s">
        <v>4346</v>
      </c>
      <c r="C138" s="0" t="s">
        <v>4347</v>
      </c>
      <c r="D138" s="0" t="s">
        <v>4348</v>
      </c>
      <c r="E138" s="0" t="s">
        <v>4349</v>
      </c>
      <c r="I138" s="0" t="n">
        <v>152</v>
      </c>
    </row>
    <row r="139" customFormat="false" ht="12.75" hidden="false" customHeight="false" outlineLevel="0" collapsed="false">
      <c r="A139" s="0" t="s">
        <v>2011</v>
      </c>
      <c r="B139" s="0" t="s">
        <v>4350</v>
      </c>
      <c r="C139" s="0" t="s">
        <v>118</v>
      </c>
      <c r="D139" s="0" t="s">
        <v>4351</v>
      </c>
      <c r="E139" s="0" t="s">
        <v>4352</v>
      </c>
      <c r="F139" s="0" t="s">
        <v>4353</v>
      </c>
      <c r="G139" s="0" t="s">
        <v>4046</v>
      </c>
      <c r="I139" s="0" t="n">
        <v>100</v>
      </c>
    </row>
    <row r="140" customFormat="false" ht="12.75" hidden="false" customHeight="false" outlineLevel="0" collapsed="false">
      <c r="A140" s="0" t="s">
        <v>2349</v>
      </c>
      <c r="B140" s="0" t="s">
        <v>4354</v>
      </c>
      <c r="C140" s="0" t="s">
        <v>4355</v>
      </c>
      <c r="D140" s="0" t="s">
        <v>4356</v>
      </c>
      <c r="E140" s="0" t="s">
        <v>4357</v>
      </c>
      <c r="F140" s="0" t="s">
        <v>4358</v>
      </c>
      <c r="G140" s="0" t="s">
        <v>3876</v>
      </c>
      <c r="I140" s="0" t="n">
        <v>546</v>
      </c>
    </row>
    <row r="141" customFormat="false" ht="12.75" hidden="false" customHeight="false" outlineLevel="0" collapsed="false">
      <c r="A141" s="0" t="s">
        <v>2808</v>
      </c>
      <c r="B141" s="0" t="s">
        <v>4359</v>
      </c>
      <c r="C141" s="0" t="s">
        <v>32</v>
      </c>
      <c r="D141" s="0" t="s">
        <v>4360</v>
      </c>
      <c r="E141" s="0" t="s">
        <v>4361</v>
      </c>
      <c r="G141" s="0" t="s">
        <v>3835</v>
      </c>
      <c r="I141" s="0" t="n">
        <v>112</v>
      </c>
    </row>
    <row r="142" customFormat="false" ht="12.75" hidden="false" customHeight="false" outlineLevel="0" collapsed="false">
      <c r="A142" s="0" t="s">
        <v>3152</v>
      </c>
      <c r="B142" s="0" t="s">
        <v>4362</v>
      </c>
      <c r="C142" s="0" t="s">
        <v>4363</v>
      </c>
      <c r="D142" s="0" t="s">
        <v>4364</v>
      </c>
      <c r="E142" s="0" t="s">
        <v>4365</v>
      </c>
      <c r="F142" s="0" t="s">
        <v>4366</v>
      </c>
      <c r="G142" s="0" t="s">
        <v>3803</v>
      </c>
      <c r="I142" s="0" t="n">
        <v>25</v>
      </c>
    </row>
    <row r="143" customFormat="false" ht="12.75" hidden="false" customHeight="false" outlineLevel="0" collapsed="false">
      <c r="A143" s="0" t="s">
        <v>610</v>
      </c>
      <c r="B143" s="0" t="s">
        <v>4367</v>
      </c>
      <c r="C143" s="0" t="s">
        <v>4368</v>
      </c>
      <c r="D143" s="0" t="s">
        <v>4369</v>
      </c>
      <c r="E143" s="0" t="s">
        <v>4370</v>
      </c>
      <c r="F143" s="0" t="s">
        <v>4371</v>
      </c>
      <c r="G143" s="0" t="s">
        <v>3831</v>
      </c>
      <c r="I143" s="0" t="n">
        <v>33</v>
      </c>
    </row>
    <row r="144" customFormat="false" ht="12.75" hidden="false" customHeight="false" outlineLevel="0" collapsed="false">
      <c r="A144" s="0" t="s">
        <v>1416</v>
      </c>
      <c r="B144" s="0" t="s">
        <v>4372</v>
      </c>
      <c r="C144" s="0" t="s">
        <v>32</v>
      </c>
      <c r="D144" s="0" t="s">
        <v>4373</v>
      </c>
      <c r="E144" s="0" t="s">
        <v>4374</v>
      </c>
      <c r="F144" s="0" t="s">
        <v>4375</v>
      </c>
      <c r="G144" s="0" t="s">
        <v>4376</v>
      </c>
      <c r="I144" s="0" t="n">
        <v>56</v>
      </c>
    </row>
    <row r="145" customFormat="false" ht="12.75" hidden="false" customHeight="false" outlineLevel="0" collapsed="false">
      <c r="A145" s="0" t="s">
        <v>550</v>
      </c>
      <c r="B145" s="0" t="s">
        <v>4377</v>
      </c>
      <c r="C145" s="0" t="s">
        <v>4378</v>
      </c>
      <c r="D145" s="0" t="s">
        <v>4379</v>
      </c>
      <c r="E145" s="0" t="s">
        <v>4380</v>
      </c>
      <c r="F145" s="0" t="s">
        <v>4381</v>
      </c>
      <c r="G145" s="0" t="s">
        <v>3803</v>
      </c>
      <c r="I145" s="0" t="n">
        <v>332</v>
      </c>
    </row>
    <row r="146" customFormat="false" ht="12.75" hidden="false" customHeight="false" outlineLevel="0" collapsed="false">
      <c r="A146" s="0" t="s">
        <v>1845</v>
      </c>
      <c r="B146" s="0" t="s">
        <v>4382</v>
      </c>
      <c r="C146" s="0" t="s">
        <v>4383</v>
      </c>
      <c r="D146" s="0" t="s">
        <v>4384</v>
      </c>
      <c r="E146" s="0" t="s">
        <v>4385</v>
      </c>
      <c r="F146" s="0" t="s">
        <v>4386</v>
      </c>
      <c r="G146" s="0" t="s">
        <v>3876</v>
      </c>
      <c r="I146" s="0" t="n">
        <v>93</v>
      </c>
    </row>
    <row r="147" customFormat="false" ht="12.75" hidden="false" customHeight="false" outlineLevel="0" collapsed="false">
      <c r="A147" s="0" t="s">
        <v>1924</v>
      </c>
      <c r="B147" s="0" t="s">
        <v>4320</v>
      </c>
      <c r="C147" s="0" t="s">
        <v>4387</v>
      </c>
      <c r="D147" s="0" t="s">
        <v>4388</v>
      </c>
      <c r="E147" s="0" t="s">
        <v>4389</v>
      </c>
      <c r="F147" s="0" t="s">
        <v>4390</v>
      </c>
      <c r="G147" s="0" t="s">
        <v>3803</v>
      </c>
      <c r="I147" s="0" t="n">
        <v>216</v>
      </c>
    </row>
    <row r="148" customFormat="false" ht="12.75" hidden="false" customHeight="false" outlineLevel="0" collapsed="false">
      <c r="A148" s="0" t="s">
        <v>2057</v>
      </c>
      <c r="B148" s="0" t="s">
        <v>4391</v>
      </c>
      <c r="C148" s="0" t="s">
        <v>49</v>
      </c>
      <c r="E148" s="0" t="s">
        <v>4392</v>
      </c>
      <c r="G148" s="0" t="s">
        <v>4393</v>
      </c>
      <c r="H148" s="0" t="n">
        <v>4.5</v>
      </c>
      <c r="I148" s="0" t="n">
        <v>140</v>
      </c>
    </row>
    <row r="149" customFormat="false" ht="12.75" hidden="false" customHeight="false" outlineLevel="0" collapsed="false">
      <c r="A149" s="0" t="s">
        <v>3071</v>
      </c>
      <c r="B149" s="0" t="s">
        <v>4394</v>
      </c>
      <c r="C149" s="0" t="s">
        <v>32</v>
      </c>
      <c r="D149" s="0" t="s">
        <v>4395</v>
      </c>
      <c r="E149" s="0" t="s">
        <v>4396</v>
      </c>
      <c r="I149" s="0" t="n">
        <v>208</v>
      </c>
    </row>
    <row r="150" customFormat="false" ht="12.75" hidden="false" customHeight="false" outlineLevel="0" collapsed="false">
      <c r="A150" s="0" t="s">
        <v>193</v>
      </c>
      <c r="B150" s="0" t="s">
        <v>4397</v>
      </c>
      <c r="C150" s="0" t="s">
        <v>4398</v>
      </c>
      <c r="D150" s="0" t="s">
        <v>4399</v>
      </c>
      <c r="E150" s="0" t="s">
        <v>4400</v>
      </c>
      <c r="F150" s="0" t="s">
        <v>4401</v>
      </c>
      <c r="G150" s="0" t="s">
        <v>3803</v>
      </c>
      <c r="I150" s="0" t="n">
        <v>605</v>
      </c>
    </row>
    <row r="151" customFormat="false" ht="12.75" hidden="false" customHeight="false" outlineLevel="0" collapsed="false">
      <c r="A151" s="0" t="s">
        <v>628</v>
      </c>
      <c r="B151" s="0" t="s">
        <v>4402</v>
      </c>
      <c r="C151" s="0" t="s">
        <v>4403</v>
      </c>
      <c r="D151" s="0" t="s">
        <v>4404</v>
      </c>
      <c r="E151" s="0" t="s">
        <v>4405</v>
      </c>
      <c r="G151" s="0" t="s">
        <v>4406</v>
      </c>
      <c r="I151" s="0" t="n">
        <v>110</v>
      </c>
    </row>
    <row r="152" customFormat="false" ht="12.75" hidden="false" customHeight="false" outlineLevel="0" collapsed="false">
      <c r="A152" s="0" t="s">
        <v>1194</v>
      </c>
      <c r="B152" s="0" t="s">
        <v>4407</v>
      </c>
      <c r="C152" s="0" t="s">
        <v>195</v>
      </c>
      <c r="E152" s="0" t="s">
        <v>4408</v>
      </c>
      <c r="G152" s="0" t="s">
        <v>4409</v>
      </c>
      <c r="I152" s="0" t="n">
        <v>68</v>
      </c>
    </row>
    <row r="153" customFormat="false" ht="12.75" hidden="false" customHeight="false" outlineLevel="0" collapsed="false">
      <c r="A153" s="0" t="s">
        <v>1333</v>
      </c>
      <c r="B153" s="0" t="s">
        <v>4410</v>
      </c>
      <c r="C153" s="0" t="s">
        <v>4191</v>
      </c>
      <c r="D153" s="0" t="s">
        <v>4411</v>
      </c>
      <c r="E153" s="0" t="s">
        <v>4412</v>
      </c>
      <c r="F153" s="0" t="s">
        <v>4413</v>
      </c>
      <c r="G153" s="0" t="s">
        <v>3831</v>
      </c>
      <c r="I153" s="0" t="n">
        <v>36</v>
      </c>
    </row>
    <row r="154" customFormat="false" ht="12.75" hidden="false" customHeight="false" outlineLevel="0" collapsed="false">
      <c r="A154" s="0" t="s">
        <v>1922</v>
      </c>
      <c r="B154" s="0" t="s">
        <v>4414</v>
      </c>
      <c r="E154" s="0" t="s">
        <v>4415</v>
      </c>
      <c r="I154" s="0" t="n">
        <v>61</v>
      </c>
    </row>
    <row r="155" customFormat="false" ht="12.75" hidden="false" customHeight="false" outlineLevel="0" collapsed="false">
      <c r="A155" s="0" t="s">
        <v>1931</v>
      </c>
      <c r="B155" s="0" t="s">
        <v>4416</v>
      </c>
      <c r="C155" s="0" t="s">
        <v>141</v>
      </c>
      <c r="E155" s="0" t="s">
        <v>4417</v>
      </c>
      <c r="I155" s="0" t="n">
        <v>1014</v>
      </c>
    </row>
    <row r="156" customFormat="false" ht="12.75" hidden="false" customHeight="false" outlineLevel="0" collapsed="false">
      <c r="A156" s="0" t="s">
        <v>2209</v>
      </c>
      <c r="B156" s="0" t="s">
        <v>4377</v>
      </c>
      <c r="C156" s="0" t="s">
        <v>4418</v>
      </c>
      <c r="D156" s="0" t="s">
        <v>4419</v>
      </c>
      <c r="E156" s="0" t="s">
        <v>4420</v>
      </c>
      <c r="F156" s="0" t="s">
        <v>4421</v>
      </c>
      <c r="G156" s="0" t="s">
        <v>3803</v>
      </c>
      <c r="I156" s="0" t="n">
        <v>138</v>
      </c>
    </row>
    <row r="157" customFormat="false" ht="12.75" hidden="false" customHeight="false" outlineLevel="0" collapsed="false">
      <c r="A157" s="0" t="s">
        <v>2501</v>
      </c>
      <c r="B157" s="0" t="s">
        <v>4422</v>
      </c>
      <c r="C157" s="0" t="s">
        <v>4423</v>
      </c>
      <c r="D157" s="0" t="s">
        <v>4424</v>
      </c>
      <c r="E157" s="0" t="s">
        <v>4425</v>
      </c>
      <c r="F157" s="0" t="s">
        <v>4426</v>
      </c>
      <c r="G157" s="0" t="s">
        <v>3803</v>
      </c>
      <c r="I157" s="0" t="n">
        <v>200</v>
      </c>
    </row>
    <row r="158" customFormat="false" ht="12.75" hidden="false" customHeight="false" outlineLevel="0" collapsed="false">
      <c r="A158" s="0" t="s">
        <v>3225</v>
      </c>
      <c r="D158" s="0" t="s">
        <v>4427</v>
      </c>
      <c r="E158" s="0" t="s">
        <v>4428</v>
      </c>
      <c r="I158" s="0" t="n">
        <v>264</v>
      </c>
    </row>
    <row r="159" customFormat="false" ht="12.75" hidden="false" customHeight="false" outlineLevel="0" collapsed="false">
      <c r="A159" s="0" t="s">
        <v>417</v>
      </c>
      <c r="B159" s="0" t="s">
        <v>4429</v>
      </c>
      <c r="C159" s="0" t="s">
        <v>4430</v>
      </c>
      <c r="D159" s="0" t="s">
        <v>4431</v>
      </c>
      <c r="E159" s="0" t="s">
        <v>4432</v>
      </c>
      <c r="F159" s="0" t="s">
        <v>4433</v>
      </c>
      <c r="G159" s="0" t="s">
        <v>3803</v>
      </c>
      <c r="I159" s="0" t="n">
        <v>26</v>
      </c>
    </row>
    <row r="160" customFormat="false" ht="12.75" hidden="false" customHeight="false" outlineLevel="0" collapsed="false">
      <c r="A160" s="0" t="s">
        <v>535</v>
      </c>
      <c r="B160" s="0" t="s">
        <v>4320</v>
      </c>
      <c r="C160" s="0" t="s">
        <v>4434</v>
      </c>
      <c r="D160" s="0" t="s">
        <v>4435</v>
      </c>
      <c r="E160" s="0" t="s">
        <v>4436</v>
      </c>
      <c r="F160" s="0" t="s">
        <v>4437</v>
      </c>
      <c r="G160" s="0" t="s">
        <v>3870</v>
      </c>
      <c r="I160" s="0" t="n">
        <v>192</v>
      </c>
    </row>
    <row r="161" customFormat="false" ht="12.75" hidden="false" customHeight="false" outlineLevel="0" collapsed="false">
      <c r="A161" s="0" t="s">
        <v>544</v>
      </c>
      <c r="B161" s="0" t="s">
        <v>4438</v>
      </c>
      <c r="C161" s="0" t="s">
        <v>4439</v>
      </c>
      <c r="D161" s="0" t="s">
        <v>4440</v>
      </c>
      <c r="E161" s="0" t="s">
        <v>4441</v>
      </c>
      <c r="F161" s="0" t="s">
        <v>4442</v>
      </c>
      <c r="G161" s="0" t="s">
        <v>3956</v>
      </c>
      <c r="I161" s="0" t="n">
        <v>94</v>
      </c>
    </row>
    <row r="162" customFormat="false" ht="12.75" hidden="false" customHeight="false" outlineLevel="0" collapsed="false">
      <c r="A162" s="0" t="s">
        <v>636</v>
      </c>
      <c r="B162" s="0" t="s">
        <v>4443</v>
      </c>
      <c r="C162" s="0" t="s">
        <v>4444</v>
      </c>
      <c r="D162" s="0" t="s">
        <v>4445</v>
      </c>
      <c r="E162" s="0" t="s">
        <v>4446</v>
      </c>
      <c r="F162" s="0" t="s">
        <v>4447</v>
      </c>
      <c r="G162" s="0" t="s">
        <v>4046</v>
      </c>
      <c r="I162" s="0" t="n">
        <v>26</v>
      </c>
    </row>
    <row r="163" customFormat="false" ht="12.75" hidden="false" customHeight="false" outlineLevel="0" collapsed="false">
      <c r="A163" s="0" t="s">
        <v>674</v>
      </c>
      <c r="B163" s="0" t="s">
        <v>3987</v>
      </c>
      <c r="C163" s="0" t="s">
        <v>4448</v>
      </c>
      <c r="D163" s="0" t="s">
        <v>4449</v>
      </c>
      <c r="E163" s="0" t="s">
        <v>4450</v>
      </c>
      <c r="F163" s="0" t="s">
        <v>4451</v>
      </c>
      <c r="G163" s="0" t="s">
        <v>3803</v>
      </c>
      <c r="I163" s="0" t="n">
        <v>368</v>
      </c>
    </row>
    <row r="164" customFormat="false" ht="12.75" hidden="false" customHeight="false" outlineLevel="0" collapsed="false">
      <c r="A164" s="0" t="s">
        <v>805</v>
      </c>
      <c r="B164" s="0" t="s">
        <v>4452</v>
      </c>
      <c r="C164" s="0" t="s">
        <v>4453</v>
      </c>
      <c r="D164" s="0" t="s">
        <v>4454</v>
      </c>
      <c r="E164" s="0" t="s">
        <v>4455</v>
      </c>
      <c r="F164" s="0" t="s">
        <v>4456</v>
      </c>
      <c r="G164" s="0" t="s">
        <v>3803</v>
      </c>
      <c r="I164" s="0" t="n">
        <v>214</v>
      </c>
    </row>
    <row r="165" customFormat="false" ht="12.75" hidden="false" customHeight="false" outlineLevel="0" collapsed="false">
      <c r="A165" s="0" t="s">
        <v>1054</v>
      </c>
      <c r="B165" s="0" t="s">
        <v>4457</v>
      </c>
      <c r="D165" s="0" t="s">
        <v>4458</v>
      </c>
      <c r="E165" s="0" t="s">
        <v>4459</v>
      </c>
      <c r="F165" s="0" t="s">
        <v>4460</v>
      </c>
      <c r="G165" s="0" t="s">
        <v>3950</v>
      </c>
      <c r="I165" s="0" t="n">
        <v>160</v>
      </c>
    </row>
    <row r="166" customFormat="false" ht="12.75" hidden="false" customHeight="false" outlineLevel="0" collapsed="false">
      <c r="A166" s="0" t="s">
        <v>1261</v>
      </c>
      <c r="B166" s="0" t="s">
        <v>4461</v>
      </c>
      <c r="C166" s="0" t="s">
        <v>42</v>
      </c>
      <c r="D166" s="0" t="s">
        <v>4462</v>
      </c>
      <c r="E166" s="0" t="s">
        <v>4463</v>
      </c>
      <c r="G166" s="0" t="s">
        <v>3835</v>
      </c>
      <c r="I166" s="0" t="n">
        <v>158</v>
      </c>
    </row>
    <row r="167" customFormat="false" ht="12.75" hidden="false" customHeight="false" outlineLevel="0" collapsed="false">
      <c r="A167" s="0" t="s">
        <v>1497</v>
      </c>
      <c r="B167" s="0" t="s">
        <v>4464</v>
      </c>
      <c r="C167" s="0" t="s">
        <v>419</v>
      </c>
      <c r="E167" s="0" t="s">
        <v>4465</v>
      </c>
      <c r="F167" s="0" t="s">
        <v>4466</v>
      </c>
      <c r="I167" s="0" t="n">
        <v>109</v>
      </c>
    </row>
    <row r="168" customFormat="false" ht="12.75" hidden="false" customHeight="false" outlineLevel="0" collapsed="false">
      <c r="A168" s="0" t="s">
        <v>1757</v>
      </c>
      <c r="B168" s="0" t="s">
        <v>4467</v>
      </c>
      <c r="C168" s="0" t="s">
        <v>4031</v>
      </c>
      <c r="E168" s="0" t="s">
        <v>4468</v>
      </c>
      <c r="F168" s="0" t="s">
        <v>4469</v>
      </c>
      <c r="I168" s="0" t="n">
        <v>133</v>
      </c>
    </row>
    <row r="169" customFormat="false" ht="12.75" hidden="false" customHeight="false" outlineLevel="0" collapsed="false">
      <c r="A169" s="0" t="s">
        <v>1948</v>
      </c>
      <c r="B169" s="0" t="s">
        <v>4470</v>
      </c>
      <c r="C169" s="0" t="s">
        <v>867</v>
      </c>
      <c r="E169" s="0" t="s">
        <v>4471</v>
      </c>
      <c r="I169" s="0" t="n">
        <v>136</v>
      </c>
    </row>
    <row r="170" customFormat="false" ht="12.75" hidden="false" customHeight="false" outlineLevel="0" collapsed="false">
      <c r="A170" s="0" t="s">
        <v>2090</v>
      </c>
      <c r="B170" s="0" t="s">
        <v>4472</v>
      </c>
      <c r="C170" s="0" t="s">
        <v>4473</v>
      </c>
      <c r="D170" s="0" t="s">
        <v>4474</v>
      </c>
      <c r="E170" s="0" t="s">
        <v>4475</v>
      </c>
      <c r="F170" s="0" t="s">
        <v>4476</v>
      </c>
      <c r="G170" s="0" t="s">
        <v>3803</v>
      </c>
      <c r="I170" s="0" t="n">
        <v>104</v>
      </c>
    </row>
    <row r="171" customFormat="false" ht="12.75" hidden="false" customHeight="false" outlineLevel="0" collapsed="false">
      <c r="A171" s="0" t="s">
        <v>2264</v>
      </c>
      <c r="B171" s="0" t="s">
        <v>4464</v>
      </c>
      <c r="C171" s="0" t="s">
        <v>419</v>
      </c>
      <c r="E171" s="0" t="s">
        <v>4477</v>
      </c>
      <c r="I171" s="0" t="n">
        <v>105</v>
      </c>
    </row>
    <row r="172" customFormat="false" ht="12.75" hidden="false" customHeight="false" outlineLevel="0" collapsed="false">
      <c r="A172" s="0" t="s">
        <v>2912</v>
      </c>
      <c r="B172" s="0" t="s">
        <v>4478</v>
      </c>
      <c r="C172" s="0" t="s">
        <v>4479</v>
      </c>
      <c r="D172" s="0" t="s">
        <v>4480</v>
      </c>
      <c r="E172" s="0" t="s">
        <v>4481</v>
      </c>
      <c r="F172" s="0" t="s">
        <v>4482</v>
      </c>
      <c r="G172" s="0" t="s">
        <v>4182</v>
      </c>
      <c r="I172" s="0" t="n">
        <v>196</v>
      </c>
    </row>
    <row r="173" customFormat="false" ht="12.75" hidden="false" customHeight="false" outlineLevel="0" collapsed="false">
      <c r="A173" s="0" t="s">
        <v>2920</v>
      </c>
      <c r="B173" s="0" t="s">
        <v>4483</v>
      </c>
      <c r="C173" s="0" t="s">
        <v>4484</v>
      </c>
      <c r="D173" s="0" t="s">
        <v>4485</v>
      </c>
      <c r="E173" s="0" t="s">
        <v>4486</v>
      </c>
      <c r="F173" s="0" t="s">
        <v>4487</v>
      </c>
      <c r="G173" s="0" t="s">
        <v>3890</v>
      </c>
      <c r="I173" s="0" t="n">
        <v>281</v>
      </c>
    </row>
    <row r="174" customFormat="false" ht="12.75" hidden="false" customHeight="false" outlineLevel="0" collapsed="false">
      <c r="A174" s="0" t="s">
        <v>3008</v>
      </c>
      <c r="B174" s="0" t="s">
        <v>4488</v>
      </c>
      <c r="C174" s="0" t="s">
        <v>419</v>
      </c>
      <c r="E174" s="0" t="s">
        <v>4489</v>
      </c>
      <c r="I174" s="0" t="n">
        <v>59</v>
      </c>
    </row>
    <row r="175" customFormat="false" ht="12.75" hidden="false" customHeight="false" outlineLevel="0" collapsed="false">
      <c r="A175" s="0" t="s">
        <v>3786</v>
      </c>
      <c r="B175" s="0" t="s">
        <v>4490</v>
      </c>
      <c r="C175" s="0" t="s">
        <v>4491</v>
      </c>
      <c r="D175" s="0" t="s">
        <v>4492</v>
      </c>
      <c r="E175" s="0" t="s">
        <v>4493</v>
      </c>
      <c r="F175" s="0" t="s">
        <v>4494</v>
      </c>
      <c r="G175" s="0" t="s">
        <v>3956</v>
      </c>
      <c r="I175" s="0" t="n">
        <v>184</v>
      </c>
    </row>
    <row r="176" customFormat="false" ht="12.75" hidden="false" customHeight="false" outlineLevel="0" collapsed="false">
      <c r="A176" s="0" t="s">
        <v>3092</v>
      </c>
      <c r="B176" s="0" t="s">
        <v>4495</v>
      </c>
      <c r="C176" s="0" t="s">
        <v>419</v>
      </c>
      <c r="E176" s="0" t="s">
        <v>4496</v>
      </c>
      <c r="F176" s="0" t="s">
        <v>4497</v>
      </c>
      <c r="G176" s="0" t="s">
        <v>4498</v>
      </c>
      <c r="I176" s="0" t="n">
        <v>92</v>
      </c>
    </row>
    <row r="177" customFormat="false" ht="12.75" hidden="false" customHeight="false" outlineLevel="0" collapsed="false">
      <c r="A177" s="0" t="s">
        <v>3361</v>
      </c>
      <c r="B177" s="0" t="s">
        <v>4499</v>
      </c>
      <c r="C177" s="0" t="s">
        <v>4500</v>
      </c>
      <c r="D177" s="0" t="s">
        <v>4501</v>
      </c>
      <c r="E177" s="0" t="s">
        <v>4502</v>
      </c>
      <c r="F177" s="0" t="s">
        <v>4503</v>
      </c>
      <c r="G177" s="0" t="s">
        <v>3803</v>
      </c>
      <c r="I177" s="0" t="n">
        <v>24</v>
      </c>
    </row>
    <row r="178" customFormat="false" ht="12.75" hidden="false" customHeight="false" outlineLevel="0" collapsed="false">
      <c r="A178" s="0" t="s">
        <v>3389</v>
      </c>
      <c r="B178" s="0" t="s">
        <v>4320</v>
      </c>
      <c r="C178" s="0" t="s">
        <v>4434</v>
      </c>
      <c r="D178" s="0" t="s">
        <v>4504</v>
      </c>
      <c r="E178" s="0" t="s">
        <v>4505</v>
      </c>
      <c r="F178" s="0" t="s">
        <v>4506</v>
      </c>
      <c r="G178" s="0" t="s">
        <v>3803</v>
      </c>
      <c r="I178" s="0" t="n">
        <v>224</v>
      </c>
    </row>
    <row r="179" customFormat="false" ht="12.75" hidden="false" customHeight="false" outlineLevel="0" collapsed="false">
      <c r="A179" s="0" t="s">
        <v>3143</v>
      </c>
      <c r="B179" s="0" t="s">
        <v>4507</v>
      </c>
      <c r="C179" s="0" t="s">
        <v>80</v>
      </c>
      <c r="D179" s="0" t="s">
        <v>4508</v>
      </c>
      <c r="E179" s="0" t="s">
        <v>4509</v>
      </c>
      <c r="I179" s="0" t="n">
        <v>420</v>
      </c>
    </row>
    <row r="180" customFormat="false" ht="12.75" hidden="false" customHeight="false" outlineLevel="0" collapsed="false">
      <c r="A180" s="0" t="s">
        <v>33</v>
      </c>
      <c r="B180" s="0" t="s">
        <v>4510</v>
      </c>
      <c r="C180" s="0" t="s">
        <v>4511</v>
      </c>
      <c r="D180" s="0" t="s">
        <v>4512</v>
      </c>
      <c r="E180" s="0" t="s">
        <v>4513</v>
      </c>
      <c r="F180" s="0" t="s">
        <v>4514</v>
      </c>
      <c r="I180" s="0" t="n">
        <v>269</v>
      </c>
    </row>
    <row r="181" customFormat="false" ht="12.75" hidden="false" customHeight="false" outlineLevel="0" collapsed="false">
      <c r="A181" s="0" t="s">
        <v>123</v>
      </c>
      <c r="B181" s="0" t="s">
        <v>4515</v>
      </c>
      <c r="C181" s="0" t="s">
        <v>205</v>
      </c>
      <c r="D181" s="0" t="s">
        <v>4516</v>
      </c>
      <c r="E181" s="0" t="s">
        <v>4517</v>
      </c>
      <c r="F181" s="0" t="s">
        <v>4518</v>
      </c>
      <c r="G181" s="0" t="s">
        <v>3918</v>
      </c>
      <c r="I181" s="0" t="n">
        <v>192</v>
      </c>
    </row>
    <row r="182" customFormat="false" ht="12.75" hidden="false" customHeight="false" outlineLevel="0" collapsed="false">
      <c r="A182" s="0" t="s">
        <v>234</v>
      </c>
      <c r="B182" s="0" t="s">
        <v>4519</v>
      </c>
      <c r="C182" s="0" t="s">
        <v>4520</v>
      </c>
      <c r="D182" s="0" t="s">
        <v>4521</v>
      </c>
      <c r="E182" s="0" t="s">
        <v>4522</v>
      </c>
      <c r="F182" s="0" t="s">
        <v>4523</v>
      </c>
      <c r="G182" s="0" t="s">
        <v>3803</v>
      </c>
      <c r="I182" s="0" t="n">
        <v>72</v>
      </c>
    </row>
    <row r="183" customFormat="false" ht="12.75" hidden="false" customHeight="false" outlineLevel="0" collapsed="false">
      <c r="A183" s="0" t="s">
        <v>285</v>
      </c>
      <c r="B183" s="0" t="s">
        <v>4524</v>
      </c>
      <c r="C183" s="0" t="s">
        <v>4525</v>
      </c>
      <c r="D183" s="0" t="s">
        <v>4526</v>
      </c>
      <c r="E183" s="0" t="s">
        <v>4527</v>
      </c>
      <c r="F183" s="0" t="s">
        <v>4528</v>
      </c>
      <c r="G183" s="0" t="s">
        <v>3831</v>
      </c>
      <c r="I183" s="0" t="n">
        <v>120</v>
      </c>
    </row>
    <row r="184" customFormat="false" ht="12.75" hidden="false" customHeight="false" outlineLevel="0" collapsed="false">
      <c r="A184" s="0" t="s">
        <v>340</v>
      </c>
      <c r="B184" s="0" t="s">
        <v>4529</v>
      </c>
      <c r="C184" s="0" t="s">
        <v>4530</v>
      </c>
      <c r="D184" s="0" t="s">
        <v>4531</v>
      </c>
      <c r="E184" s="0" t="s">
        <v>4532</v>
      </c>
      <c r="F184" s="0" t="s">
        <v>4533</v>
      </c>
      <c r="G184" s="0" t="s">
        <v>3950</v>
      </c>
      <c r="I184" s="0" t="n">
        <v>200</v>
      </c>
    </row>
    <row r="185" customFormat="false" ht="12.75" hidden="false" customHeight="false" outlineLevel="0" collapsed="false">
      <c r="A185" s="0" t="s">
        <v>435</v>
      </c>
      <c r="B185" s="0" t="s">
        <v>4534</v>
      </c>
      <c r="C185" s="0" t="s">
        <v>32</v>
      </c>
      <c r="E185" s="0" t="s">
        <v>4535</v>
      </c>
      <c r="F185" s="0" t="s">
        <v>4536</v>
      </c>
      <c r="I185" s="0" t="n">
        <v>94</v>
      </c>
    </row>
    <row r="186" customFormat="false" ht="12.75" hidden="false" customHeight="false" outlineLevel="0" collapsed="false">
      <c r="A186" s="0" t="s">
        <v>813</v>
      </c>
      <c r="B186" s="0" t="s">
        <v>4524</v>
      </c>
      <c r="C186" s="0" t="s">
        <v>4525</v>
      </c>
      <c r="D186" s="0" t="s">
        <v>4526</v>
      </c>
      <c r="E186" s="0" t="s">
        <v>4527</v>
      </c>
      <c r="F186" s="0" t="s">
        <v>4528</v>
      </c>
      <c r="G186" s="0" t="s">
        <v>3831</v>
      </c>
      <c r="I186" s="0" t="n">
        <v>120</v>
      </c>
    </row>
    <row r="187" customFormat="false" ht="12.75" hidden="false" customHeight="false" outlineLevel="0" collapsed="false">
      <c r="A187" s="0" t="s">
        <v>856</v>
      </c>
      <c r="B187" s="0" t="s">
        <v>4537</v>
      </c>
      <c r="C187" s="0" t="s">
        <v>94</v>
      </c>
      <c r="E187" s="0" t="s">
        <v>4538</v>
      </c>
      <c r="F187" s="0" t="s">
        <v>4539</v>
      </c>
      <c r="I187" s="0" t="n">
        <v>31</v>
      </c>
    </row>
    <row r="188" customFormat="false" ht="12.75" hidden="false" customHeight="false" outlineLevel="0" collapsed="false">
      <c r="A188" s="0" t="s">
        <v>931</v>
      </c>
      <c r="B188" s="0" t="s">
        <v>4540</v>
      </c>
      <c r="C188" s="0" t="s">
        <v>4541</v>
      </c>
      <c r="D188" s="0" t="s">
        <v>4542</v>
      </c>
      <c r="E188" s="0" t="s">
        <v>4543</v>
      </c>
      <c r="F188" s="0" t="s">
        <v>4544</v>
      </c>
      <c r="G188" s="0" t="s">
        <v>4545</v>
      </c>
      <c r="I188" s="0" t="n">
        <v>101</v>
      </c>
    </row>
    <row r="189" customFormat="false" ht="12.75" hidden="false" customHeight="false" outlineLevel="0" collapsed="false">
      <c r="A189" s="0" t="s">
        <v>988</v>
      </c>
      <c r="B189" s="0" t="s">
        <v>4546</v>
      </c>
      <c r="C189" s="0" t="s">
        <v>35</v>
      </c>
      <c r="D189" s="0" t="s">
        <v>4547</v>
      </c>
      <c r="E189" s="0" t="s">
        <v>4548</v>
      </c>
      <c r="I189" s="0" t="n">
        <v>156</v>
      </c>
    </row>
    <row r="190" customFormat="false" ht="12.75" hidden="false" customHeight="false" outlineLevel="0" collapsed="false">
      <c r="A190" s="0" t="s">
        <v>1069</v>
      </c>
      <c r="B190" s="0" t="s">
        <v>4549</v>
      </c>
      <c r="C190" s="0" t="s">
        <v>80</v>
      </c>
      <c r="E190" s="0" t="s">
        <v>4550</v>
      </c>
      <c r="I190" s="0" t="n">
        <v>476</v>
      </c>
    </row>
    <row r="191" customFormat="false" ht="12.75" hidden="false" customHeight="false" outlineLevel="0" collapsed="false">
      <c r="A191" s="0" t="s">
        <v>1107</v>
      </c>
      <c r="B191" s="0" t="s">
        <v>4551</v>
      </c>
      <c r="C191" s="0" t="s">
        <v>21</v>
      </c>
      <c r="E191" s="0" t="s">
        <v>4552</v>
      </c>
      <c r="F191" s="0" t="s">
        <v>4553</v>
      </c>
      <c r="I191" s="0" t="n">
        <v>144</v>
      </c>
    </row>
    <row r="192" customFormat="false" ht="12.75" hidden="false" customHeight="false" outlineLevel="0" collapsed="false">
      <c r="A192" s="0" t="s">
        <v>1112</v>
      </c>
      <c r="B192" s="0" t="s">
        <v>4537</v>
      </c>
      <c r="C192" s="0" t="s">
        <v>94</v>
      </c>
      <c r="E192" s="0" t="s">
        <v>4538</v>
      </c>
      <c r="F192" s="0" t="s">
        <v>4539</v>
      </c>
      <c r="I192" s="0" t="n">
        <v>31</v>
      </c>
    </row>
    <row r="193" customFormat="false" ht="12.75" hidden="false" customHeight="false" outlineLevel="0" collapsed="false">
      <c r="A193" s="0" t="s">
        <v>1287</v>
      </c>
      <c r="B193" s="0" t="s">
        <v>4554</v>
      </c>
      <c r="C193" s="0" t="s">
        <v>4555</v>
      </c>
      <c r="D193" s="0" t="s">
        <v>4556</v>
      </c>
      <c r="E193" s="0" t="s">
        <v>4557</v>
      </c>
      <c r="F193" s="0" t="s">
        <v>4558</v>
      </c>
      <c r="G193" s="0" t="s">
        <v>4559</v>
      </c>
      <c r="I193" s="0" t="n">
        <v>34</v>
      </c>
    </row>
    <row r="194" customFormat="false" ht="12.75" hidden="false" customHeight="false" outlineLevel="0" collapsed="false">
      <c r="A194" s="0" t="s">
        <v>1309</v>
      </c>
      <c r="B194" s="0" t="s">
        <v>4560</v>
      </c>
      <c r="D194" s="0" t="s">
        <v>4561</v>
      </c>
      <c r="E194" s="0" t="s">
        <v>4562</v>
      </c>
      <c r="I194" s="0" t="n">
        <v>298</v>
      </c>
    </row>
    <row r="195" customFormat="false" ht="12.75" hidden="false" customHeight="false" outlineLevel="0" collapsed="false">
      <c r="A195" s="0" t="s">
        <v>1377</v>
      </c>
      <c r="B195" s="0" t="s">
        <v>4563</v>
      </c>
      <c r="C195" s="0" t="s">
        <v>94</v>
      </c>
      <c r="E195" s="0" t="s">
        <v>4564</v>
      </c>
    </row>
    <row r="196" customFormat="false" ht="12.75" hidden="false" customHeight="false" outlineLevel="0" collapsed="false">
      <c r="A196" s="0" t="s">
        <v>1461</v>
      </c>
      <c r="B196" s="0" t="s">
        <v>4565</v>
      </c>
      <c r="C196" s="0" t="s">
        <v>118</v>
      </c>
      <c r="D196" s="0" t="s">
        <v>4566</v>
      </c>
      <c r="E196" s="0" t="s">
        <v>4567</v>
      </c>
      <c r="G196" s="0" t="s">
        <v>3956</v>
      </c>
      <c r="H196" s="0" t="n">
        <v>5</v>
      </c>
      <c r="I196" s="0" t="n">
        <v>124</v>
      </c>
    </row>
    <row r="197" customFormat="false" ht="12.75" hidden="false" customHeight="false" outlineLevel="0" collapsed="false">
      <c r="A197" s="0" t="s">
        <v>1689</v>
      </c>
      <c r="B197" s="0" t="s">
        <v>4568</v>
      </c>
      <c r="C197" s="0" t="s">
        <v>4569</v>
      </c>
      <c r="D197" s="0" t="s">
        <v>4570</v>
      </c>
      <c r="E197" s="0" t="s">
        <v>4571</v>
      </c>
      <c r="F197" s="0" t="s">
        <v>4572</v>
      </c>
      <c r="G197" s="0" t="s">
        <v>3803</v>
      </c>
      <c r="I197" s="0" t="n">
        <v>640</v>
      </c>
    </row>
    <row r="198" customFormat="false" ht="12.75" hidden="false" customHeight="false" outlineLevel="0" collapsed="false">
      <c r="A198" s="0" t="s">
        <v>1700</v>
      </c>
      <c r="B198" s="0" t="s">
        <v>4573</v>
      </c>
      <c r="C198" s="0" t="s">
        <v>4574</v>
      </c>
      <c r="D198" s="0" t="s">
        <v>4575</v>
      </c>
      <c r="E198" s="0" t="s">
        <v>4576</v>
      </c>
      <c r="F198" s="0" t="s">
        <v>4577</v>
      </c>
      <c r="G198" s="0" t="s">
        <v>3803</v>
      </c>
      <c r="H198" s="0" t="n">
        <v>5</v>
      </c>
      <c r="I198" s="0" t="n">
        <v>568</v>
      </c>
    </row>
    <row r="199" customFormat="false" ht="12.75" hidden="false" customHeight="false" outlineLevel="0" collapsed="false">
      <c r="A199" s="0" t="s">
        <v>998</v>
      </c>
      <c r="B199" s="0" t="s">
        <v>4578</v>
      </c>
      <c r="C199" s="0" t="s">
        <v>4579</v>
      </c>
      <c r="D199" s="0" t="s">
        <v>4580</v>
      </c>
      <c r="E199" s="0" t="s">
        <v>4581</v>
      </c>
      <c r="F199" s="0" t="s">
        <v>4582</v>
      </c>
      <c r="G199" s="0" t="s">
        <v>3876</v>
      </c>
      <c r="I199" s="0" t="n">
        <v>328</v>
      </c>
    </row>
    <row r="200" customFormat="false" ht="12.75" hidden="false" customHeight="false" outlineLevel="0" collapsed="false">
      <c r="A200" s="0" t="s">
        <v>1890</v>
      </c>
      <c r="B200" s="0" t="s">
        <v>4583</v>
      </c>
      <c r="C200" s="0" t="s">
        <v>18</v>
      </c>
      <c r="E200" s="0" t="s">
        <v>4584</v>
      </c>
      <c r="F200" s="0" t="s">
        <v>4585</v>
      </c>
      <c r="G200" s="0" t="s">
        <v>4586</v>
      </c>
      <c r="I200" s="0" t="n">
        <v>0</v>
      </c>
    </row>
    <row r="201" customFormat="false" ht="12.75" hidden="false" customHeight="false" outlineLevel="0" collapsed="false">
      <c r="A201" s="0" t="s">
        <v>1900</v>
      </c>
      <c r="B201" s="0" t="s">
        <v>4587</v>
      </c>
      <c r="C201" s="0" t="s">
        <v>35</v>
      </c>
      <c r="E201" s="0" t="s">
        <v>4588</v>
      </c>
      <c r="F201" s="0" t="s">
        <v>4589</v>
      </c>
      <c r="I201" s="0" t="n">
        <v>95</v>
      </c>
    </row>
    <row r="202" customFormat="false" ht="12.75" hidden="false" customHeight="false" outlineLevel="0" collapsed="false">
      <c r="A202" s="0" t="s">
        <v>1906</v>
      </c>
      <c r="B202" s="0" t="s">
        <v>4590</v>
      </c>
      <c r="C202" s="0" t="s">
        <v>4591</v>
      </c>
      <c r="D202" s="0" t="s">
        <v>4592</v>
      </c>
      <c r="E202" s="0" t="s">
        <v>4593</v>
      </c>
      <c r="F202" s="0" t="s">
        <v>4594</v>
      </c>
      <c r="H202" s="0" t="n">
        <v>1</v>
      </c>
      <c r="I202" s="0" t="n">
        <v>28</v>
      </c>
    </row>
    <row r="203" customFormat="false" ht="12.75" hidden="false" customHeight="false" outlineLevel="0" collapsed="false">
      <c r="A203" s="0" t="s">
        <v>2164</v>
      </c>
      <c r="B203" s="0" t="s">
        <v>4595</v>
      </c>
      <c r="C203" s="0" t="s">
        <v>6</v>
      </c>
      <c r="D203" s="0" t="s">
        <v>4596</v>
      </c>
      <c r="E203" s="0" t="s">
        <v>4597</v>
      </c>
      <c r="F203" s="0" t="s">
        <v>4598</v>
      </c>
      <c r="G203" s="0" t="s">
        <v>4599</v>
      </c>
      <c r="I203" s="0" t="n">
        <v>0</v>
      </c>
    </row>
    <row r="204" customFormat="false" ht="12.75" hidden="false" customHeight="false" outlineLevel="0" collapsed="false">
      <c r="A204" s="0" t="s">
        <v>2295</v>
      </c>
      <c r="B204" s="0" t="s">
        <v>4600</v>
      </c>
      <c r="C204" s="0" t="s">
        <v>4601</v>
      </c>
      <c r="E204" s="0" t="s">
        <v>4602</v>
      </c>
      <c r="F204" s="0" t="s">
        <v>4603</v>
      </c>
      <c r="G204" s="0" t="s">
        <v>3831</v>
      </c>
      <c r="I204" s="0" t="n">
        <v>0</v>
      </c>
    </row>
    <row r="205" customFormat="false" ht="12.75" hidden="false" customHeight="false" outlineLevel="0" collapsed="false">
      <c r="A205" s="0" t="s">
        <v>2319</v>
      </c>
      <c r="B205" s="0" t="s">
        <v>4604</v>
      </c>
      <c r="C205" s="0" t="s">
        <v>4605</v>
      </c>
      <c r="D205" s="0" t="s">
        <v>4606</v>
      </c>
      <c r="E205" s="0" t="s">
        <v>4607</v>
      </c>
      <c r="F205" s="0" t="s">
        <v>4608</v>
      </c>
      <c r="G205" s="0" t="s">
        <v>4609</v>
      </c>
      <c r="I205" s="0" t="n">
        <v>110</v>
      </c>
    </row>
    <row r="206" customFormat="false" ht="12.75" hidden="false" customHeight="false" outlineLevel="0" collapsed="false">
      <c r="A206" s="0" t="s">
        <v>2347</v>
      </c>
      <c r="B206" s="0" t="s">
        <v>4201</v>
      </c>
      <c r="C206" s="0" t="s">
        <v>4610</v>
      </c>
      <c r="D206" s="0" t="s">
        <v>4611</v>
      </c>
      <c r="E206" s="0" t="s">
        <v>4612</v>
      </c>
      <c r="F206" s="0" t="s">
        <v>4613</v>
      </c>
      <c r="G206" s="0" t="s">
        <v>3803</v>
      </c>
      <c r="I206" s="0" t="n">
        <v>375</v>
      </c>
    </row>
    <row r="207" customFormat="false" ht="12.75" hidden="false" customHeight="false" outlineLevel="0" collapsed="false">
      <c r="A207" s="0" t="s">
        <v>2421</v>
      </c>
      <c r="B207" s="0" t="s">
        <v>4614</v>
      </c>
      <c r="C207" s="0" t="s">
        <v>4615</v>
      </c>
      <c r="D207" s="0" t="s">
        <v>4616</v>
      </c>
      <c r="E207" s="0" t="s">
        <v>4617</v>
      </c>
      <c r="F207" s="0" t="s">
        <v>4618</v>
      </c>
      <c r="G207" s="0" t="s">
        <v>3803</v>
      </c>
      <c r="I207" s="0" t="n">
        <v>86</v>
      </c>
    </row>
    <row r="208" customFormat="false" ht="12.75" hidden="false" customHeight="false" outlineLevel="0" collapsed="false">
      <c r="A208" s="0" t="s">
        <v>2459</v>
      </c>
      <c r="B208" s="0" t="s">
        <v>4568</v>
      </c>
      <c r="C208" s="0" t="s">
        <v>4569</v>
      </c>
      <c r="D208" s="0" t="s">
        <v>4570</v>
      </c>
      <c r="E208" s="0" t="s">
        <v>4571</v>
      </c>
      <c r="F208" s="0" t="s">
        <v>4572</v>
      </c>
      <c r="G208" s="0" t="s">
        <v>3803</v>
      </c>
      <c r="I208" s="0" t="n">
        <v>640</v>
      </c>
    </row>
    <row r="209" customFormat="false" ht="12.75" hidden="false" customHeight="false" outlineLevel="0" collapsed="false">
      <c r="A209" s="0" t="s">
        <v>1219</v>
      </c>
      <c r="B209" s="0" t="s">
        <v>4201</v>
      </c>
      <c r="C209" s="0" t="s">
        <v>80</v>
      </c>
      <c r="E209" s="0" t="s">
        <v>4619</v>
      </c>
      <c r="I209" s="0" t="n">
        <v>329</v>
      </c>
    </row>
    <row r="210" customFormat="false" ht="12.75" hidden="false" customHeight="false" outlineLevel="0" collapsed="false">
      <c r="A210" s="0" t="s">
        <v>2503</v>
      </c>
      <c r="B210" s="0" t="s">
        <v>4620</v>
      </c>
      <c r="C210" s="0" t="s">
        <v>4621</v>
      </c>
      <c r="D210" s="0" t="s">
        <v>4622</v>
      </c>
      <c r="E210" s="0" t="s">
        <v>4623</v>
      </c>
      <c r="F210" s="0" t="s">
        <v>4624</v>
      </c>
      <c r="G210" s="0" t="s">
        <v>3956</v>
      </c>
      <c r="I210" s="0" t="n">
        <v>148</v>
      </c>
    </row>
    <row r="211" customFormat="false" ht="12.75" hidden="false" customHeight="false" outlineLevel="0" collapsed="false">
      <c r="A211" s="0" t="s">
        <v>2536</v>
      </c>
      <c r="B211" s="0" t="s">
        <v>4625</v>
      </c>
      <c r="C211" s="0" t="s">
        <v>205</v>
      </c>
      <c r="D211" s="0" t="s">
        <v>4626</v>
      </c>
      <c r="E211" s="0" t="s">
        <v>4627</v>
      </c>
      <c r="I211" s="0" t="n">
        <v>122</v>
      </c>
    </row>
    <row r="212" customFormat="false" ht="12.75" hidden="false" customHeight="false" outlineLevel="0" collapsed="false">
      <c r="A212" s="0" t="s">
        <v>1732</v>
      </c>
      <c r="B212" s="0" t="s">
        <v>4628</v>
      </c>
      <c r="C212" s="0" t="s">
        <v>35</v>
      </c>
      <c r="E212" s="0" t="s">
        <v>4629</v>
      </c>
      <c r="I212" s="0" t="n">
        <v>20</v>
      </c>
    </row>
    <row r="213" customFormat="false" ht="12.75" hidden="false" customHeight="false" outlineLevel="0" collapsed="false">
      <c r="A213" s="0" t="s">
        <v>2650</v>
      </c>
      <c r="B213" s="0" t="s">
        <v>4630</v>
      </c>
      <c r="C213" s="0" t="s">
        <v>4631</v>
      </c>
      <c r="E213" s="0" t="s">
        <v>4632</v>
      </c>
      <c r="F213" s="0" t="s">
        <v>4633</v>
      </c>
      <c r="G213" s="0" t="s">
        <v>3956</v>
      </c>
      <c r="I213" s="0" t="n">
        <v>0</v>
      </c>
    </row>
    <row r="214" customFormat="false" ht="12.75" hidden="false" customHeight="false" outlineLevel="0" collapsed="false">
      <c r="A214" s="0" t="s">
        <v>2668</v>
      </c>
      <c r="B214" s="0" t="s">
        <v>4634</v>
      </c>
      <c r="C214" s="0" t="s">
        <v>4635</v>
      </c>
      <c r="D214" s="0" t="s">
        <v>4636</v>
      </c>
      <c r="E214" s="0" t="s">
        <v>4637</v>
      </c>
      <c r="H214" s="0" t="n">
        <v>5</v>
      </c>
    </row>
    <row r="215" customFormat="false" ht="12.75" hidden="false" customHeight="false" outlineLevel="0" collapsed="false">
      <c r="A215" s="0" t="s">
        <v>2703</v>
      </c>
      <c r="B215" s="0" t="s">
        <v>4638</v>
      </c>
      <c r="C215" s="0" t="s">
        <v>4639</v>
      </c>
      <c r="D215" s="0" t="s">
        <v>4640</v>
      </c>
      <c r="E215" s="0" t="s">
        <v>4641</v>
      </c>
      <c r="F215" s="0" t="s">
        <v>4642</v>
      </c>
      <c r="G215" s="0" t="s">
        <v>4545</v>
      </c>
      <c r="I215" s="0" t="n">
        <v>402</v>
      </c>
    </row>
    <row r="216" customFormat="false" ht="12.75" hidden="false" customHeight="false" outlineLevel="0" collapsed="false">
      <c r="A216" s="0" t="s">
        <v>2852</v>
      </c>
      <c r="B216" s="0" t="s">
        <v>4643</v>
      </c>
      <c r="C216" s="0" t="s">
        <v>49</v>
      </c>
      <c r="D216" s="0" t="s">
        <v>4644</v>
      </c>
      <c r="E216" s="0" t="s">
        <v>4645</v>
      </c>
      <c r="G216" s="0" t="s">
        <v>4646</v>
      </c>
      <c r="I216" s="0" t="n">
        <v>292</v>
      </c>
    </row>
    <row r="217" customFormat="false" ht="12.75" hidden="false" customHeight="false" outlineLevel="0" collapsed="false">
      <c r="A217" s="0" t="s">
        <v>2856</v>
      </c>
      <c r="B217" s="0" t="s">
        <v>4647</v>
      </c>
      <c r="C217" s="0" t="s">
        <v>4648</v>
      </c>
      <c r="D217" s="0" t="s">
        <v>4649</v>
      </c>
      <c r="E217" s="0" t="s">
        <v>4650</v>
      </c>
      <c r="F217" s="0" t="s">
        <v>4651</v>
      </c>
      <c r="G217" s="0" t="s">
        <v>4652</v>
      </c>
      <c r="I217" s="0" t="n">
        <v>185</v>
      </c>
    </row>
    <row r="218" customFormat="false" ht="12.75" hidden="false" customHeight="false" outlineLevel="0" collapsed="false">
      <c r="A218" s="0" t="s">
        <v>2930</v>
      </c>
      <c r="C218" s="0" t="s">
        <v>118</v>
      </c>
      <c r="E218" s="0" t="s">
        <v>4653</v>
      </c>
      <c r="I218" s="0" t="n">
        <v>157</v>
      </c>
    </row>
    <row r="219" customFormat="false" ht="12.75" hidden="false" customHeight="false" outlineLevel="0" collapsed="false">
      <c r="A219" s="0" t="s">
        <v>3160</v>
      </c>
      <c r="C219" s="0" t="s">
        <v>4654</v>
      </c>
      <c r="E219" s="0" t="s">
        <v>4655</v>
      </c>
      <c r="I219" s="0" t="n">
        <v>309</v>
      </c>
    </row>
    <row r="220" customFormat="false" ht="12.75" hidden="false" customHeight="false" outlineLevel="0" collapsed="false">
      <c r="A220" s="0" t="s">
        <v>3162</v>
      </c>
      <c r="B220" s="0" t="s">
        <v>4656</v>
      </c>
      <c r="C220" s="0" t="s">
        <v>4657</v>
      </c>
      <c r="D220" s="0" t="s">
        <v>4658</v>
      </c>
      <c r="E220" s="0" t="s">
        <v>4659</v>
      </c>
      <c r="F220" s="0" t="s">
        <v>4660</v>
      </c>
      <c r="G220" s="0" t="s">
        <v>3848</v>
      </c>
      <c r="I220" s="0" t="n">
        <v>40</v>
      </c>
    </row>
    <row r="221" customFormat="false" ht="12.75" hidden="false" customHeight="false" outlineLevel="0" collapsed="false">
      <c r="A221" s="0" t="s">
        <v>3192</v>
      </c>
      <c r="B221" s="0" t="s">
        <v>4661</v>
      </c>
      <c r="C221" s="0" t="s">
        <v>80</v>
      </c>
      <c r="D221" s="0" t="s">
        <v>4662</v>
      </c>
      <c r="E221" s="0" t="s">
        <v>4663</v>
      </c>
      <c r="G221" s="0" t="s">
        <v>4664</v>
      </c>
      <c r="H221" s="0" t="n">
        <v>5</v>
      </c>
      <c r="I221" s="0" t="n">
        <v>230</v>
      </c>
    </row>
    <row r="222" customFormat="false" ht="12.75" hidden="false" customHeight="false" outlineLevel="0" collapsed="false">
      <c r="A222" s="0" t="s">
        <v>3281</v>
      </c>
      <c r="B222" s="0" t="s">
        <v>4665</v>
      </c>
      <c r="C222" s="0" t="s">
        <v>49</v>
      </c>
      <c r="D222" s="0" t="s">
        <v>4666</v>
      </c>
      <c r="E222" s="0" t="s">
        <v>4667</v>
      </c>
      <c r="G222" s="0" t="s">
        <v>3835</v>
      </c>
      <c r="I222" s="0" t="n">
        <v>52</v>
      </c>
    </row>
    <row r="223" customFormat="false" ht="12.75" hidden="false" customHeight="false" outlineLevel="0" collapsed="false">
      <c r="A223" s="0" t="s">
        <v>3315</v>
      </c>
      <c r="B223" s="0" t="s">
        <v>4668</v>
      </c>
      <c r="C223" s="0" t="s">
        <v>4669</v>
      </c>
      <c r="D223" s="0" t="s">
        <v>4670</v>
      </c>
      <c r="E223" s="0" t="s">
        <v>4671</v>
      </c>
      <c r="F223" s="0" t="s">
        <v>4672</v>
      </c>
      <c r="G223" s="0" t="s">
        <v>4673</v>
      </c>
      <c r="I223" s="0" t="n">
        <v>33</v>
      </c>
    </row>
    <row r="224" customFormat="false" ht="12.75" hidden="false" customHeight="false" outlineLevel="0" collapsed="false">
      <c r="A224" s="0" t="s">
        <v>3522</v>
      </c>
      <c r="B224" s="0" t="s">
        <v>4674</v>
      </c>
      <c r="C224" s="0" t="s">
        <v>4675</v>
      </c>
      <c r="D224" s="0" t="s">
        <v>4676</v>
      </c>
      <c r="E224" s="0" t="s">
        <v>4677</v>
      </c>
      <c r="F224" s="0" t="s">
        <v>4678</v>
      </c>
      <c r="G224" s="0" t="s">
        <v>3956</v>
      </c>
      <c r="I224" s="0" t="n">
        <v>195</v>
      </c>
    </row>
    <row r="225" customFormat="false" ht="12.75" hidden="false" customHeight="false" outlineLevel="0" collapsed="false">
      <c r="A225" s="0" t="s">
        <v>71</v>
      </c>
      <c r="B225" s="0" t="s">
        <v>4679</v>
      </c>
      <c r="C225" s="0" t="s">
        <v>4680</v>
      </c>
      <c r="D225" s="0" t="s">
        <v>4681</v>
      </c>
      <c r="E225" s="0" t="s">
        <v>4682</v>
      </c>
      <c r="F225" s="0" t="s">
        <v>4683</v>
      </c>
      <c r="G225" s="0" t="s">
        <v>3831</v>
      </c>
      <c r="I225" s="0" t="n">
        <v>162</v>
      </c>
    </row>
    <row r="226" customFormat="false" ht="12.75" hidden="false" customHeight="false" outlineLevel="0" collapsed="false">
      <c r="A226" s="0" t="s">
        <v>83</v>
      </c>
      <c r="B226" s="0" t="s">
        <v>4684</v>
      </c>
      <c r="C226" s="0" t="s">
        <v>73</v>
      </c>
      <c r="E226" s="0" t="s">
        <v>4685</v>
      </c>
      <c r="I226" s="0" t="n">
        <v>110</v>
      </c>
    </row>
    <row r="227" customFormat="false" ht="12.75" hidden="false" customHeight="false" outlineLevel="0" collapsed="false">
      <c r="A227" s="0" t="s">
        <v>163</v>
      </c>
      <c r="B227" s="0" t="s">
        <v>4686</v>
      </c>
      <c r="C227" s="0" t="s">
        <v>73</v>
      </c>
      <c r="D227" s="0" t="s">
        <v>4687</v>
      </c>
      <c r="E227" s="0" t="s">
        <v>4688</v>
      </c>
      <c r="I227" s="0" t="n">
        <v>60</v>
      </c>
    </row>
    <row r="228" customFormat="false" ht="12.75" hidden="false" customHeight="false" outlineLevel="0" collapsed="false">
      <c r="A228" s="0" t="s">
        <v>187</v>
      </c>
      <c r="B228" s="0" t="s">
        <v>4689</v>
      </c>
      <c r="C228" s="0" t="s">
        <v>73</v>
      </c>
      <c r="E228" s="0" t="s">
        <v>4690</v>
      </c>
      <c r="G228" s="0" t="s">
        <v>4691</v>
      </c>
      <c r="I228" s="0" t="n">
        <v>123</v>
      </c>
    </row>
    <row r="229" customFormat="false" ht="12.75" hidden="false" customHeight="false" outlineLevel="0" collapsed="false">
      <c r="A229" s="0" t="s">
        <v>189</v>
      </c>
      <c r="B229" s="0" t="s">
        <v>4692</v>
      </c>
      <c r="C229" s="0" t="s">
        <v>61</v>
      </c>
      <c r="D229" s="0" t="s">
        <v>4693</v>
      </c>
      <c r="E229" s="0" t="s">
        <v>4694</v>
      </c>
      <c r="I229" s="0" t="n">
        <v>72</v>
      </c>
    </row>
    <row r="230" customFormat="false" ht="12.75" hidden="false" customHeight="false" outlineLevel="0" collapsed="false">
      <c r="A230" s="0" t="s">
        <v>247</v>
      </c>
      <c r="B230" s="0" t="s">
        <v>4695</v>
      </c>
      <c r="C230" s="0" t="s">
        <v>73</v>
      </c>
      <c r="D230" s="0" t="s">
        <v>4696</v>
      </c>
      <c r="E230" s="0" t="s">
        <v>4697</v>
      </c>
      <c r="G230" s="0" t="s">
        <v>4161</v>
      </c>
      <c r="I230" s="0" t="n">
        <v>68</v>
      </c>
    </row>
    <row r="231" customFormat="false" ht="12.75" hidden="false" customHeight="false" outlineLevel="0" collapsed="false">
      <c r="A231" s="0" t="s">
        <v>404</v>
      </c>
      <c r="B231" s="0" t="s">
        <v>4698</v>
      </c>
      <c r="C231" s="0" t="s">
        <v>4699</v>
      </c>
      <c r="D231" s="0" t="s">
        <v>4700</v>
      </c>
      <c r="E231" s="0" t="s">
        <v>4701</v>
      </c>
      <c r="F231" s="0" t="s">
        <v>4702</v>
      </c>
      <c r="G231" s="0" t="s">
        <v>3956</v>
      </c>
      <c r="I231" s="0" t="n">
        <v>128</v>
      </c>
    </row>
    <row r="232" customFormat="false" ht="12.75" hidden="false" customHeight="false" outlineLevel="0" collapsed="false">
      <c r="A232" s="0" t="s">
        <v>471</v>
      </c>
      <c r="B232" s="0" t="s">
        <v>4703</v>
      </c>
      <c r="C232" s="0" t="s">
        <v>4704</v>
      </c>
      <c r="D232" s="0" t="s">
        <v>4705</v>
      </c>
      <c r="E232" s="0" t="s">
        <v>4706</v>
      </c>
      <c r="F232" s="0" t="s">
        <v>4707</v>
      </c>
      <c r="G232" s="0" t="s">
        <v>4195</v>
      </c>
      <c r="I232" s="0" t="n">
        <v>126</v>
      </c>
    </row>
    <row r="233" customFormat="false" ht="12.75" hidden="false" customHeight="false" outlineLevel="0" collapsed="false">
      <c r="A233" s="0" t="s">
        <v>703</v>
      </c>
      <c r="B233" s="0" t="s">
        <v>4708</v>
      </c>
      <c r="C233" s="0" t="s">
        <v>73</v>
      </c>
      <c r="E233" s="0" t="s">
        <v>4709</v>
      </c>
      <c r="G233" s="0" t="s">
        <v>3835</v>
      </c>
      <c r="I233" s="0" t="n">
        <v>443</v>
      </c>
    </row>
    <row r="234" customFormat="false" ht="12.75" hidden="false" customHeight="false" outlineLevel="0" collapsed="false">
      <c r="A234" s="0" t="s">
        <v>890</v>
      </c>
      <c r="B234" s="0" t="s">
        <v>4710</v>
      </c>
      <c r="C234" s="0" t="s">
        <v>80</v>
      </c>
      <c r="E234" s="0" t="s">
        <v>4711</v>
      </c>
      <c r="I234" s="0" t="n">
        <v>99</v>
      </c>
    </row>
    <row r="235" customFormat="false" ht="12.75" hidden="false" customHeight="false" outlineLevel="0" collapsed="false">
      <c r="A235" s="0" t="s">
        <v>899</v>
      </c>
      <c r="B235" s="0" t="s">
        <v>4712</v>
      </c>
      <c r="C235" s="0" t="s">
        <v>73</v>
      </c>
      <c r="E235" s="0" t="s">
        <v>4713</v>
      </c>
      <c r="I235" s="0" t="n">
        <v>112</v>
      </c>
    </row>
    <row r="236" customFormat="false" ht="12.75" hidden="false" customHeight="false" outlineLevel="0" collapsed="false">
      <c r="A236" s="0" t="s">
        <v>965</v>
      </c>
      <c r="B236" s="0" t="s">
        <v>4714</v>
      </c>
      <c r="C236" s="0" t="s">
        <v>73</v>
      </c>
      <c r="E236" s="0" t="s">
        <v>4715</v>
      </c>
      <c r="F236" s="0" t="s">
        <v>4716</v>
      </c>
      <c r="G236" s="0" t="s">
        <v>4717</v>
      </c>
      <c r="I236" s="0" t="n">
        <v>84</v>
      </c>
    </row>
    <row r="237" customFormat="false" ht="12.75" hidden="false" customHeight="false" outlineLevel="0" collapsed="false">
      <c r="A237" s="0" t="s">
        <v>1113</v>
      </c>
      <c r="B237" s="0" t="s">
        <v>4679</v>
      </c>
      <c r="C237" s="0" t="s">
        <v>334</v>
      </c>
      <c r="D237" s="0" t="s">
        <v>4718</v>
      </c>
      <c r="E237" s="0" t="s">
        <v>4719</v>
      </c>
      <c r="I237" s="0" t="n">
        <v>172</v>
      </c>
    </row>
    <row r="238" customFormat="false" ht="12.75" hidden="false" customHeight="false" outlineLevel="0" collapsed="false">
      <c r="A238" s="0" t="s">
        <v>1116</v>
      </c>
      <c r="B238" s="0" t="s">
        <v>4720</v>
      </c>
      <c r="C238" s="0" t="s">
        <v>4721</v>
      </c>
      <c r="D238" s="0" t="s">
        <v>4722</v>
      </c>
      <c r="E238" s="0" t="s">
        <v>4723</v>
      </c>
      <c r="F238" s="0" t="s">
        <v>4724</v>
      </c>
      <c r="G238" s="0" t="s">
        <v>3918</v>
      </c>
      <c r="I238" s="0" t="n">
        <v>168</v>
      </c>
    </row>
    <row r="239" customFormat="false" ht="12.75" hidden="false" customHeight="false" outlineLevel="0" collapsed="false">
      <c r="A239" s="0" t="s">
        <v>1267</v>
      </c>
      <c r="B239" s="0" t="s">
        <v>4725</v>
      </c>
      <c r="C239" s="0" t="s">
        <v>4726</v>
      </c>
      <c r="D239" s="0" t="s">
        <v>4727</v>
      </c>
      <c r="E239" s="0" t="s">
        <v>4728</v>
      </c>
      <c r="F239" s="0" t="s">
        <v>4729</v>
      </c>
      <c r="G239" s="0" t="s">
        <v>3803</v>
      </c>
      <c r="I239" s="0" t="n">
        <v>524</v>
      </c>
    </row>
    <row r="240" customFormat="false" ht="12.75" hidden="false" customHeight="false" outlineLevel="0" collapsed="false">
      <c r="A240" s="0" t="s">
        <v>1302</v>
      </c>
      <c r="B240" s="0" t="s">
        <v>4730</v>
      </c>
      <c r="C240" s="0" t="s">
        <v>4731</v>
      </c>
      <c r="D240" s="0" t="s">
        <v>4732</v>
      </c>
      <c r="E240" s="0" t="s">
        <v>4733</v>
      </c>
      <c r="F240" s="0" t="s">
        <v>4734</v>
      </c>
      <c r="G240" s="0" t="s">
        <v>3956</v>
      </c>
      <c r="I240" s="0" t="n">
        <v>128</v>
      </c>
    </row>
    <row r="241" customFormat="false" ht="12.75" hidden="false" customHeight="false" outlineLevel="0" collapsed="false">
      <c r="A241" s="0" t="s">
        <v>1352</v>
      </c>
      <c r="B241" s="0" t="s">
        <v>4735</v>
      </c>
      <c r="C241" s="0" t="s">
        <v>4736</v>
      </c>
      <c r="D241" s="0" t="s">
        <v>4737</v>
      </c>
      <c r="E241" s="0" t="s">
        <v>4738</v>
      </c>
      <c r="F241" s="0" t="s">
        <v>4739</v>
      </c>
      <c r="G241" s="0" t="s">
        <v>3848</v>
      </c>
      <c r="I241" s="0" t="n">
        <v>168</v>
      </c>
    </row>
    <row r="242" customFormat="false" ht="12.75" hidden="false" customHeight="false" outlineLevel="0" collapsed="false">
      <c r="A242" s="0" t="s">
        <v>1395</v>
      </c>
      <c r="B242" s="0" t="s">
        <v>4740</v>
      </c>
      <c r="C242" s="0" t="s">
        <v>4741</v>
      </c>
      <c r="E242" s="0" t="s">
        <v>4742</v>
      </c>
      <c r="F242" s="0" t="s">
        <v>4743</v>
      </c>
      <c r="G242" s="0" t="s">
        <v>4161</v>
      </c>
      <c r="I242" s="0" t="n">
        <v>95</v>
      </c>
    </row>
    <row r="243" customFormat="false" ht="12.75" hidden="false" customHeight="false" outlineLevel="0" collapsed="false">
      <c r="A243" s="0" t="s">
        <v>1403</v>
      </c>
      <c r="B243" s="0" t="s">
        <v>4744</v>
      </c>
      <c r="C243" s="0" t="s">
        <v>3895</v>
      </c>
      <c r="D243" s="0" t="s">
        <v>4745</v>
      </c>
      <c r="E243" s="0" t="s">
        <v>4746</v>
      </c>
      <c r="F243" s="0" t="s">
        <v>4747</v>
      </c>
      <c r="G243" s="0" t="s">
        <v>4046</v>
      </c>
      <c r="I243" s="0" t="n">
        <v>198</v>
      </c>
    </row>
    <row r="244" customFormat="false" ht="12.75" hidden="false" customHeight="false" outlineLevel="0" collapsed="false">
      <c r="A244" s="0" t="s">
        <v>1487</v>
      </c>
      <c r="B244" s="0" t="s">
        <v>4748</v>
      </c>
      <c r="E244" s="0" t="s">
        <v>4749</v>
      </c>
      <c r="F244" s="0" t="s">
        <v>4750</v>
      </c>
    </row>
    <row r="245" customFormat="false" ht="12.75" hidden="false" customHeight="false" outlineLevel="0" collapsed="false">
      <c r="A245" s="0" t="s">
        <v>1548</v>
      </c>
      <c r="B245" s="0" t="s">
        <v>4751</v>
      </c>
      <c r="C245" s="0" t="s">
        <v>4752</v>
      </c>
      <c r="D245" s="0" t="s">
        <v>4753</v>
      </c>
      <c r="E245" s="0" t="s">
        <v>4754</v>
      </c>
      <c r="F245" s="0" t="s">
        <v>4755</v>
      </c>
      <c r="G245" s="0" t="s">
        <v>3831</v>
      </c>
      <c r="I245" s="0" t="n">
        <v>52</v>
      </c>
    </row>
    <row r="246" customFormat="false" ht="12.75" hidden="false" customHeight="false" outlineLevel="0" collapsed="false">
      <c r="A246" s="0" t="s">
        <v>1574</v>
      </c>
      <c r="B246" s="0" t="s">
        <v>3835</v>
      </c>
      <c r="C246" s="0" t="s">
        <v>4756</v>
      </c>
      <c r="D246" s="0" t="s">
        <v>4757</v>
      </c>
      <c r="E246" s="0" t="s">
        <v>4758</v>
      </c>
      <c r="G246" s="0" t="s">
        <v>4759</v>
      </c>
      <c r="I246" s="0" t="n">
        <v>822</v>
      </c>
    </row>
    <row r="247" customFormat="false" ht="12.75" hidden="false" customHeight="false" outlineLevel="0" collapsed="false">
      <c r="A247" s="0" t="s">
        <v>2004</v>
      </c>
      <c r="B247" s="0" t="s">
        <v>3925</v>
      </c>
      <c r="C247" s="0" t="s">
        <v>73</v>
      </c>
      <c r="E247" s="0" t="s">
        <v>4760</v>
      </c>
      <c r="I247" s="0" t="n">
        <v>96</v>
      </c>
    </row>
    <row r="248" customFormat="false" ht="12.75" hidden="false" customHeight="false" outlineLevel="0" collapsed="false">
      <c r="A248" s="0" t="s">
        <v>2018</v>
      </c>
      <c r="B248" s="0" t="s">
        <v>4761</v>
      </c>
      <c r="C248" s="0" t="s">
        <v>73</v>
      </c>
      <c r="D248" s="0" t="s">
        <v>4762</v>
      </c>
      <c r="E248" s="0" t="s">
        <v>4763</v>
      </c>
      <c r="I248" s="0" t="n">
        <v>56</v>
      </c>
    </row>
    <row r="249" customFormat="false" ht="12.75" hidden="false" customHeight="false" outlineLevel="0" collapsed="false">
      <c r="A249" s="0" t="s">
        <v>2198</v>
      </c>
      <c r="B249" s="0" t="s">
        <v>4764</v>
      </c>
      <c r="C249" s="0" t="s">
        <v>73</v>
      </c>
      <c r="D249" s="0" t="s">
        <v>4765</v>
      </c>
      <c r="E249" s="0" t="s">
        <v>4766</v>
      </c>
      <c r="G249" s="0" t="s">
        <v>4767</v>
      </c>
      <c r="I249" s="0" t="n">
        <v>128</v>
      </c>
    </row>
    <row r="250" customFormat="false" ht="12.75" hidden="false" customHeight="false" outlineLevel="0" collapsed="false">
      <c r="A250" s="0" t="s">
        <v>2199</v>
      </c>
      <c r="B250" s="0" t="s">
        <v>4768</v>
      </c>
      <c r="C250" s="0" t="s">
        <v>4769</v>
      </c>
      <c r="D250" s="0" t="s">
        <v>4770</v>
      </c>
      <c r="E250" s="0" t="s">
        <v>4771</v>
      </c>
      <c r="F250" s="0" t="s">
        <v>4772</v>
      </c>
      <c r="G250" s="0" t="s">
        <v>3803</v>
      </c>
      <c r="I250" s="0" t="n">
        <v>112</v>
      </c>
    </row>
    <row r="251" customFormat="false" ht="12.75" hidden="false" customHeight="false" outlineLevel="0" collapsed="false">
      <c r="A251" s="0" t="s">
        <v>2328</v>
      </c>
      <c r="B251" s="0" t="s">
        <v>4773</v>
      </c>
      <c r="C251" s="0" t="s">
        <v>4774</v>
      </c>
      <c r="E251" s="0" t="s">
        <v>4775</v>
      </c>
      <c r="F251" s="0" t="s">
        <v>4776</v>
      </c>
      <c r="G251" s="0" t="s">
        <v>3803</v>
      </c>
      <c r="I251" s="0" t="n">
        <v>0</v>
      </c>
    </row>
    <row r="252" customFormat="false" ht="12.75" hidden="false" customHeight="false" outlineLevel="0" collapsed="false">
      <c r="A252" s="0" t="s">
        <v>2356</v>
      </c>
      <c r="B252" s="0" t="s">
        <v>4777</v>
      </c>
      <c r="C252" s="0" t="s">
        <v>4778</v>
      </c>
      <c r="D252" s="0" t="s">
        <v>4779</v>
      </c>
      <c r="E252" s="0" t="s">
        <v>4780</v>
      </c>
      <c r="F252" s="0" t="s">
        <v>4781</v>
      </c>
      <c r="G252" s="0" t="s">
        <v>3803</v>
      </c>
      <c r="I252" s="0" t="n">
        <v>88</v>
      </c>
    </row>
    <row r="253" customFormat="false" ht="12.75" hidden="false" customHeight="false" outlineLevel="0" collapsed="false">
      <c r="A253" s="0" t="s">
        <v>2527</v>
      </c>
      <c r="B253" s="0" t="s">
        <v>4782</v>
      </c>
      <c r="C253" s="0" t="s">
        <v>4783</v>
      </c>
      <c r="D253" s="0" t="s">
        <v>4784</v>
      </c>
      <c r="E253" s="0" t="s">
        <v>4785</v>
      </c>
      <c r="F253" s="0" t="s">
        <v>4786</v>
      </c>
      <c r="G253" s="0" t="s">
        <v>3831</v>
      </c>
      <c r="I253" s="0" t="n">
        <v>32</v>
      </c>
    </row>
    <row r="254" customFormat="false" ht="12.75" hidden="false" customHeight="false" outlineLevel="0" collapsed="false">
      <c r="A254" s="0" t="s">
        <v>2572</v>
      </c>
      <c r="B254" s="0" t="s">
        <v>4787</v>
      </c>
      <c r="C254" s="0" t="s">
        <v>4788</v>
      </c>
      <c r="D254" s="0" t="s">
        <v>4789</v>
      </c>
      <c r="E254" s="0" t="s">
        <v>4790</v>
      </c>
      <c r="F254" s="0" t="s">
        <v>4791</v>
      </c>
      <c r="G254" s="0" t="s">
        <v>4792</v>
      </c>
      <c r="H254" s="0" t="n">
        <v>3</v>
      </c>
      <c r="I254" s="0" t="n">
        <v>423</v>
      </c>
    </row>
    <row r="255" customFormat="false" ht="12.75" hidden="false" customHeight="false" outlineLevel="0" collapsed="false">
      <c r="A255" s="0" t="s">
        <v>2625</v>
      </c>
      <c r="B255" s="0" t="s">
        <v>4793</v>
      </c>
      <c r="C255" s="0" t="s">
        <v>198</v>
      </c>
      <c r="D255" s="0" t="s">
        <v>4794</v>
      </c>
      <c r="E255" s="0" t="s">
        <v>4795</v>
      </c>
      <c r="I255" s="0" t="n">
        <v>132</v>
      </c>
    </row>
    <row r="256" customFormat="false" ht="12.75" hidden="false" customHeight="false" outlineLevel="0" collapsed="false">
      <c r="A256" s="0" t="s">
        <v>2746</v>
      </c>
      <c r="B256" s="0" t="s">
        <v>4796</v>
      </c>
      <c r="C256" s="0" t="s">
        <v>73</v>
      </c>
      <c r="E256" s="0" t="s">
        <v>4797</v>
      </c>
      <c r="G256" s="0" t="s">
        <v>4798</v>
      </c>
      <c r="I256" s="0" t="n">
        <v>158</v>
      </c>
    </row>
    <row r="257" customFormat="false" ht="12.75" hidden="false" customHeight="false" outlineLevel="0" collapsed="false">
      <c r="A257" s="0" t="s">
        <v>2750</v>
      </c>
      <c r="B257" s="0" t="s">
        <v>4799</v>
      </c>
      <c r="C257" s="0" t="s">
        <v>4800</v>
      </c>
      <c r="D257" s="0" t="s">
        <v>4801</v>
      </c>
      <c r="E257" s="0" t="s">
        <v>4802</v>
      </c>
      <c r="F257" s="0" t="s">
        <v>4803</v>
      </c>
      <c r="G257" s="0" t="s">
        <v>4586</v>
      </c>
      <c r="I257" s="0" t="n">
        <v>96</v>
      </c>
    </row>
    <row r="258" customFormat="false" ht="12.75" hidden="false" customHeight="false" outlineLevel="0" collapsed="false">
      <c r="A258" s="0" t="s">
        <v>2780</v>
      </c>
      <c r="B258" s="0" t="s">
        <v>4804</v>
      </c>
      <c r="C258" s="0" t="s">
        <v>198</v>
      </c>
      <c r="D258" s="0" t="s">
        <v>4805</v>
      </c>
      <c r="E258" s="0" t="s">
        <v>4806</v>
      </c>
      <c r="F258" s="0" t="s">
        <v>4807</v>
      </c>
      <c r="G258" s="0" t="s">
        <v>3831</v>
      </c>
      <c r="H258" s="0" t="n">
        <v>5</v>
      </c>
      <c r="I258" s="0" t="n">
        <v>98</v>
      </c>
    </row>
    <row r="259" customFormat="false" ht="12.75" hidden="false" customHeight="false" outlineLevel="0" collapsed="false">
      <c r="A259" s="0" t="s">
        <v>2804</v>
      </c>
      <c r="C259" s="0" t="s">
        <v>431</v>
      </c>
      <c r="E259" s="0" t="s">
        <v>4808</v>
      </c>
      <c r="I259" s="0" t="n">
        <v>255</v>
      </c>
    </row>
    <row r="260" customFormat="false" ht="12.75" hidden="false" customHeight="false" outlineLevel="0" collapsed="false">
      <c r="A260" s="0" t="s">
        <v>2820</v>
      </c>
      <c r="B260" s="0" t="s">
        <v>4809</v>
      </c>
      <c r="C260" s="0" t="s">
        <v>4511</v>
      </c>
      <c r="D260" s="0" t="s">
        <v>4810</v>
      </c>
      <c r="E260" s="0" t="s">
        <v>4811</v>
      </c>
      <c r="F260" s="0" t="s">
        <v>4812</v>
      </c>
      <c r="G260" s="0" t="s">
        <v>3803</v>
      </c>
      <c r="I260" s="0" t="n">
        <v>67</v>
      </c>
    </row>
    <row r="261" customFormat="false" ht="12.75" hidden="false" customHeight="false" outlineLevel="0" collapsed="false">
      <c r="A261" s="0" t="s">
        <v>2862</v>
      </c>
      <c r="B261" s="0" t="s">
        <v>4813</v>
      </c>
      <c r="C261" s="0" t="s">
        <v>15</v>
      </c>
      <c r="D261" s="0" t="s">
        <v>4814</v>
      </c>
      <c r="E261" s="0" t="s">
        <v>4815</v>
      </c>
      <c r="G261" s="0" t="s">
        <v>4816</v>
      </c>
      <c r="I261" s="0" t="n">
        <v>272</v>
      </c>
    </row>
    <row r="262" customFormat="false" ht="12.75" hidden="false" customHeight="false" outlineLevel="0" collapsed="false">
      <c r="A262" s="0" t="s">
        <v>3217</v>
      </c>
      <c r="B262" s="0" t="s">
        <v>4817</v>
      </c>
      <c r="C262" s="0" t="s">
        <v>27</v>
      </c>
      <c r="E262" s="0" t="s">
        <v>4818</v>
      </c>
      <c r="G262" s="0" t="s">
        <v>4819</v>
      </c>
    </row>
    <row r="263" customFormat="false" ht="12.75" hidden="false" customHeight="false" outlineLevel="0" collapsed="false">
      <c r="A263" s="0" t="s">
        <v>3219</v>
      </c>
      <c r="B263" s="0" t="s">
        <v>4820</v>
      </c>
      <c r="C263" s="0" t="s">
        <v>4821</v>
      </c>
      <c r="D263" s="0" t="s">
        <v>4822</v>
      </c>
      <c r="E263" s="0" t="s">
        <v>4823</v>
      </c>
      <c r="F263" s="0" t="s">
        <v>4824</v>
      </c>
      <c r="G263" s="0" t="s">
        <v>3803</v>
      </c>
      <c r="I263" s="0" t="n">
        <v>134</v>
      </c>
    </row>
    <row r="264" customFormat="false" ht="12.75" hidden="false" customHeight="false" outlineLevel="0" collapsed="false">
      <c r="A264" s="0" t="s">
        <v>3240</v>
      </c>
      <c r="B264" s="0" t="s">
        <v>4825</v>
      </c>
      <c r="C264" s="0" t="s">
        <v>27</v>
      </c>
      <c r="E264" s="0" t="s">
        <v>4826</v>
      </c>
      <c r="I264" s="0" t="n">
        <v>389</v>
      </c>
    </row>
    <row r="265" customFormat="false" ht="12.75" hidden="false" customHeight="false" outlineLevel="0" collapsed="false">
      <c r="A265" s="0" t="s">
        <v>3345</v>
      </c>
      <c r="B265" s="0" t="s">
        <v>4827</v>
      </c>
      <c r="C265" s="0" t="s">
        <v>4828</v>
      </c>
      <c r="D265" s="0" t="s">
        <v>4829</v>
      </c>
      <c r="E265" s="0" t="s">
        <v>4830</v>
      </c>
      <c r="F265" s="0" t="s">
        <v>4831</v>
      </c>
      <c r="G265" s="0" t="s">
        <v>3876</v>
      </c>
      <c r="I265" s="0" t="n">
        <v>547</v>
      </c>
    </row>
    <row r="266" customFormat="false" ht="12.75" hidden="false" customHeight="false" outlineLevel="0" collapsed="false">
      <c r="A266" s="0" t="s">
        <v>3431</v>
      </c>
      <c r="B266" s="0" t="s">
        <v>4070</v>
      </c>
      <c r="C266" s="0" t="s">
        <v>800</v>
      </c>
      <c r="D266" s="0" t="s">
        <v>4832</v>
      </c>
      <c r="E266" s="0" t="s">
        <v>4833</v>
      </c>
      <c r="F266" s="0" t="s">
        <v>4834</v>
      </c>
      <c r="H266" s="0" t="n">
        <v>4.5</v>
      </c>
      <c r="I266" s="0" t="n">
        <v>116</v>
      </c>
    </row>
    <row r="267" customFormat="false" ht="12.75" hidden="false" customHeight="false" outlineLevel="0" collapsed="false">
      <c r="A267" s="0" t="s">
        <v>3474</v>
      </c>
      <c r="B267" s="0" t="s">
        <v>4835</v>
      </c>
      <c r="C267" s="0" t="s">
        <v>4836</v>
      </c>
      <c r="D267" s="0" t="s">
        <v>4837</v>
      </c>
      <c r="E267" s="0" t="s">
        <v>4838</v>
      </c>
      <c r="F267" s="0" t="s">
        <v>4839</v>
      </c>
      <c r="G267" s="0" t="s">
        <v>3876</v>
      </c>
      <c r="I267" s="0" t="n">
        <v>32</v>
      </c>
    </row>
    <row r="268" customFormat="false" ht="12.75" hidden="false" customHeight="false" outlineLevel="0" collapsed="false">
      <c r="A268" s="0" t="s">
        <v>52</v>
      </c>
      <c r="B268" s="0" t="s">
        <v>4840</v>
      </c>
      <c r="C268" s="0" t="s">
        <v>334</v>
      </c>
      <c r="E268" s="0" t="s">
        <v>4841</v>
      </c>
      <c r="F268" s="0" t="s">
        <v>4842</v>
      </c>
      <c r="G268" s="0" t="s">
        <v>4161</v>
      </c>
      <c r="I268" s="0" t="n">
        <v>428</v>
      </c>
    </row>
    <row r="269" customFormat="false" ht="12.75" hidden="false" customHeight="false" outlineLevel="0" collapsed="false">
      <c r="A269" s="0" t="s">
        <v>142</v>
      </c>
      <c r="B269" s="0" t="s">
        <v>4843</v>
      </c>
      <c r="C269" s="0" t="s">
        <v>54</v>
      </c>
      <c r="D269" s="0" t="s">
        <v>4844</v>
      </c>
      <c r="E269" s="0" t="s">
        <v>4845</v>
      </c>
      <c r="G269" s="0" t="s">
        <v>4846</v>
      </c>
      <c r="I269" s="0" t="n">
        <v>100</v>
      </c>
    </row>
    <row r="270" customFormat="false" ht="12.75" hidden="false" customHeight="false" outlineLevel="0" collapsed="false">
      <c r="A270" s="0" t="s">
        <v>152</v>
      </c>
      <c r="B270" s="0" t="s">
        <v>4847</v>
      </c>
      <c r="C270" s="0" t="s">
        <v>118</v>
      </c>
      <c r="D270" s="0" t="s">
        <v>4848</v>
      </c>
      <c r="E270" s="0" t="s">
        <v>4849</v>
      </c>
      <c r="G270" s="0" t="s">
        <v>4850</v>
      </c>
      <c r="I270" s="0" t="n">
        <v>292</v>
      </c>
    </row>
    <row r="271" customFormat="false" ht="12.75" hidden="false" customHeight="false" outlineLevel="0" collapsed="false">
      <c r="A271" s="0" t="s">
        <v>261</v>
      </c>
      <c r="B271" s="0" t="s">
        <v>4851</v>
      </c>
      <c r="C271" s="0" t="s">
        <v>4852</v>
      </c>
      <c r="D271" s="0" t="s">
        <v>4853</v>
      </c>
      <c r="E271" s="0" t="s">
        <v>4854</v>
      </c>
      <c r="F271" s="0" t="s">
        <v>4855</v>
      </c>
      <c r="G271" s="0" t="s">
        <v>4792</v>
      </c>
      <c r="I271" s="0" t="n">
        <v>239</v>
      </c>
    </row>
    <row r="272" customFormat="false" ht="12.75" hidden="false" customHeight="false" outlineLevel="0" collapsed="false">
      <c r="A272" s="0" t="s">
        <v>267</v>
      </c>
      <c r="B272" s="0" t="s">
        <v>4856</v>
      </c>
      <c r="C272" s="0" t="s">
        <v>73</v>
      </c>
      <c r="D272" s="0" t="s">
        <v>4857</v>
      </c>
      <c r="E272" s="0" t="s">
        <v>4858</v>
      </c>
      <c r="G272" s="0" t="s">
        <v>4859</v>
      </c>
      <c r="I272" s="0" t="n">
        <v>104</v>
      </c>
    </row>
    <row r="273" customFormat="false" ht="12.75" hidden="false" customHeight="false" outlineLevel="0" collapsed="false">
      <c r="A273" s="0" t="s">
        <v>463</v>
      </c>
      <c r="B273" s="0" t="s">
        <v>4860</v>
      </c>
      <c r="C273" s="0" t="s">
        <v>54</v>
      </c>
      <c r="E273" s="0" t="s">
        <v>4861</v>
      </c>
      <c r="I273" s="0" t="n">
        <v>135</v>
      </c>
    </row>
    <row r="274" customFormat="false" ht="12.75" hidden="false" customHeight="false" outlineLevel="0" collapsed="false">
      <c r="A274" s="0" t="s">
        <v>479</v>
      </c>
      <c r="B274" s="0" t="s">
        <v>4377</v>
      </c>
      <c r="C274" s="0" t="s">
        <v>4378</v>
      </c>
      <c r="D274" s="0" t="s">
        <v>4379</v>
      </c>
      <c r="E274" s="0" t="s">
        <v>4380</v>
      </c>
      <c r="F274" s="0" t="s">
        <v>4381</v>
      </c>
      <c r="G274" s="0" t="s">
        <v>3803</v>
      </c>
      <c r="I274" s="0" t="n">
        <v>332</v>
      </c>
    </row>
    <row r="275" customFormat="false" ht="12.75" hidden="false" customHeight="false" outlineLevel="0" collapsed="false">
      <c r="A275" s="0" t="s">
        <v>483</v>
      </c>
      <c r="B275" s="0" t="s">
        <v>4862</v>
      </c>
      <c r="C275" s="0" t="s">
        <v>54</v>
      </c>
      <c r="E275" s="0" t="s">
        <v>4863</v>
      </c>
      <c r="G275" s="0" t="s">
        <v>4864</v>
      </c>
      <c r="I275" s="0" t="n">
        <v>280</v>
      </c>
    </row>
    <row r="276" customFormat="false" ht="12.75" hidden="false" customHeight="false" outlineLevel="0" collapsed="false">
      <c r="A276" s="0" t="s">
        <v>540</v>
      </c>
      <c r="B276" s="0" t="s">
        <v>4865</v>
      </c>
      <c r="C276" s="0" t="s">
        <v>54</v>
      </c>
      <c r="D276" s="0" t="s">
        <v>4866</v>
      </c>
      <c r="E276" s="0" t="s">
        <v>4867</v>
      </c>
      <c r="G276" s="0" t="s">
        <v>4868</v>
      </c>
      <c r="I276" s="0" t="n">
        <v>218</v>
      </c>
    </row>
    <row r="277" customFormat="false" ht="12.75" hidden="false" customHeight="false" outlineLevel="0" collapsed="false">
      <c r="A277" s="0" t="s">
        <v>576</v>
      </c>
      <c r="B277" s="0" t="s">
        <v>4869</v>
      </c>
      <c r="C277" s="0" t="s">
        <v>4870</v>
      </c>
      <c r="D277" s="0" t="s">
        <v>4871</v>
      </c>
      <c r="E277" s="0" t="s">
        <v>4872</v>
      </c>
      <c r="F277" s="0" t="s">
        <v>4873</v>
      </c>
      <c r="G277" s="0" t="s">
        <v>4652</v>
      </c>
      <c r="I277" s="0" t="n">
        <v>42</v>
      </c>
    </row>
    <row r="278" customFormat="false" ht="12.75" hidden="false" customHeight="false" outlineLevel="0" collapsed="false">
      <c r="A278" s="0" t="s">
        <v>590</v>
      </c>
      <c r="B278" s="0" t="s">
        <v>4874</v>
      </c>
      <c r="C278" s="0" t="s">
        <v>4875</v>
      </c>
      <c r="D278" s="0" t="s">
        <v>4876</v>
      </c>
      <c r="E278" s="0" t="s">
        <v>4877</v>
      </c>
      <c r="F278" s="0" t="s">
        <v>4878</v>
      </c>
      <c r="G278" s="0" t="s">
        <v>3803</v>
      </c>
      <c r="I278" s="0" t="n">
        <v>313</v>
      </c>
    </row>
    <row r="279" customFormat="false" ht="12.75" hidden="false" customHeight="false" outlineLevel="0" collapsed="false">
      <c r="A279" s="0" t="s">
        <v>656</v>
      </c>
      <c r="B279" s="0" t="s">
        <v>4879</v>
      </c>
      <c r="D279" s="0" t="s">
        <v>4880</v>
      </c>
      <c r="E279" s="0" t="s">
        <v>4881</v>
      </c>
      <c r="F279" s="0" t="s">
        <v>4882</v>
      </c>
      <c r="I279" s="0" t="n">
        <v>214</v>
      </c>
    </row>
    <row r="280" customFormat="false" ht="12.75" hidden="false" customHeight="false" outlineLevel="0" collapsed="false">
      <c r="A280" s="0" t="s">
        <v>658</v>
      </c>
      <c r="C280" s="0" t="s">
        <v>217</v>
      </c>
      <c r="E280" s="0" t="s">
        <v>4883</v>
      </c>
      <c r="I280" s="0" t="n">
        <v>0</v>
      </c>
    </row>
    <row r="281" customFormat="false" ht="12.75" hidden="false" customHeight="false" outlineLevel="0" collapsed="false">
      <c r="A281" s="0" t="s">
        <v>667</v>
      </c>
      <c r="B281" s="0" t="s">
        <v>4884</v>
      </c>
      <c r="C281" s="0" t="s">
        <v>4885</v>
      </c>
      <c r="D281" s="0" t="s">
        <v>4886</v>
      </c>
      <c r="E281" s="0" t="s">
        <v>4887</v>
      </c>
      <c r="I281" s="0" t="n">
        <v>278</v>
      </c>
    </row>
    <row r="282" customFormat="false" ht="12.75" hidden="false" customHeight="false" outlineLevel="0" collapsed="false">
      <c r="A282" s="0" t="s">
        <v>301</v>
      </c>
      <c r="B282" s="0" t="s">
        <v>4888</v>
      </c>
      <c r="C282" s="0" t="s">
        <v>6</v>
      </c>
      <c r="E282" s="0" t="s">
        <v>4889</v>
      </c>
      <c r="F282" s="0" t="s">
        <v>4890</v>
      </c>
      <c r="G282" s="0" t="s">
        <v>4161</v>
      </c>
      <c r="I282" s="0" t="n">
        <v>512</v>
      </c>
    </row>
    <row r="283" customFormat="false" ht="12.75" hidden="false" customHeight="false" outlineLevel="0" collapsed="false">
      <c r="A283" s="0" t="s">
        <v>485</v>
      </c>
      <c r="B283" s="0" t="s">
        <v>4891</v>
      </c>
      <c r="C283" s="0" t="s">
        <v>2101</v>
      </c>
      <c r="E283" s="0" t="s">
        <v>4892</v>
      </c>
    </row>
    <row r="284" customFormat="false" ht="12.75" hidden="false" customHeight="false" outlineLevel="0" collapsed="false">
      <c r="A284" s="0" t="s">
        <v>946</v>
      </c>
      <c r="B284" s="0" t="s">
        <v>4893</v>
      </c>
      <c r="C284" s="0" t="s">
        <v>419</v>
      </c>
      <c r="E284" s="0" t="s">
        <v>4894</v>
      </c>
      <c r="G284" s="0" t="s">
        <v>4895</v>
      </c>
      <c r="I284" s="0" t="n">
        <v>95</v>
      </c>
    </row>
    <row r="285" customFormat="false" ht="12.75" hidden="false" customHeight="false" outlineLevel="0" collapsed="false">
      <c r="A285" s="0" t="s">
        <v>1013</v>
      </c>
      <c r="C285" s="0" t="s">
        <v>42</v>
      </c>
      <c r="D285" s="0" t="s">
        <v>4896</v>
      </c>
      <c r="E285" s="0" t="s">
        <v>4897</v>
      </c>
      <c r="G285" s="0" t="s">
        <v>3821</v>
      </c>
      <c r="I285" s="0" t="n">
        <v>808</v>
      </c>
    </row>
    <row r="286" customFormat="false" ht="12.75" hidden="false" customHeight="false" outlineLevel="0" collapsed="false">
      <c r="A286" s="0" t="s">
        <v>1125</v>
      </c>
      <c r="B286" s="0" t="s">
        <v>4898</v>
      </c>
      <c r="C286" s="0" t="s">
        <v>4899</v>
      </c>
      <c r="D286" s="0" t="s">
        <v>4900</v>
      </c>
      <c r="E286" s="0" t="s">
        <v>4901</v>
      </c>
      <c r="F286" s="0" t="s">
        <v>4902</v>
      </c>
      <c r="G286" s="0" t="s">
        <v>4903</v>
      </c>
      <c r="I286" s="0" t="n">
        <v>437</v>
      </c>
    </row>
    <row r="287" customFormat="false" ht="12.75" hidden="false" customHeight="false" outlineLevel="0" collapsed="false">
      <c r="A287" s="0" t="s">
        <v>1130</v>
      </c>
      <c r="B287" s="0" t="s">
        <v>4904</v>
      </c>
      <c r="C287" s="0" t="s">
        <v>205</v>
      </c>
      <c r="E287" s="0" t="s">
        <v>4905</v>
      </c>
      <c r="G287" s="0" t="s">
        <v>4906</v>
      </c>
      <c r="I287" s="0" t="n">
        <v>213</v>
      </c>
    </row>
    <row r="288" customFormat="false" ht="12.75" hidden="false" customHeight="false" outlineLevel="0" collapsed="false">
      <c r="A288" s="0" t="s">
        <v>1257</v>
      </c>
      <c r="B288" s="0" t="s">
        <v>4907</v>
      </c>
      <c r="C288" s="0" t="s">
        <v>731</v>
      </c>
      <c r="E288" s="0" t="s">
        <v>4908</v>
      </c>
      <c r="G288" s="0" t="s">
        <v>3835</v>
      </c>
      <c r="I288" s="0" t="n">
        <v>339</v>
      </c>
    </row>
    <row r="289" customFormat="false" ht="12.75" hidden="false" customHeight="false" outlineLevel="0" collapsed="false">
      <c r="A289" s="0" t="s">
        <v>1369</v>
      </c>
      <c r="B289" s="0" t="s">
        <v>4909</v>
      </c>
      <c r="C289" s="0" t="s">
        <v>54</v>
      </c>
      <c r="E289" s="0" t="s">
        <v>4910</v>
      </c>
      <c r="F289" s="0" t="s">
        <v>4911</v>
      </c>
      <c r="G289" s="0" t="s">
        <v>4912</v>
      </c>
      <c r="H289" s="0" t="n">
        <v>3</v>
      </c>
      <c r="I289" s="0" t="n">
        <v>167</v>
      </c>
    </row>
    <row r="290" customFormat="false" ht="12.75" hidden="false" customHeight="false" outlineLevel="0" collapsed="false">
      <c r="A290" s="0" t="s">
        <v>1445</v>
      </c>
      <c r="B290" s="0" t="s">
        <v>4913</v>
      </c>
      <c r="C290" s="0" t="s">
        <v>4914</v>
      </c>
      <c r="D290" s="0" t="s">
        <v>4915</v>
      </c>
      <c r="E290" s="0" t="s">
        <v>4916</v>
      </c>
      <c r="F290" s="0" t="s">
        <v>4917</v>
      </c>
      <c r="G290" s="0" t="s">
        <v>4918</v>
      </c>
      <c r="H290" s="0" t="n">
        <v>4.5</v>
      </c>
      <c r="I290" s="0" t="n">
        <v>312</v>
      </c>
    </row>
    <row r="291" customFormat="false" ht="12.75" hidden="false" customHeight="false" outlineLevel="0" collapsed="false">
      <c r="A291" s="0" t="s">
        <v>1457</v>
      </c>
      <c r="B291" s="0" t="s">
        <v>4919</v>
      </c>
      <c r="C291" s="0" t="s">
        <v>4920</v>
      </c>
      <c r="E291" s="0" t="s">
        <v>4921</v>
      </c>
      <c r="I291" s="0" t="n">
        <v>0</v>
      </c>
    </row>
    <row r="292" customFormat="false" ht="12.75" hidden="false" customHeight="false" outlineLevel="0" collapsed="false">
      <c r="A292" s="0" t="s">
        <v>1478</v>
      </c>
      <c r="B292" s="0" t="s">
        <v>4922</v>
      </c>
      <c r="C292" s="0" t="s">
        <v>4923</v>
      </c>
      <c r="D292" s="0" t="s">
        <v>4924</v>
      </c>
      <c r="E292" s="0" t="s">
        <v>4925</v>
      </c>
      <c r="F292" s="0" t="s">
        <v>4926</v>
      </c>
      <c r="G292" s="0" t="s">
        <v>3890</v>
      </c>
      <c r="I292" s="0" t="n">
        <v>388</v>
      </c>
    </row>
    <row r="293" customFormat="false" ht="12.75" hidden="false" customHeight="false" outlineLevel="0" collapsed="false">
      <c r="A293" s="0" t="s">
        <v>1482</v>
      </c>
      <c r="B293" s="0" t="s">
        <v>4927</v>
      </c>
      <c r="C293" s="0" t="s">
        <v>778</v>
      </c>
      <c r="E293" s="0" t="s">
        <v>4928</v>
      </c>
      <c r="G293" s="0" t="s">
        <v>3835</v>
      </c>
      <c r="I293" s="0" t="n">
        <v>94</v>
      </c>
    </row>
    <row r="294" customFormat="false" ht="12.75" hidden="false" customHeight="false" outlineLevel="0" collapsed="false">
      <c r="A294" s="0" t="s">
        <v>1533</v>
      </c>
      <c r="B294" s="0" t="s">
        <v>4929</v>
      </c>
      <c r="C294" s="0" t="s">
        <v>42</v>
      </c>
      <c r="D294" s="0" t="s">
        <v>4930</v>
      </c>
      <c r="E294" s="0" t="s">
        <v>4931</v>
      </c>
      <c r="G294" s="0" t="s">
        <v>3956</v>
      </c>
      <c r="I294" s="0" t="n">
        <v>180</v>
      </c>
    </row>
    <row r="295" customFormat="false" ht="12.75" hidden="false" customHeight="false" outlineLevel="0" collapsed="false">
      <c r="A295" s="0" t="s">
        <v>1579</v>
      </c>
      <c r="B295" s="0" t="s">
        <v>4932</v>
      </c>
      <c r="C295" s="0" t="s">
        <v>24</v>
      </c>
      <c r="D295" s="0" t="s">
        <v>4933</v>
      </c>
      <c r="E295" s="0" t="s">
        <v>4934</v>
      </c>
      <c r="I295" s="0" t="n">
        <v>96</v>
      </c>
    </row>
    <row r="296" customFormat="false" ht="12.75" hidden="false" customHeight="false" outlineLevel="0" collapsed="false">
      <c r="A296" s="0" t="s">
        <v>1663</v>
      </c>
      <c r="B296" s="0" t="s">
        <v>4813</v>
      </c>
      <c r="C296" s="0" t="s">
        <v>15</v>
      </c>
      <c r="D296" s="0" t="s">
        <v>4814</v>
      </c>
      <c r="E296" s="0" t="s">
        <v>4815</v>
      </c>
      <c r="G296" s="0" t="s">
        <v>4816</v>
      </c>
      <c r="I296" s="0" t="n">
        <v>272</v>
      </c>
    </row>
    <row r="297" customFormat="false" ht="12.75" hidden="false" customHeight="false" outlineLevel="0" collapsed="false">
      <c r="A297" s="0" t="s">
        <v>1711</v>
      </c>
      <c r="B297" s="0" t="s">
        <v>4777</v>
      </c>
      <c r="C297" s="0" t="s">
        <v>4935</v>
      </c>
      <c r="D297" s="0" t="s">
        <v>4936</v>
      </c>
      <c r="E297" s="0" t="s">
        <v>4937</v>
      </c>
      <c r="I297" s="0" t="n">
        <v>628</v>
      </c>
    </row>
    <row r="298" customFormat="false" ht="12.75" hidden="false" customHeight="false" outlineLevel="0" collapsed="false">
      <c r="A298" s="0" t="s">
        <v>1817</v>
      </c>
      <c r="B298" s="0" t="s">
        <v>3925</v>
      </c>
      <c r="C298" s="0" t="s">
        <v>4938</v>
      </c>
      <c r="D298" s="0" t="s">
        <v>4939</v>
      </c>
      <c r="E298" s="0" t="s">
        <v>4940</v>
      </c>
      <c r="F298" s="0" t="s">
        <v>4941</v>
      </c>
      <c r="G298" s="0" t="s">
        <v>3803</v>
      </c>
      <c r="I298" s="0" t="n">
        <v>240</v>
      </c>
    </row>
    <row r="299" customFormat="false" ht="12.75" hidden="false" customHeight="false" outlineLevel="0" collapsed="false">
      <c r="A299" s="0" t="s">
        <v>92</v>
      </c>
      <c r="B299" s="0" t="s">
        <v>4942</v>
      </c>
      <c r="C299" s="0" t="s">
        <v>15</v>
      </c>
      <c r="D299" s="0" t="s">
        <v>4943</v>
      </c>
      <c r="E299" s="0" t="s">
        <v>4944</v>
      </c>
      <c r="H299" s="0" t="n">
        <v>4</v>
      </c>
      <c r="I299" s="0" t="n">
        <v>342</v>
      </c>
    </row>
    <row r="300" customFormat="false" ht="12.75" hidden="false" customHeight="false" outlineLevel="0" collapsed="false">
      <c r="A300" s="0" t="s">
        <v>1856</v>
      </c>
      <c r="B300" s="0" t="s">
        <v>4945</v>
      </c>
      <c r="C300" s="0" t="s">
        <v>4946</v>
      </c>
      <c r="D300" s="0" t="s">
        <v>4947</v>
      </c>
      <c r="E300" s="0" t="s">
        <v>4948</v>
      </c>
      <c r="F300" s="0" t="s">
        <v>4949</v>
      </c>
      <c r="G300" s="0" t="s">
        <v>3803</v>
      </c>
      <c r="I300" s="0" t="n">
        <v>135</v>
      </c>
    </row>
    <row r="301" customFormat="false" ht="12.75" hidden="false" customHeight="false" outlineLevel="0" collapsed="false">
      <c r="A301" s="0" t="s">
        <v>1859</v>
      </c>
      <c r="B301" s="0" t="s">
        <v>4768</v>
      </c>
      <c r="C301" s="0" t="s">
        <v>4769</v>
      </c>
      <c r="D301" s="0" t="s">
        <v>4770</v>
      </c>
      <c r="E301" s="0" t="s">
        <v>4771</v>
      </c>
      <c r="F301" s="0" t="s">
        <v>4772</v>
      </c>
      <c r="G301" s="0" t="s">
        <v>3803</v>
      </c>
      <c r="I301" s="0" t="n">
        <v>112</v>
      </c>
    </row>
    <row r="302" customFormat="false" ht="12.75" hidden="false" customHeight="false" outlineLevel="0" collapsed="false">
      <c r="A302" s="0" t="s">
        <v>1879</v>
      </c>
      <c r="B302" s="0" t="s">
        <v>4813</v>
      </c>
      <c r="C302" s="0" t="s">
        <v>15</v>
      </c>
      <c r="D302" s="0" t="s">
        <v>4814</v>
      </c>
      <c r="E302" s="0" t="s">
        <v>4815</v>
      </c>
      <c r="G302" s="0" t="s">
        <v>4816</v>
      </c>
      <c r="I302" s="0" t="n">
        <v>272</v>
      </c>
    </row>
    <row r="303" customFormat="false" ht="12.75" hidden="false" customHeight="false" outlineLevel="0" collapsed="false">
      <c r="A303" s="0" t="s">
        <v>1981</v>
      </c>
      <c r="B303" s="0" t="s">
        <v>4950</v>
      </c>
      <c r="C303" s="0" t="s">
        <v>4951</v>
      </c>
      <c r="D303" s="0" t="s">
        <v>4952</v>
      </c>
      <c r="E303" s="0" t="s">
        <v>4953</v>
      </c>
      <c r="F303" s="0" t="s">
        <v>4954</v>
      </c>
      <c r="G303" s="0" t="s">
        <v>4955</v>
      </c>
      <c r="I303" s="0" t="n">
        <v>220</v>
      </c>
    </row>
    <row r="304" customFormat="false" ht="12.75" hidden="false" customHeight="false" outlineLevel="0" collapsed="false">
      <c r="A304" s="0" t="s">
        <v>2097</v>
      </c>
      <c r="B304" s="0" t="s">
        <v>4956</v>
      </c>
      <c r="C304" s="0" t="s">
        <v>54</v>
      </c>
      <c r="E304" s="0" t="s">
        <v>4957</v>
      </c>
      <c r="I304" s="0" t="n">
        <v>109</v>
      </c>
    </row>
    <row r="305" customFormat="false" ht="12.75" hidden="false" customHeight="false" outlineLevel="0" collapsed="false">
      <c r="A305" s="0" t="s">
        <v>2127</v>
      </c>
      <c r="B305" s="0" t="s">
        <v>4958</v>
      </c>
      <c r="C305" s="0" t="s">
        <v>4959</v>
      </c>
      <c r="D305" s="0" t="s">
        <v>4960</v>
      </c>
      <c r="E305" s="0" t="s">
        <v>4961</v>
      </c>
      <c r="F305" s="0" t="s">
        <v>4962</v>
      </c>
      <c r="G305" s="0" t="s">
        <v>3817</v>
      </c>
      <c r="I305" s="0" t="n">
        <v>106</v>
      </c>
    </row>
    <row r="306" customFormat="false" ht="12.75" hidden="false" customHeight="false" outlineLevel="0" collapsed="false">
      <c r="A306" s="0" t="s">
        <v>2153</v>
      </c>
      <c r="B306" s="0" t="s">
        <v>4963</v>
      </c>
      <c r="C306" s="0" t="s">
        <v>4964</v>
      </c>
      <c r="D306" s="0" t="s">
        <v>4965</v>
      </c>
      <c r="E306" s="0" t="s">
        <v>4966</v>
      </c>
      <c r="I306" s="0" t="n">
        <v>124</v>
      </c>
    </row>
    <row r="307" customFormat="false" ht="12.75" hidden="false" customHeight="false" outlineLevel="0" collapsed="false">
      <c r="A307" s="0" t="s">
        <v>2170</v>
      </c>
      <c r="B307" s="0" t="s">
        <v>4967</v>
      </c>
      <c r="C307" s="0" t="s">
        <v>54</v>
      </c>
      <c r="D307" s="0" t="s">
        <v>4968</v>
      </c>
      <c r="E307" s="0" t="s">
        <v>4969</v>
      </c>
      <c r="I307" s="0" t="n">
        <v>120</v>
      </c>
    </row>
    <row r="308" customFormat="false" ht="12.75" hidden="false" customHeight="false" outlineLevel="0" collapsed="false">
      <c r="A308" s="0" t="s">
        <v>2179</v>
      </c>
      <c r="B308" s="0" t="s">
        <v>4970</v>
      </c>
      <c r="C308" s="0" t="s">
        <v>4971</v>
      </c>
      <c r="D308" s="0" t="s">
        <v>4972</v>
      </c>
      <c r="E308" s="0" t="s">
        <v>4973</v>
      </c>
      <c r="F308" s="0" t="s">
        <v>4974</v>
      </c>
      <c r="G308" s="0" t="s">
        <v>3870</v>
      </c>
      <c r="I308" s="0" t="n">
        <v>99</v>
      </c>
    </row>
    <row r="309" customFormat="false" ht="12.75" hidden="false" customHeight="false" outlineLevel="0" collapsed="false">
      <c r="A309" s="0" t="s">
        <v>2215</v>
      </c>
      <c r="B309" s="0" t="s">
        <v>4975</v>
      </c>
      <c r="C309" s="0" t="s">
        <v>141</v>
      </c>
      <c r="E309" s="0" t="s">
        <v>4976</v>
      </c>
      <c r="F309" s="0" t="s">
        <v>4977</v>
      </c>
      <c r="G309" s="0" t="s">
        <v>4978</v>
      </c>
      <c r="H309" s="0" t="n">
        <v>3.5</v>
      </c>
      <c r="I309" s="0" t="n">
        <v>88</v>
      </c>
    </row>
    <row r="310" customFormat="false" ht="12.75" hidden="false" customHeight="false" outlineLevel="0" collapsed="false">
      <c r="A310" s="0" t="s">
        <v>1079</v>
      </c>
      <c r="B310" s="0" t="s">
        <v>4979</v>
      </c>
      <c r="C310" s="0" t="s">
        <v>3850</v>
      </c>
      <c r="D310" s="0" t="s">
        <v>4980</v>
      </c>
      <c r="E310" s="0" t="s">
        <v>4981</v>
      </c>
      <c r="F310" s="0" t="s">
        <v>4982</v>
      </c>
      <c r="G310" s="0" t="s">
        <v>3831</v>
      </c>
      <c r="H310" s="0" t="n">
        <v>5</v>
      </c>
      <c r="I310" s="0" t="n">
        <v>336</v>
      </c>
    </row>
    <row r="311" customFormat="false" ht="12.75" hidden="false" customHeight="false" outlineLevel="0" collapsed="false">
      <c r="A311" s="0" t="s">
        <v>2336</v>
      </c>
      <c r="B311" s="0" t="s">
        <v>4813</v>
      </c>
      <c r="C311" s="0" t="s">
        <v>15</v>
      </c>
      <c r="D311" s="0" t="s">
        <v>4814</v>
      </c>
      <c r="E311" s="0" t="s">
        <v>4815</v>
      </c>
      <c r="G311" s="0" t="s">
        <v>4816</v>
      </c>
      <c r="I311" s="0" t="n">
        <v>272</v>
      </c>
    </row>
    <row r="312" customFormat="false" ht="12.75" hidden="false" customHeight="false" outlineLevel="0" collapsed="false">
      <c r="A312" s="0" t="s">
        <v>2364</v>
      </c>
      <c r="B312" s="0" t="s">
        <v>4983</v>
      </c>
      <c r="C312" s="0" t="s">
        <v>4984</v>
      </c>
      <c r="D312" s="0" t="s">
        <v>4985</v>
      </c>
      <c r="E312" s="0" t="s">
        <v>4986</v>
      </c>
      <c r="F312" s="0" t="s">
        <v>4987</v>
      </c>
      <c r="G312" s="0" t="s">
        <v>3803</v>
      </c>
      <c r="I312" s="0" t="n">
        <v>25</v>
      </c>
    </row>
    <row r="313" customFormat="false" ht="12.75" hidden="false" customHeight="false" outlineLevel="0" collapsed="false">
      <c r="A313" s="0" t="s">
        <v>2402</v>
      </c>
      <c r="B313" s="0" t="s">
        <v>4988</v>
      </c>
      <c r="C313" s="0" t="s">
        <v>4989</v>
      </c>
      <c r="D313" s="0" t="s">
        <v>4990</v>
      </c>
      <c r="E313" s="0" t="s">
        <v>4991</v>
      </c>
      <c r="F313" s="0" t="s">
        <v>4992</v>
      </c>
      <c r="G313" s="0" t="s">
        <v>4599</v>
      </c>
      <c r="I313" s="0" t="n">
        <v>866</v>
      </c>
    </row>
    <row r="314" customFormat="false" ht="12.75" hidden="false" customHeight="false" outlineLevel="0" collapsed="false">
      <c r="A314" s="0" t="s">
        <v>2566</v>
      </c>
      <c r="B314" s="0" t="s">
        <v>4993</v>
      </c>
      <c r="C314" s="0" t="s">
        <v>54</v>
      </c>
      <c r="E314" s="0" t="s">
        <v>4994</v>
      </c>
      <c r="F314" s="0" t="s">
        <v>4995</v>
      </c>
      <c r="I314" s="0" t="n">
        <v>300</v>
      </c>
    </row>
    <row r="315" customFormat="false" ht="12.75" hidden="false" customHeight="false" outlineLevel="0" collapsed="false">
      <c r="A315" s="0" t="s">
        <v>2623</v>
      </c>
      <c r="B315" s="0" t="s">
        <v>4942</v>
      </c>
      <c r="C315" s="0" t="s">
        <v>15</v>
      </c>
      <c r="D315" s="0" t="s">
        <v>4943</v>
      </c>
      <c r="E315" s="0" t="s">
        <v>4944</v>
      </c>
      <c r="H315" s="0" t="n">
        <v>4</v>
      </c>
      <c r="I315" s="0" t="n">
        <v>342</v>
      </c>
    </row>
    <row r="316" customFormat="false" ht="12.75" hidden="false" customHeight="false" outlineLevel="0" collapsed="false">
      <c r="A316" s="0" t="s">
        <v>2641</v>
      </c>
      <c r="B316" s="0" t="s">
        <v>4996</v>
      </c>
      <c r="C316" s="0" t="s">
        <v>80</v>
      </c>
      <c r="D316" s="0" t="s">
        <v>4997</v>
      </c>
      <c r="E316" s="0" t="s">
        <v>4998</v>
      </c>
      <c r="G316" s="0" t="s">
        <v>4999</v>
      </c>
      <c r="I316" s="0" t="n">
        <v>98</v>
      </c>
    </row>
    <row r="317" customFormat="false" ht="12.75" hidden="false" customHeight="false" outlineLevel="0" collapsed="false">
      <c r="A317" s="0" t="s">
        <v>210</v>
      </c>
      <c r="B317" s="0" t="s">
        <v>5000</v>
      </c>
      <c r="C317" s="0" t="s">
        <v>5001</v>
      </c>
      <c r="D317" s="0" t="s">
        <v>5002</v>
      </c>
      <c r="E317" s="0" t="s">
        <v>5003</v>
      </c>
      <c r="F317" s="0" t="s">
        <v>5004</v>
      </c>
      <c r="G317" s="0" t="s">
        <v>3803</v>
      </c>
      <c r="I317" s="0" t="n">
        <v>262</v>
      </c>
    </row>
    <row r="318" customFormat="false" ht="12.75" hidden="false" customHeight="false" outlineLevel="0" collapsed="false">
      <c r="A318" s="0" t="s">
        <v>2706</v>
      </c>
      <c r="B318" s="0" t="s">
        <v>5005</v>
      </c>
      <c r="C318" s="0" t="s">
        <v>5006</v>
      </c>
      <c r="D318" s="0" t="s">
        <v>5007</v>
      </c>
      <c r="E318" s="0" t="s">
        <v>5008</v>
      </c>
      <c r="F318" s="0" t="s">
        <v>5009</v>
      </c>
      <c r="G318" s="0" t="s">
        <v>3803</v>
      </c>
      <c r="I318" s="0" t="n">
        <v>176</v>
      </c>
    </row>
    <row r="319" customFormat="false" ht="12.75" hidden="false" customHeight="false" outlineLevel="0" collapsed="false">
      <c r="A319" s="0" t="s">
        <v>2712</v>
      </c>
      <c r="B319" s="0" t="s">
        <v>5010</v>
      </c>
      <c r="C319" s="0" t="s">
        <v>141</v>
      </c>
      <c r="E319" s="0" t="s">
        <v>5011</v>
      </c>
      <c r="I319" s="0" t="n">
        <v>93</v>
      </c>
    </row>
    <row r="320" customFormat="false" ht="12.75" hidden="false" customHeight="false" outlineLevel="0" collapsed="false">
      <c r="A320" s="0" t="s">
        <v>2784</v>
      </c>
      <c r="B320" s="0" t="s">
        <v>4429</v>
      </c>
      <c r="C320" s="0" t="s">
        <v>5012</v>
      </c>
      <c r="D320" s="0" t="s">
        <v>5013</v>
      </c>
      <c r="E320" s="0" t="s">
        <v>5014</v>
      </c>
      <c r="G320" s="0" t="s">
        <v>4859</v>
      </c>
      <c r="I320" s="0" t="n">
        <v>332</v>
      </c>
    </row>
    <row r="321" customFormat="false" ht="12.75" hidden="false" customHeight="false" outlineLevel="0" collapsed="false">
      <c r="A321" s="0" t="s">
        <v>2886</v>
      </c>
      <c r="B321" s="0" t="s">
        <v>5015</v>
      </c>
      <c r="C321" s="0" t="s">
        <v>5016</v>
      </c>
      <c r="D321" s="0" t="s">
        <v>5017</v>
      </c>
      <c r="E321" s="0" t="s">
        <v>5018</v>
      </c>
      <c r="F321" s="0" t="s">
        <v>5019</v>
      </c>
      <c r="G321" s="0" t="s">
        <v>3956</v>
      </c>
      <c r="I321" s="0" t="n">
        <v>240</v>
      </c>
    </row>
    <row r="322" customFormat="false" ht="12.75" hidden="false" customHeight="false" outlineLevel="0" collapsed="false">
      <c r="A322" s="0" t="s">
        <v>2924</v>
      </c>
      <c r="B322" s="0" t="s">
        <v>5020</v>
      </c>
      <c r="C322" s="0" t="s">
        <v>54</v>
      </c>
      <c r="E322" s="0" t="s">
        <v>5021</v>
      </c>
      <c r="F322" s="0" t="s">
        <v>5022</v>
      </c>
      <c r="G322" s="0" t="s">
        <v>4161</v>
      </c>
      <c r="I322" s="0" t="n">
        <v>97</v>
      </c>
    </row>
    <row r="323" customFormat="false" ht="12.75" hidden="false" customHeight="false" outlineLevel="0" collapsed="false">
      <c r="A323" s="0" t="s">
        <v>3029</v>
      </c>
      <c r="B323" s="0" t="s">
        <v>5023</v>
      </c>
      <c r="C323" s="0" t="s">
        <v>5024</v>
      </c>
      <c r="D323" s="0" t="s">
        <v>5025</v>
      </c>
      <c r="E323" s="0" t="s">
        <v>5026</v>
      </c>
      <c r="F323" s="0" t="s">
        <v>5027</v>
      </c>
      <c r="G323" s="0" t="s">
        <v>5028</v>
      </c>
      <c r="I323" s="0" t="n">
        <v>115</v>
      </c>
    </row>
    <row r="324" customFormat="false" ht="12.75" hidden="false" customHeight="false" outlineLevel="0" collapsed="false">
      <c r="A324" s="0" t="s">
        <v>3095</v>
      </c>
      <c r="C324" s="0" t="s">
        <v>334</v>
      </c>
      <c r="D324" s="0" t="s">
        <v>5029</v>
      </c>
      <c r="E324" s="0" t="s">
        <v>5030</v>
      </c>
      <c r="G324" s="0" t="s">
        <v>5031</v>
      </c>
      <c r="I324" s="0" t="n">
        <v>316</v>
      </c>
    </row>
    <row r="325" customFormat="false" ht="12.75" hidden="false" customHeight="false" outlineLevel="0" collapsed="false">
      <c r="A325" s="0" t="s">
        <v>3130</v>
      </c>
      <c r="B325" s="0" t="s">
        <v>5032</v>
      </c>
      <c r="C325" s="0" t="s">
        <v>1914</v>
      </c>
      <c r="D325" s="0" t="s">
        <v>5033</v>
      </c>
      <c r="E325" s="0" t="s">
        <v>5034</v>
      </c>
      <c r="I325" s="0" t="n">
        <v>172</v>
      </c>
    </row>
    <row r="326" customFormat="false" ht="12.75" hidden="false" customHeight="false" outlineLevel="0" collapsed="false">
      <c r="A326" s="0" t="s">
        <v>3204</v>
      </c>
      <c r="B326" s="0" t="s">
        <v>5035</v>
      </c>
      <c r="C326" s="0" t="s">
        <v>778</v>
      </c>
      <c r="E326" s="0" t="s">
        <v>5036</v>
      </c>
    </row>
    <row r="327" customFormat="false" ht="12.75" hidden="false" customHeight="false" outlineLevel="0" collapsed="false">
      <c r="A327" s="0" t="s">
        <v>3208</v>
      </c>
      <c r="B327" s="0" t="s">
        <v>4429</v>
      </c>
      <c r="C327" s="0" t="s">
        <v>4430</v>
      </c>
      <c r="D327" s="0" t="s">
        <v>4431</v>
      </c>
      <c r="E327" s="0" t="s">
        <v>4432</v>
      </c>
      <c r="F327" s="0" t="s">
        <v>4433</v>
      </c>
      <c r="G327" s="0" t="s">
        <v>3803</v>
      </c>
      <c r="I327" s="0" t="n">
        <v>26</v>
      </c>
    </row>
    <row r="328" customFormat="false" ht="12.75" hidden="false" customHeight="false" outlineLevel="0" collapsed="false">
      <c r="A328" s="0" t="s">
        <v>3330</v>
      </c>
      <c r="B328" s="0" t="s">
        <v>5037</v>
      </c>
      <c r="C328" s="0" t="s">
        <v>5038</v>
      </c>
      <c r="D328" s="0" t="s">
        <v>5039</v>
      </c>
      <c r="E328" s="0" t="s">
        <v>5040</v>
      </c>
      <c r="F328" s="0" t="s">
        <v>5041</v>
      </c>
      <c r="G328" s="0" t="s">
        <v>3803</v>
      </c>
      <c r="I328" s="0" t="n">
        <v>175</v>
      </c>
    </row>
    <row r="329" customFormat="false" ht="12.75" hidden="false" customHeight="false" outlineLevel="0" collapsed="false">
      <c r="A329" s="0" t="s">
        <v>3357</v>
      </c>
      <c r="B329" s="0" t="s">
        <v>5042</v>
      </c>
      <c r="C329" s="0" t="s">
        <v>5043</v>
      </c>
      <c r="D329" s="0" t="s">
        <v>5044</v>
      </c>
      <c r="E329" s="0" t="s">
        <v>5045</v>
      </c>
      <c r="F329" s="0" t="s">
        <v>5046</v>
      </c>
      <c r="G329" s="0" t="s">
        <v>3803</v>
      </c>
      <c r="I329" s="0" t="n">
        <v>261</v>
      </c>
    </row>
    <row r="330" customFormat="false" ht="12.75" hidden="false" customHeight="false" outlineLevel="0" collapsed="false">
      <c r="A330" s="0" t="s">
        <v>3402</v>
      </c>
      <c r="B330" s="0" t="s">
        <v>4710</v>
      </c>
      <c r="C330" s="0" t="s">
        <v>61</v>
      </c>
      <c r="D330" s="0" t="s">
        <v>5047</v>
      </c>
      <c r="E330" s="0" t="s">
        <v>5048</v>
      </c>
      <c r="F330" s="0" t="s">
        <v>5049</v>
      </c>
      <c r="G330" s="0" t="s">
        <v>5050</v>
      </c>
      <c r="I330" s="0" t="n">
        <v>74</v>
      </c>
    </row>
    <row r="331" customFormat="false" ht="12.75" hidden="false" customHeight="false" outlineLevel="0" collapsed="false">
      <c r="A331" s="0" t="s">
        <v>3460</v>
      </c>
      <c r="B331" s="0" t="s">
        <v>5051</v>
      </c>
      <c r="C331" s="0" t="s">
        <v>5052</v>
      </c>
      <c r="D331" s="0" t="s">
        <v>5053</v>
      </c>
      <c r="E331" s="0" t="s">
        <v>5054</v>
      </c>
      <c r="F331" s="0" t="s">
        <v>5055</v>
      </c>
      <c r="G331" s="0" t="s">
        <v>3803</v>
      </c>
      <c r="I331" s="0" t="n">
        <v>315</v>
      </c>
    </row>
    <row r="332" customFormat="false" ht="12.75" hidden="false" customHeight="false" outlineLevel="0" collapsed="false">
      <c r="A332" s="0" t="s">
        <v>139</v>
      </c>
      <c r="B332" s="0" t="s">
        <v>5056</v>
      </c>
      <c r="C332" s="0" t="s">
        <v>5057</v>
      </c>
      <c r="E332" s="0" t="s">
        <v>5058</v>
      </c>
      <c r="I332" s="0" t="n">
        <v>183</v>
      </c>
    </row>
    <row r="333" customFormat="false" ht="12.75" hidden="false" customHeight="false" outlineLevel="0" collapsed="false">
      <c r="A333" s="0" t="s">
        <v>239</v>
      </c>
      <c r="B333" s="0" t="s">
        <v>5010</v>
      </c>
      <c r="C333" s="0" t="s">
        <v>5059</v>
      </c>
      <c r="E333" s="0" t="s">
        <v>5060</v>
      </c>
      <c r="F333" s="0" t="s">
        <v>5061</v>
      </c>
      <c r="G333" s="0" t="s">
        <v>3870</v>
      </c>
      <c r="I333" s="0" t="n">
        <v>0</v>
      </c>
    </row>
    <row r="334" customFormat="false" ht="12.75" hidden="false" customHeight="false" outlineLevel="0" collapsed="false">
      <c r="A334" s="0" t="s">
        <v>342</v>
      </c>
      <c r="B334" s="0" t="s">
        <v>5062</v>
      </c>
      <c r="C334" s="0" t="s">
        <v>141</v>
      </c>
      <c r="E334" s="0" t="s">
        <v>5063</v>
      </c>
      <c r="G334" s="0" t="s">
        <v>5064</v>
      </c>
      <c r="I334" s="0" t="n">
        <v>274</v>
      </c>
    </row>
    <row r="335" customFormat="false" ht="12.75" hidden="false" customHeight="false" outlineLevel="0" collapsed="false">
      <c r="A335" s="0" t="s">
        <v>359</v>
      </c>
      <c r="B335" s="0" t="s">
        <v>5065</v>
      </c>
      <c r="C335" s="0" t="s">
        <v>5066</v>
      </c>
      <c r="D335" s="0" t="s">
        <v>5067</v>
      </c>
      <c r="E335" s="0" t="s">
        <v>5068</v>
      </c>
      <c r="F335" s="0" t="s">
        <v>5069</v>
      </c>
      <c r="G335" s="0" t="s">
        <v>3803</v>
      </c>
      <c r="I335" s="0" t="n">
        <v>153</v>
      </c>
    </row>
    <row r="336" customFormat="false" ht="12.75" hidden="false" customHeight="false" outlineLevel="0" collapsed="false">
      <c r="A336" s="0" t="s">
        <v>551</v>
      </c>
      <c r="B336" s="0" t="s">
        <v>5070</v>
      </c>
      <c r="C336" s="0" t="s">
        <v>5071</v>
      </c>
      <c r="D336" s="0" t="s">
        <v>5072</v>
      </c>
      <c r="E336" s="0" t="s">
        <v>5073</v>
      </c>
      <c r="F336" s="0" t="s">
        <v>5074</v>
      </c>
      <c r="G336" s="0" t="s">
        <v>3803</v>
      </c>
      <c r="I336" s="0" t="n">
        <v>70</v>
      </c>
    </row>
    <row r="337" customFormat="false" ht="12.75" hidden="false" customHeight="false" outlineLevel="0" collapsed="false">
      <c r="A337" s="0" t="s">
        <v>638</v>
      </c>
      <c r="B337" s="0" t="s">
        <v>5075</v>
      </c>
      <c r="C337" s="0" t="s">
        <v>5076</v>
      </c>
      <c r="D337" s="0" t="s">
        <v>5077</v>
      </c>
      <c r="E337" s="0" t="s">
        <v>5078</v>
      </c>
      <c r="F337" s="0" t="s">
        <v>5079</v>
      </c>
      <c r="G337" s="0" t="s">
        <v>5080</v>
      </c>
      <c r="I337" s="0" t="n">
        <v>137</v>
      </c>
    </row>
    <row r="338" customFormat="false" ht="12.75" hidden="false" customHeight="false" outlineLevel="0" collapsed="false">
      <c r="A338" s="0" t="s">
        <v>642</v>
      </c>
      <c r="B338" s="0" t="s">
        <v>5081</v>
      </c>
      <c r="C338" s="0" t="s">
        <v>5082</v>
      </c>
      <c r="D338" s="0" t="s">
        <v>5083</v>
      </c>
      <c r="E338" s="0" t="s">
        <v>5084</v>
      </c>
      <c r="F338" s="0" t="s">
        <v>5085</v>
      </c>
      <c r="I338" s="0" t="n">
        <v>48</v>
      </c>
    </row>
    <row r="339" customFormat="false" ht="12.75" hidden="false" customHeight="false" outlineLevel="0" collapsed="false">
      <c r="A339" s="0" t="s">
        <v>759</v>
      </c>
      <c r="B339" s="0" t="s">
        <v>5086</v>
      </c>
      <c r="C339" s="0" t="s">
        <v>5087</v>
      </c>
      <c r="D339" s="0" t="s">
        <v>5088</v>
      </c>
      <c r="E339" s="0" t="s">
        <v>5089</v>
      </c>
      <c r="F339" s="0" t="s">
        <v>5090</v>
      </c>
      <c r="G339" s="0" t="s">
        <v>3965</v>
      </c>
      <c r="I339" s="0" t="n">
        <v>69</v>
      </c>
    </row>
    <row r="340" customFormat="false" ht="12.75" hidden="false" customHeight="false" outlineLevel="0" collapsed="false">
      <c r="A340" s="0" t="s">
        <v>790</v>
      </c>
      <c r="B340" s="0" t="s">
        <v>5091</v>
      </c>
      <c r="C340" s="0" t="s">
        <v>5092</v>
      </c>
      <c r="D340" s="0" t="s">
        <v>5093</v>
      </c>
      <c r="E340" s="0" t="s">
        <v>5094</v>
      </c>
      <c r="F340" s="0" t="s">
        <v>5095</v>
      </c>
      <c r="G340" s="0" t="s">
        <v>3876</v>
      </c>
      <c r="I340" s="0" t="n">
        <v>112</v>
      </c>
    </row>
    <row r="341" customFormat="false" ht="12.75" hidden="false" customHeight="false" outlineLevel="0" collapsed="false">
      <c r="A341" s="0" t="s">
        <v>877</v>
      </c>
      <c r="B341" s="0" t="s">
        <v>4689</v>
      </c>
      <c r="C341" s="0" t="s">
        <v>141</v>
      </c>
      <c r="E341" s="0" t="s">
        <v>5096</v>
      </c>
      <c r="I341" s="0" t="n">
        <v>140</v>
      </c>
    </row>
    <row r="342" customFormat="false" ht="12.75" hidden="false" customHeight="false" outlineLevel="0" collapsed="false">
      <c r="A342" s="0" t="s">
        <v>920</v>
      </c>
      <c r="B342" s="0" t="s">
        <v>5097</v>
      </c>
      <c r="C342" s="0" t="s">
        <v>5098</v>
      </c>
      <c r="D342" s="0" t="s">
        <v>5099</v>
      </c>
      <c r="E342" s="0" t="s">
        <v>5100</v>
      </c>
      <c r="F342" s="0" t="s">
        <v>5101</v>
      </c>
      <c r="G342" s="0" t="s">
        <v>3803</v>
      </c>
      <c r="I342" s="0" t="n">
        <v>333</v>
      </c>
    </row>
    <row r="343" customFormat="false" ht="12.75" hidden="false" customHeight="false" outlineLevel="0" collapsed="false">
      <c r="A343" s="0" t="s">
        <v>1027</v>
      </c>
      <c r="B343" s="0" t="s">
        <v>5102</v>
      </c>
      <c r="C343" s="0" t="s">
        <v>49</v>
      </c>
      <c r="D343" s="0" t="s">
        <v>5103</v>
      </c>
      <c r="E343" s="0" t="s">
        <v>5104</v>
      </c>
      <c r="G343" s="0" t="s">
        <v>3835</v>
      </c>
      <c r="I343" s="0" t="n">
        <v>1284</v>
      </c>
    </row>
    <row r="344" customFormat="false" ht="12.75" hidden="false" customHeight="false" outlineLevel="0" collapsed="false">
      <c r="A344" s="0" t="s">
        <v>1034</v>
      </c>
      <c r="B344" s="0" t="s">
        <v>5105</v>
      </c>
      <c r="C344" s="0" t="s">
        <v>5106</v>
      </c>
      <c r="D344" s="0" t="s">
        <v>5107</v>
      </c>
      <c r="E344" s="0" t="s">
        <v>5108</v>
      </c>
      <c r="F344" s="0" t="s">
        <v>5109</v>
      </c>
      <c r="G344" s="0" t="s">
        <v>3831</v>
      </c>
      <c r="H344" s="0" t="n">
        <v>5</v>
      </c>
      <c r="I344" s="0" t="n">
        <v>192</v>
      </c>
    </row>
    <row r="345" customFormat="false" ht="12.75" hidden="false" customHeight="false" outlineLevel="0" collapsed="false">
      <c r="A345" s="0" t="s">
        <v>1062</v>
      </c>
      <c r="B345" s="0" t="s">
        <v>5110</v>
      </c>
      <c r="C345" s="0" t="s">
        <v>5111</v>
      </c>
      <c r="E345" s="0" t="s">
        <v>5112</v>
      </c>
      <c r="F345" s="0" t="s">
        <v>5113</v>
      </c>
      <c r="G345" s="0" t="s">
        <v>4052</v>
      </c>
      <c r="I345" s="0" t="n">
        <v>0</v>
      </c>
    </row>
    <row r="346" customFormat="false" ht="12.75" hidden="false" customHeight="false" outlineLevel="0" collapsed="false">
      <c r="A346" s="0" t="s">
        <v>1105</v>
      </c>
      <c r="B346" s="0" t="s">
        <v>5114</v>
      </c>
      <c r="C346" s="0" t="s">
        <v>5098</v>
      </c>
      <c r="D346" s="0" t="s">
        <v>5115</v>
      </c>
      <c r="E346" s="0" t="s">
        <v>5116</v>
      </c>
      <c r="F346" s="0" t="s">
        <v>5117</v>
      </c>
      <c r="G346" s="0" t="s">
        <v>3803</v>
      </c>
      <c r="I346" s="0" t="n">
        <v>160</v>
      </c>
    </row>
    <row r="347" customFormat="false" ht="12.75" hidden="false" customHeight="false" outlineLevel="0" collapsed="false">
      <c r="A347" s="0" t="s">
        <v>1171</v>
      </c>
      <c r="B347" s="0" t="s">
        <v>5118</v>
      </c>
      <c r="C347" s="0" t="s">
        <v>5119</v>
      </c>
      <c r="D347" s="0" t="s">
        <v>5120</v>
      </c>
      <c r="E347" s="0" t="s">
        <v>5121</v>
      </c>
      <c r="F347" s="0" t="s">
        <v>5122</v>
      </c>
      <c r="G347" s="0" t="s">
        <v>4052</v>
      </c>
      <c r="I347" s="0" t="n">
        <v>631</v>
      </c>
    </row>
    <row r="348" customFormat="false" ht="12.75" hidden="false" customHeight="false" outlineLevel="0" collapsed="false">
      <c r="A348" s="0" t="s">
        <v>1259</v>
      </c>
      <c r="B348" s="0" t="s">
        <v>5123</v>
      </c>
      <c r="C348" s="0" t="s">
        <v>217</v>
      </c>
      <c r="E348" s="0" t="s">
        <v>5124</v>
      </c>
      <c r="I348" s="0" t="n">
        <v>75</v>
      </c>
    </row>
    <row r="349" customFormat="false" ht="12.75" hidden="false" customHeight="false" outlineLevel="0" collapsed="false">
      <c r="A349" s="0" t="s">
        <v>1298</v>
      </c>
      <c r="B349" s="0" t="s">
        <v>5125</v>
      </c>
      <c r="C349" s="0" t="s">
        <v>6</v>
      </c>
      <c r="E349" s="0" t="s">
        <v>5126</v>
      </c>
      <c r="F349" s="0" t="s">
        <v>5127</v>
      </c>
      <c r="I349" s="0" t="n">
        <v>176</v>
      </c>
    </row>
    <row r="350" customFormat="false" ht="12.75" hidden="false" customHeight="false" outlineLevel="0" collapsed="false">
      <c r="A350" s="0" t="s">
        <v>1354</v>
      </c>
      <c r="C350" s="0" t="s">
        <v>198</v>
      </c>
      <c r="D350" s="0" t="s">
        <v>5128</v>
      </c>
      <c r="E350" s="0" t="s">
        <v>5129</v>
      </c>
      <c r="G350" s="0" t="s">
        <v>5130</v>
      </c>
      <c r="I350" s="0" t="n">
        <v>56</v>
      </c>
    </row>
    <row r="351" customFormat="false" ht="12.75" hidden="false" customHeight="false" outlineLevel="0" collapsed="false">
      <c r="A351" s="0" t="s">
        <v>1452</v>
      </c>
      <c r="B351" s="0" t="s">
        <v>4162</v>
      </c>
      <c r="C351" s="0" t="s">
        <v>4163</v>
      </c>
      <c r="D351" s="0" t="s">
        <v>4164</v>
      </c>
      <c r="E351" s="0" t="s">
        <v>4165</v>
      </c>
      <c r="F351" s="0" t="s">
        <v>4166</v>
      </c>
      <c r="G351" s="0" t="s">
        <v>3876</v>
      </c>
      <c r="I351" s="0" t="n">
        <v>360</v>
      </c>
    </row>
    <row r="352" customFormat="false" ht="12.75" hidden="false" customHeight="false" outlineLevel="0" collapsed="false">
      <c r="A352" s="0" t="s">
        <v>1603</v>
      </c>
      <c r="B352" s="0" t="s">
        <v>5131</v>
      </c>
      <c r="C352" s="0" t="s">
        <v>5132</v>
      </c>
      <c r="E352" s="0" t="s">
        <v>5133</v>
      </c>
      <c r="I352" s="0" t="n">
        <v>47</v>
      </c>
    </row>
    <row r="353" customFormat="false" ht="12.75" hidden="false" customHeight="false" outlineLevel="0" collapsed="false">
      <c r="A353" s="0" t="s">
        <v>1637</v>
      </c>
      <c r="C353" s="0" t="s">
        <v>5134</v>
      </c>
      <c r="E353" s="0" t="s">
        <v>5135</v>
      </c>
      <c r="I353" s="0" t="n">
        <v>18</v>
      </c>
    </row>
    <row r="354" customFormat="false" ht="12.75" hidden="false" customHeight="false" outlineLevel="0" collapsed="false">
      <c r="A354" s="0" t="s">
        <v>1730</v>
      </c>
      <c r="B354" s="0" t="s">
        <v>5136</v>
      </c>
      <c r="C354" s="0" t="s">
        <v>141</v>
      </c>
      <c r="E354" s="0" t="s">
        <v>5137</v>
      </c>
      <c r="F354" s="0" t="s">
        <v>5138</v>
      </c>
      <c r="I354" s="0" t="n">
        <v>192</v>
      </c>
    </row>
    <row r="355" customFormat="false" ht="12.75" hidden="false" customHeight="false" outlineLevel="0" collapsed="false">
      <c r="A355" s="0" t="s">
        <v>1741</v>
      </c>
      <c r="B355" s="0" t="s">
        <v>5139</v>
      </c>
      <c r="C355" s="0" t="s">
        <v>141</v>
      </c>
      <c r="D355" s="0" t="s">
        <v>5140</v>
      </c>
      <c r="E355" s="0" t="s">
        <v>5141</v>
      </c>
      <c r="G355" s="0" t="s">
        <v>4978</v>
      </c>
      <c r="I355" s="0" t="n">
        <v>210</v>
      </c>
    </row>
    <row r="356" customFormat="false" ht="12.75" hidden="false" customHeight="false" outlineLevel="0" collapsed="false">
      <c r="A356" s="0" t="s">
        <v>1783</v>
      </c>
      <c r="B356" s="0" t="s">
        <v>5142</v>
      </c>
      <c r="C356" s="0" t="s">
        <v>5143</v>
      </c>
      <c r="D356" s="0" t="s">
        <v>5144</v>
      </c>
      <c r="E356" s="0" t="s">
        <v>5145</v>
      </c>
      <c r="F356" s="0" t="s">
        <v>5146</v>
      </c>
      <c r="G356" s="0" t="s">
        <v>3956</v>
      </c>
      <c r="I356" s="0" t="n">
        <v>530</v>
      </c>
    </row>
    <row r="357" customFormat="false" ht="12.75" hidden="false" customHeight="false" outlineLevel="0" collapsed="false">
      <c r="A357" s="0" t="s">
        <v>1858</v>
      </c>
      <c r="B357" s="0" t="s">
        <v>5147</v>
      </c>
      <c r="C357" s="0" t="s">
        <v>5148</v>
      </c>
      <c r="D357" s="0" t="s">
        <v>5149</v>
      </c>
      <c r="E357" s="0" t="s">
        <v>5150</v>
      </c>
      <c r="F357" s="0" t="s">
        <v>5151</v>
      </c>
      <c r="G357" s="0" t="s">
        <v>3876</v>
      </c>
      <c r="I357" s="0" t="n">
        <v>160</v>
      </c>
    </row>
    <row r="358" customFormat="false" ht="12.75" hidden="false" customHeight="false" outlineLevel="0" collapsed="false">
      <c r="A358" s="0" t="s">
        <v>1875</v>
      </c>
      <c r="B358" s="0" t="s">
        <v>5152</v>
      </c>
      <c r="C358" s="0" t="s">
        <v>5153</v>
      </c>
      <c r="D358" s="0" t="s">
        <v>5154</v>
      </c>
      <c r="E358" s="0" t="s">
        <v>5155</v>
      </c>
      <c r="F358" s="0" t="s">
        <v>5156</v>
      </c>
      <c r="G358" s="0" t="s">
        <v>3956</v>
      </c>
      <c r="I358" s="0" t="n">
        <v>224</v>
      </c>
    </row>
    <row r="359" customFormat="false" ht="12.75" hidden="false" customHeight="false" outlineLevel="0" collapsed="false">
      <c r="A359" s="0" t="s">
        <v>1910</v>
      </c>
      <c r="C359" s="0" t="s">
        <v>54</v>
      </c>
      <c r="E359" s="0" t="s">
        <v>5157</v>
      </c>
      <c r="F359" s="0" t="s">
        <v>5158</v>
      </c>
    </row>
    <row r="360" customFormat="false" ht="12.75" hidden="false" customHeight="false" outlineLevel="0" collapsed="false">
      <c r="A360" s="0" t="s">
        <v>1967</v>
      </c>
      <c r="C360" s="0" t="s">
        <v>5159</v>
      </c>
      <c r="D360" s="0" t="s">
        <v>5160</v>
      </c>
      <c r="E360" s="0" t="s">
        <v>5161</v>
      </c>
      <c r="G360" s="0" t="s">
        <v>5050</v>
      </c>
      <c r="I360" s="0" t="n">
        <v>142</v>
      </c>
    </row>
    <row r="361" customFormat="false" ht="12.75" hidden="false" customHeight="false" outlineLevel="0" collapsed="false">
      <c r="A361" s="0" t="s">
        <v>1970</v>
      </c>
      <c r="B361" s="0" t="s">
        <v>5162</v>
      </c>
      <c r="C361" s="0" t="s">
        <v>42</v>
      </c>
      <c r="D361" s="0" t="s">
        <v>5163</v>
      </c>
      <c r="E361" s="0" t="s">
        <v>5164</v>
      </c>
      <c r="F361" s="0" t="s">
        <v>5165</v>
      </c>
      <c r="G361" s="0" t="s">
        <v>5166</v>
      </c>
      <c r="H361" s="0" t="n">
        <v>4</v>
      </c>
      <c r="I361" s="0" t="n">
        <v>142</v>
      </c>
    </row>
    <row r="362" customFormat="false" ht="12.75" hidden="false" customHeight="false" outlineLevel="0" collapsed="false">
      <c r="A362" s="0" t="s">
        <v>2069</v>
      </c>
      <c r="B362" s="0" t="s">
        <v>5167</v>
      </c>
      <c r="E362" s="0" t="s">
        <v>5168</v>
      </c>
      <c r="I362" s="0" t="n">
        <v>320</v>
      </c>
    </row>
    <row r="363" customFormat="false" ht="12.75" hidden="false" customHeight="false" outlineLevel="0" collapsed="false">
      <c r="A363" s="0" t="s">
        <v>2368</v>
      </c>
      <c r="B363" s="0" t="s">
        <v>5169</v>
      </c>
      <c r="C363" s="0" t="s">
        <v>5170</v>
      </c>
      <c r="D363" s="0" t="s">
        <v>5171</v>
      </c>
      <c r="E363" s="0" t="s">
        <v>5172</v>
      </c>
      <c r="F363" s="0" t="s">
        <v>5173</v>
      </c>
      <c r="G363" s="0" t="s">
        <v>3956</v>
      </c>
      <c r="I363" s="0" t="n">
        <v>228</v>
      </c>
    </row>
    <row r="364" customFormat="false" ht="12.75" hidden="false" customHeight="false" outlineLevel="0" collapsed="false">
      <c r="A364" s="0" t="s">
        <v>2371</v>
      </c>
      <c r="B364" s="0" t="s">
        <v>3987</v>
      </c>
      <c r="C364" s="0" t="s">
        <v>195</v>
      </c>
      <c r="D364" s="0" t="s">
        <v>4038</v>
      </c>
      <c r="E364" s="0" t="s">
        <v>4039</v>
      </c>
      <c r="G364" s="0" t="s">
        <v>4040</v>
      </c>
      <c r="I364" s="0" t="n">
        <v>116</v>
      </c>
    </row>
    <row r="365" customFormat="false" ht="12.75" hidden="false" customHeight="false" outlineLevel="0" collapsed="false">
      <c r="A365" s="0" t="s">
        <v>2607</v>
      </c>
      <c r="B365" s="0" t="s">
        <v>5174</v>
      </c>
      <c r="C365" s="0" t="s">
        <v>5175</v>
      </c>
      <c r="D365" s="0" t="s">
        <v>5176</v>
      </c>
      <c r="E365" s="0" t="s">
        <v>5177</v>
      </c>
      <c r="F365" s="0" t="s">
        <v>5178</v>
      </c>
      <c r="G365" s="0" t="s">
        <v>3870</v>
      </c>
    </row>
    <row r="366" customFormat="false" ht="12.75" hidden="false" customHeight="false" outlineLevel="0" collapsed="false">
      <c r="A366" s="0" t="s">
        <v>2797</v>
      </c>
      <c r="B366" s="0" t="s">
        <v>5179</v>
      </c>
      <c r="C366" s="0" t="s">
        <v>141</v>
      </c>
      <c r="D366" s="0" t="s">
        <v>5180</v>
      </c>
      <c r="E366" s="0" t="s">
        <v>5181</v>
      </c>
      <c r="F366" s="0" t="s">
        <v>5182</v>
      </c>
      <c r="G366" s="0" t="s">
        <v>3965</v>
      </c>
      <c r="I366" s="0" t="n">
        <v>91</v>
      </c>
    </row>
    <row r="367" customFormat="false" ht="12.75" hidden="false" customHeight="false" outlineLevel="0" collapsed="false">
      <c r="A367" s="0" t="s">
        <v>3010</v>
      </c>
      <c r="B367" s="0" t="s">
        <v>5065</v>
      </c>
      <c r="C367" s="0" t="s">
        <v>5183</v>
      </c>
      <c r="D367" s="0" t="s">
        <v>5184</v>
      </c>
      <c r="E367" s="0" t="s">
        <v>5185</v>
      </c>
      <c r="F367" s="0" t="s">
        <v>5186</v>
      </c>
      <c r="G367" s="0" t="s">
        <v>3803</v>
      </c>
      <c r="I367" s="0" t="n">
        <v>96</v>
      </c>
    </row>
    <row r="368" customFormat="false" ht="12.75" hidden="false" customHeight="false" outlineLevel="0" collapsed="false">
      <c r="A368" s="0" t="s">
        <v>3032</v>
      </c>
      <c r="C368" s="0" t="s">
        <v>141</v>
      </c>
      <c r="E368" s="0" t="s">
        <v>5187</v>
      </c>
    </row>
    <row r="369" customFormat="false" ht="12.75" hidden="false" customHeight="false" outlineLevel="0" collapsed="false">
      <c r="A369" s="0" t="s">
        <v>3098</v>
      </c>
      <c r="B369" s="0" t="s">
        <v>5188</v>
      </c>
      <c r="C369" s="0" t="s">
        <v>1914</v>
      </c>
      <c r="E369" s="0" t="s">
        <v>5189</v>
      </c>
      <c r="G369" s="0" t="s">
        <v>4161</v>
      </c>
      <c r="H369" s="0" t="n">
        <v>5</v>
      </c>
      <c r="I369" s="0" t="n">
        <v>687</v>
      </c>
    </row>
    <row r="370" customFormat="false" ht="12.75" hidden="false" customHeight="false" outlineLevel="0" collapsed="false">
      <c r="A370" s="0" t="s">
        <v>3136</v>
      </c>
      <c r="B370" s="0" t="s">
        <v>5190</v>
      </c>
      <c r="C370" s="0" t="s">
        <v>54</v>
      </c>
      <c r="D370" s="0" t="s">
        <v>5191</v>
      </c>
      <c r="E370" s="0" t="s">
        <v>5192</v>
      </c>
      <c r="I370" s="0" t="n">
        <v>108</v>
      </c>
    </row>
    <row r="371" customFormat="false" ht="12.75" hidden="false" customHeight="false" outlineLevel="0" collapsed="false">
      <c r="A371" s="0" t="s">
        <v>3153</v>
      </c>
      <c r="B371" s="0" t="s">
        <v>5193</v>
      </c>
      <c r="C371" s="0" t="s">
        <v>5194</v>
      </c>
      <c r="D371" s="0" t="s">
        <v>5195</v>
      </c>
      <c r="E371" s="0" t="s">
        <v>5196</v>
      </c>
      <c r="F371" s="0" t="s">
        <v>5197</v>
      </c>
      <c r="G371" s="0" t="s">
        <v>4545</v>
      </c>
      <c r="I371" s="0" t="n">
        <v>121</v>
      </c>
    </row>
    <row r="372" customFormat="false" ht="12.75" hidden="false" customHeight="false" outlineLevel="0" collapsed="false">
      <c r="A372" s="0" t="s">
        <v>3243</v>
      </c>
      <c r="C372" s="0" t="s">
        <v>141</v>
      </c>
      <c r="E372" s="0" t="s">
        <v>5187</v>
      </c>
    </row>
    <row r="373" customFormat="false" ht="12.75" hidden="false" customHeight="false" outlineLevel="0" collapsed="false">
      <c r="A373" s="0" t="s">
        <v>3262</v>
      </c>
      <c r="B373" s="0" t="s">
        <v>5198</v>
      </c>
      <c r="C373" s="0" t="s">
        <v>5199</v>
      </c>
      <c r="D373" s="0" t="s">
        <v>5200</v>
      </c>
      <c r="E373" s="0" t="s">
        <v>5201</v>
      </c>
      <c r="F373" s="0" t="s">
        <v>5202</v>
      </c>
      <c r="G373" s="0" t="s">
        <v>3803</v>
      </c>
      <c r="I373" s="0" t="n">
        <v>104</v>
      </c>
    </row>
    <row r="374" customFormat="false" ht="12.75" hidden="false" customHeight="false" outlineLevel="0" collapsed="false">
      <c r="A374" s="0" t="s">
        <v>3332</v>
      </c>
      <c r="B374" s="0" t="s">
        <v>5203</v>
      </c>
      <c r="C374" s="0" t="s">
        <v>5204</v>
      </c>
      <c r="D374" s="0" t="s">
        <v>5205</v>
      </c>
      <c r="E374" s="0" t="s">
        <v>5206</v>
      </c>
      <c r="F374" s="0" t="s">
        <v>5207</v>
      </c>
      <c r="G374" s="0" t="s">
        <v>3803</v>
      </c>
      <c r="I374" s="0" t="n">
        <v>200</v>
      </c>
    </row>
    <row r="375" customFormat="false" ht="12.75" hidden="false" customHeight="false" outlineLevel="0" collapsed="false">
      <c r="A375" s="0" t="s">
        <v>3387</v>
      </c>
      <c r="B375" s="0" t="s">
        <v>5208</v>
      </c>
      <c r="C375" s="0" t="s">
        <v>49</v>
      </c>
      <c r="E375" s="0" t="s">
        <v>5209</v>
      </c>
      <c r="F375" s="0" t="s">
        <v>5210</v>
      </c>
      <c r="I375" s="0" t="n">
        <v>157</v>
      </c>
    </row>
    <row r="376" customFormat="false" ht="12.75" hidden="false" customHeight="false" outlineLevel="0" collapsed="false">
      <c r="A376" s="0" t="s">
        <v>3395</v>
      </c>
      <c r="B376" s="0" t="s">
        <v>5211</v>
      </c>
      <c r="C376" s="0" t="s">
        <v>54</v>
      </c>
      <c r="E376" s="0" t="s">
        <v>5212</v>
      </c>
      <c r="F376" s="0" t="s">
        <v>5213</v>
      </c>
      <c r="I376" s="0" t="n">
        <v>163</v>
      </c>
    </row>
    <row r="377" customFormat="false" ht="12.75" hidden="false" customHeight="false" outlineLevel="0" collapsed="false">
      <c r="A377" s="0" t="s">
        <v>3400</v>
      </c>
      <c r="B377" s="0" t="s">
        <v>5214</v>
      </c>
      <c r="C377" s="0" t="s">
        <v>141</v>
      </c>
      <c r="E377" s="0" t="s">
        <v>5215</v>
      </c>
      <c r="F377" s="7" t="s">
        <v>5216</v>
      </c>
      <c r="G377" s="0" t="s">
        <v>4906</v>
      </c>
      <c r="I377" s="0" t="n">
        <v>31</v>
      </c>
    </row>
    <row r="378" customFormat="false" ht="12.75" hidden="false" customHeight="false" outlineLevel="0" collapsed="false">
      <c r="A378" s="0" t="s">
        <v>3501</v>
      </c>
      <c r="B378" s="0" t="s">
        <v>5217</v>
      </c>
      <c r="C378" s="0" t="s">
        <v>5218</v>
      </c>
      <c r="D378" s="0" t="s">
        <v>5219</v>
      </c>
      <c r="E378" s="0" t="s">
        <v>5220</v>
      </c>
      <c r="F378" s="0" t="s">
        <v>5221</v>
      </c>
      <c r="G378" s="0" t="s">
        <v>3950</v>
      </c>
      <c r="I378" s="0" t="n">
        <v>307</v>
      </c>
    </row>
    <row r="379" customFormat="false" ht="12.75" hidden="false" customHeight="false" outlineLevel="0" collapsed="false">
      <c r="A379" s="0" t="s">
        <v>3509</v>
      </c>
      <c r="C379" s="0" t="s">
        <v>5222</v>
      </c>
      <c r="E379" s="0" t="s">
        <v>5223</v>
      </c>
      <c r="I379" s="0" t="n">
        <v>210</v>
      </c>
    </row>
    <row r="380" customFormat="false" ht="12.75" hidden="false" customHeight="false" outlineLevel="0" collapsed="false">
      <c r="A380" s="0" t="s">
        <v>181</v>
      </c>
      <c r="B380" s="0" t="s">
        <v>5224</v>
      </c>
      <c r="C380" s="0" t="s">
        <v>5225</v>
      </c>
      <c r="D380" s="0" t="s">
        <v>5226</v>
      </c>
      <c r="E380" s="0" t="s">
        <v>5227</v>
      </c>
      <c r="F380" s="0" t="s">
        <v>5228</v>
      </c>
      <c r="G380" s="0" t="s">
        <v>3918</v>
      </c>
      <c r="I380" s="0" t="n">
        <v>154</v>
      </c>
    </row>
    <row r="381" customFormat="false" ht="12.75" hidden="false" customHeight="false" outlineLevel="0" collapsed="false">
      <c r="A381" s="0" t="s">
        <v>218</v>
      </c>
      <c r="B381" s="0" t="s">
        <v>5229</v>
      </c>
      <c r="C381" s="0" t="s">
        <v>5230</v>
      </c>
      <c r="D381" s="0" t="s">
        <v>5231</v>
      </c>
      <c r="E381" s="0" t="s">
        <v>5232</v>
      </c>
      <c r="F381" s="0" t="s">
        <v>5233</v>
      </c>
      <c r="G381" s="0" t="s">
        <v>4586</v>
      </c>
      <c r="I381" s="0" t="n">
        <v>86</v>
      </c>
    </row>
    <row r="382" customFormat="false" ht="12.75" hidden="false" customHeight="false" outlineLevel="0" collapsed="false">
      <c r="A382" s="0" t="s">
        <v>253</v>
      </c>
      <c r="B382" s="0" t="s">
        <v>3860</v>
      </c>
      <c r="C382" s="0" t="s">
        <v>5234</v>
      </c>
      <c r="D382" s="0" t="s">
        <v>5235</v>
      </c>
      <c r="E382" s="0" t="s">
        <v>5236</v>
      </c>
      <c r="F382" s="0" t="s">
        <v>5237</v>
      </c>
      <c r="G382" s="0" t="s">
        <v>3803</v>
      </c>
      <c r="I382" s="0" t="n">
        <v>232</v>
      </c>
    </row>
    <row r="383" customFormat="false" ht="12.75" hidden="false" customHeight="false" outlineLevel="0" collapsed="false">
      <c r="A383" s="0" t="s">
        <v>384</v>
      </c>
      <c r="B383" s="0" t="s">
        <v>5238</v>
      </c>
      <c r="C383" s="0" t="s">
        <v>5239</v>
      </c>
      <c r="D383" s="0" t="s">
        <v>5240</v>
      </c>
      <c r="E383" s="0" t="s">
        <v>5241</v>
      </c>
      <c r="H383" s="0" t="n">
        <v>1</v>
      </c>
    </row>
    <row r="384" customFormat="false" ht="12.75" hidden="false" customHeight="false" outlineLevel="0" collapsed="false">
      <c r="A384" s="0" t="s">
        <v>568</v>
      </c>
      <c r="B384" s="0" t="s">
        <v>5242</v>
      </c>
      <c r="C384" s="0" t="s">
        <v>5243</v>
      </c>
      <c r="D384" s="0" t="s">
        <v>5244</v>
      </c>
      <c r="E384" s="0" t="s">
        <v>5245</v>
      </c>
      <c r="F384" s="0" t="s">
        <v>5246</v>
      </c>
      <c r="G384" s="0" t="s">
        <v>3950</v>
      </c>
      <c r="I384" s="0" t="n">
        <v>175</v>
      </c>
    </row>
    <row r="385" customFormat="false" ht="12.75" hidden="false" customHeight="false" outlineLevel="0" collapsed="false">
      <c r="A385" s="0" t="s">
        <v>578</v>
      </c>
      <c r="C385" s="0" t="s">
        <v>4484</v>
      </c>
      <c r="D385" s="0" t="s">
        <v>5247</v>
      </c>
      <c r="E385" s="0" t="s">
        <v>5248</v>
      </c>
      <c r="F385" s="0" t="s">
        <v>5249</v>
      </c>
      <c r="G385" s="0" t="s">
        <v>5250</v>
      </c>
      <c r="I385" s="0" t="n">
        <v>444</v>
      </c>
    </row>
    <row r="386" customFormat="false" ht="12.75" hidden="false" customHeight="false" outlineLevel="0" collapsed="false">
      <c r="A386" s="0" t="s">
        <v>648</v>
      </c>
      <c r="B386" s="0" t="s">
        <v>5251</v>
      </c>
      <c r="C386" s="0" t="s">
        <v>5252</v>
      </c>
      <c r="D386" s="0" t="s">
        <v>5253</v>
      </c>
      <c r="E386" s="0" t="s">
        <v>5254</v>
      </c>
      <c r="F386" s="0" t="s">
        <v>5255</v>
      </c>
      <c r="G386" s="0" t="s">
        <v>3803</v>
      </c>
      <c r="I386" s="0" t="n">
        <v>465</v>
      </c>
    </row>
    <row r="387" customFormat="false" ht="12.75" hidden="false" customHeight="false" outlineLevel="0" collapsed="false">
      <c r="A387" s="0" t="s">
        <v>709</v>
      </c>
      <c r="B387" s="0" t="s">
        <v>5256</v>
      </c>
      <c r="C387" s="0" t="s">
        <v>5257</v>
      </c>
      <c r="D387" s="0" t="s">
        <v>5258</v>
      </c>
      <c r="E387" s="0" t="s">
        <v>5259</v>
      </c>
      <c r="F387" s="0" t="s">
        <v>5260</v>
      </c>
      <c r="G387" s="0" t="s">
        <v>3848</v>
      </c>
      <c r="I387" s="0" t="n">
        <v>424</v>
      </c>
    </row>
    <row r="388" customFormat="false" ht="12.75" hidden="false" customHeight="false" outlineLevel="0" collapsed="false">
      <c r="A388" s="0" t="s">
        <v>838</v>
      </c>
      <c r="B388" s="0" t="s">
        <v>5261</v>
      </c>
      <c r="C388" s="0" t="s">
        <v>15</v>
      </c>
      <c r="E388" s="0" t="s">
        <v>5262</v>
      </c>
      <c r="F388" s="0" t="s">
        <v>5263</v>
      </c>
      <c r="G388" s="0" t="s">
        <v>5264</v>
      </c>
      <c r="I388" s="0" t="n">
        <v>267</v>
      </c>
    </row>
    <row r="389" customFormat="false" ht="12.75" hidden="false" customHeight="false" outlineLevel="0" collapsed="false">
      <c r="A389" s="0" t="s">
        <v>880</v>
      </c>
      <c r="B389" s="0" t="s">
        <v>5265</v>
      </c>
      <c r="C389" s="0" t="s">
        <v>4307</v>
      </c>
      <c r="D389" s="0" t="s">
        <v>5266</v>
      </c>
      <c r="E389" s="0" t="s">
        <v>5267</v>
      </c>
      <c r="F389" s="0" t="s">
        <v>5268</v>
      </c>
      <c r="G389" s="0" t="s">
        <v>3965</v>
      </c>
      <c r="I389" s="0" t="n">
        <v>219</v>
      </c>
    </row>
    <row r="390" customFormat="false" ht="12.75" hidden="false" customHeight="false" outlineLevel="0" collapsed="false">
      <c r="A390" s="0" t="s">
        <v>884</v>
      </c>
      <c r="B390" s="0" t="s">
        <v>5269</v>
      </c>
      <c r="C390" s="0" t="s">
        <v>5270</v>
      </c>
      <c r="D390" s="0" t="s">
        <v>5271</v>
      </c>
      <c r="E390" s="0" t="s">
        <v>5272</v>
      </c>
      <c r="F390" s="0" t="s">
        <v>5273</v>
      </c>
      <c r="G390" s="0" t="s">
        <v>3817</v>
      </c>
      <c r="I390" s="0" t="n">
        <v>68</v>
      </c>
    </row>
    <row r="391" customFormat="false" ht="12.75" hidden="false" customHeight="false" outlineLevel="0" collapsed="false">
      <c r="A391" s="0" t="s">
        <v>626</v>
      </c>
      <c r="B391" s="0" t="s">
        <v>5274</v>
      </c>
      <c r="C391" s="0" t="s">
        <v>5275</v>
      </c>
      <c r="D391" s="0" t="s">
        <v>5276</v>
      </c>
      <c r="E391" s="0" t="s">
        <v>5277</v>
      </c>
      <c r="F391" s="0" t="s">
        <v>5278</v>
      </c>
      <c r="G391" s="0" t="s">
        <v>3803</v>
      </c>
      <c r="I391" s="0" t="n">
        <v>176</v>
      </c>
    </row>
    <row r="392" customFormat="false" ht="12.75" hidden="false" customHeight="false" outlineLevel="0" collapsed="false">
      <c r="A392" s="0" t="s">
        <v>1137</v>
      </c>
      <c r="B392" s="0" t="s">
        <v>3826</v>
      </c>
      <c r="C392" s="0" t="s">
        <v>4680</v>
      </c>
      <c r="D392" s="0" t="s">
        <v>5279</v>
      </c>
      <c r="E392" s="0" t="s">
        <v>5280</v>
      </c>
      <c r="F392" s="0" t="s">
        <v>5281</v>
      </c>
      <c r="G392" s="0" t="s">
        <v>3803</v>
      </c>
      <c r="I392" s="0" t="n">
        <v>56</v>
      </c>
    </row>
    <row r="393" customFormat="false" ht="12.75" hidden="false" customHeight="false" outlineLevel="0" collapsed="false">
      <c r="A393" s="0" t="s">
        <v>1165</v>
      </c>
      <c r="B393" s="0" t="s">
        <v>5282</v>
      </c>
      <c r="C393" s="0" t="s">
        <v>5283</v>
      </c>
      <c r="D393" s="0" t="s">
        <v>5284</v>
      </c>
      <c r="E393" s="0" t="s">
        <v>5285</v>
      </c>
      <c r="F393" s="0" t="s">
        <v>5286</v>
      </c>
      <c r="G393" s="0" t="s">
        <v>3956</v>
      </c>
      <c r="I393" s="0" t="n">
        <v>294</v>
      </c>
    </row>
    <row r="394" customFormat="false" ht="12.75" hidden="false" customHeight="false" outlineLevel="0" collapsed="false">
      <c r="A394" s="0" t="s">
        <v>1222</v>
      </c>
      <c r="B394" s="0" t="s">
        <v>5287</v>
      </c>
      <c r="C394" s="0" t="s">
        <v>5288</v>
      </c>
      <c r="E394" s="0" t="s">
        <v>5289</v>
      </c>
      <c r="G394" s="0" t="s">
        <v>5290</v>
      </c>
      <c r="I394" s="0" t="n">
        <v>463</v>
      </c>
    </row>
    <row r="395" customFormat="false" ht="12.75" hidden="false" customHeight="false" outlineLevel="0" collapsed="false">
      <c r="A395" s="0" t="s">
        <v>1252</v>
      </c>
      <c r="B395" s="0" t="s">
        <v>5291</v>
      </c>
      <c r="C395" s="0" t="s">
        <v>141</v>
      </c>
      <c r="E395" s="0" t="s">
        <v>5292</v>
      </c>
      <c r="I395" s="0" t="n">
        <v>288</v>
      </c>
    </row>
    <row r="396" customFormat="false" ht="12.75" hidden="false" customHeight="false" outlineLevel="0" collapsed="false">
      <c r="A396" s="0" t="s">
        <v>1375</v>
      </c>
      <c r="B396" s="0" t="s">
        <v>5293</v>
      </c>
      <c r="C396" s="0" t="s">
        <v>24</v>
      </c>
      <c r="E396" s="0" t="s">
        <v>5294</v>
      </c>
      <c r="I396" s="0" t="n">
        <v>25</v>
      </c>
    </row>
    <row r="397" customFormat="false" ht="12.75" hidden="false" customHeight="false" outlineLevel="0" collapsed="false">
      <c r="A397" s="0" t="s">
        <v>1473</v>
      </c>
      <c r="B397" s="0" t="s">
        <v>5295</v>
      </c>
      <c r="C397" s="0" t="s">
        <v>141</v>
      </c>
      <c r="E397" s="0" t="s">
        <v>5296</v>
      </c>
      <c r="F397" s="0" t="s">
        <v>5297</v>
      </c>
      <c r="I397" s="0" t="n">
        <v>62</v>
      </c>
    </row>
    <row r="398" customFormat="false" ht="12.75" hidden="false" customHeight="false" outlineLevel="0" collapsed="false">
      <c r="A398" s="0" t="s">
        <v>1538</v>
      </c>
      <c r="B398" s="0" t="s">
        <v>5298</v>
      </c>
      <c r="C398" s="0" t="s">
        <v>80</v>
      </c>
      <c r="E398" s="0" t="s">
        <v>5299</v>
      </c>
      <c r="I398" s="0" t="n">
        <v>190</v>
      </c>
    </row>
    <row r="399" customFormat="false" ht="12.75" hidden="false" customHeight="false" outlineLevel="0" collapsed="false">
      <c r="A399" s="0" t="s">
        <v>1554</v>
      </c>
      <c r="C399" s="0" t="s">
        <v>141</v>
      </c>
      <c r="D399" s="0" t="s">
        <v>5300</v>
      </c>
      <c r="E399" s="0" t="s">
        <v>5301</v>
      </c>
      <c r="G399" s="0" t="s">
        <v>3835</v>
      </c>
      <c r="I399" s="0" t="n">
        <v>72</v>
      </c>
    </row>
    <row r="400" customFormat="false" ht="12.75" hidden="false" customHeight="false" outlineLevel="0" collapsed="false">
      <c r="A400" s="0" t="s">
        <v>1571</v>
      </c>
      <c r="B400" s="0" t="s">
        <v>5302</v>
      </c>
      <c r="C400" s="0" t="s">
        <v>4964</v>
      </c>
      <c r="D400" s="0" t="s">
        <v>5303</v>
      </c>
      <c r="E400" s="0" t="s">
        <v>5304</v>
      </c>
      <c r="I400" s="0" t="n">
        <v>390</v>
      </c>
    </row>
    <row r="401" customFormat="false" ht="12.75" hidden="false" customHeight="false" outlineLevel="0" collapsed="false">
      <c r="A401" s="0" t="s">
        <v>1590</v>
      </c>
      <c r="B401" s="0" t="s">
        <v>5305</v>
      </c>
      <c r="C401" s="0" t="s">
        <v>5306</v>
      </c>
      <c r="D401" s="0" t="s">
        <v>5307</v>
      </c>
      <c r="E401" s="0" t="s">
        <v>5308</v>
      </c>
      <c r="F401" s="0" t="s">
        <v>5309</v>
      </c>
      <c r="G401" s="0" t="s">
        <v>4652</v>
      </c>
      <c r="I401" s="0" t="n">
        <v>162</v>
      </c>
    </row>
    <row r="402" customFormat="false" ht="12.75" hidden="false" customHeight="false" outlineLevel="0" collapsed="false">
      <c r="A402" s="0" t="s">
        <v>1669</v>
      </c>
      <c r="B402" s="0" t="s">
        <v>5310</v>
      </c>
      <c r="C402" s="0" t="s">
        <v>15</v>
      </c>
      <c r="E402" s="0" t="s">
        <v>5311</v>
      </c>
      <c r="F402" s="0" t="s">
        <v>5312</v>
      </c>
      <c r="G402" s="0" t="s">
        <v>5313</v>
      </c>
      <c r="I402" s="0" t="n">
        <v>102</v>
      </c>
    </row>
    <row r="403" customFormat="false" ht="12.75" hidden="false" customHeight="false" outlineLevel="0" collapsed="false">
      <c r="A403" s="0" t="s">
        <v>1723</v>
      </c>
      <c r="B403" s="0" t="s">
        <v>3860</v>
      </c>
      <c r="C403" s="0" t="s">
        <v>4347</v>
      </c>
      <c r="E403" s="0" t="s">
        <v>5314</v>
      </c>
      <c r="F403" s="0" t="s">
        <v>5315</v>
      </c>
      <c r="I403" s="0" t="n">
        <v>253</v>
      </c>
    </row>
    <row r="404" customFormat="false" ht="12.75" hidden="false" customHeight="false" outlineLevel="0" collapsed="false">
      <c r="A404" s="0" t="s">
        <v>1925</v>
      </c>
      <c r="B404" s="0" t="s">
        <v>5316</v>
      </c>
      <c r="C404" s="0" t="s">
        <v>198</v>
      </c>
      <c r="E404" s="0" t="s">
        <v>5317</v>
      </c>
      <c r="F404" s="7" t="s">
        <v>5318</v>
      </c>
      <c r="G404" s="0" t="s">
        <v>5319</v>
      </c>
      <c r="I404" s="0" t="n">
        <v>448</v>
      </c>
    </row>
    <row r="405" customFormat="false" ht="12.75" hidden="false" customHeight="false" outlineLevel="0" collapsed="false">
      <c r="A405" s="0" t="s">
        <v>1956</v>
      </c>
      <c r="B405" s="0" t="s">
        <v>5320</v>
      </c>
      <c r="C405" s="0" t="s">
        <v>6</v>
      </c>
      <c r="E405" s="0" t="s">
        <v>5321</v>
      </c>
      <c r="G405" s="0" t="s">
        <v>5322</v>
      </c>
      <c r="I405" s="0" t="n">
        <v>623</v>
      </c>
    </row>
    <row r="406" customFormat="false" ht="12.75" hidden="false" customHeight="false" outlineLevel="0" collapsed="false">
      <c r="A406" s="0" t="s">
        <v>2148</v>
      </c>
      <c r="B406" s="0" t="s">
        <v>3860</v>
      </c>
      <c r="C406" s="0" t="s">
        <v>73</v>
      </c>
      <c r="E406" s="0" t="s">
        <v>5323</v>
      </c>
      <c r="I406" s="0" t="n">
        <v>110</v>
      </c>
    </row>
    <row r="407" customFormat="false" ht="12.75" hidden="false" customHeight="false" outlineLevel="0" collapsed="false">
      <c r="A407" s="0" t="s">
        <v>2151</v>
      </c>
      <c r="B407" s="0" t="s">
        <v>5324</v>
      </c>
      <c r="C407" s="0" t="s">
        <v>5325</v>
      </c>
      <c r="D407" s="0" t="s">
        <v>5326</v>
      </c>
      <c r="E407" s="0" t="s">
        <v>5327</v>
      </c>
      <c r="F407" s="0" t="s">
        <v>5328</v>
      </c>
      <c r="G407" s="0" t="s">
        <v>3876</v>
      </c>
      <c r="I407" s="0" t="n">
        <v>165</v>
      </c>
    </row>
    <row r="408" customFormat="false" ht="12.75" hidden="false" customHeight="false" outlineLevel="0" collapsed="false">
      <c r="A408" s="0" t="s">
        <v>2245</v>
      </c>
      <c r="B408" s="0" t="s">
        <v>5329</v>
      </c>
      <c r="C408" s="0" t="s">
        <v>15</v>
      </c>
      <c r="E408" s="0" t="s">
        <v>5330</v>
      </c>
      <c r="F408" s="0" t="s">
        <v>5331</v>
      </c>
      <c r="G408" s="0" t="s">
        <v>5332</v>
      </c>
      <c r="I408" s="0" t="n">
        <v>144</v>
      </c>
    </row>
    <row r="409" customFormat="false" ht="12.75" hidden="false" customHeight="false" outlineLevel="0" collapsed="false">
      <c r="A409" s="0" t="s">
        <v>2288</v>
      </c>
      <c r="B409" s="0" t="s">
        <v>5333</v>
      </c>
      <c r="C409" s="0" t="s">
        <v>5334</v>
      </c>
      <c r="D409" s="0" t="s">
        <v>5335</v>
      </c>
      <c r="E409" s="0" t="s">
        <v>5336</v>
      </c>
      <c r="F409" s="0" t="s">
        <v>5337</v>
      </c>
      <c r="G409" s="0" t="s">
        <v>3965</v>
      </c>
      <c r="I409" s="0" t="n">
        <v>656</v>
      </c>
    </row>
    <row r="410" customFormat="false" ht="12.75" hidden="false" customHeight="false" outlineLevel="0" collapsed="false">
      <c r="A410" s="0" t="s">
        <v>2461</v>
      </c>
      <c r="B410" s="0" t="s">
        <v>5338</v>
      </c>
      <c r="C410" s="0" t="s">
        <v>5339</v>
      </c>
      <c r="D410" s="0" t="s">
        <v>5340</v>
      </c>
      <c r="E410" s="0" t="s">
        <v>5341</v>
      </c>
      <c r="F410" s="0" t="s">
        <v>5342</v>
      </c>
      <c r="G410" s="0" t="s">
        <v>3803</v>
      </c>
      <c r="I410" s="0" t="n">
        <v>246</v>
      </c>
    </row>
    <row r="411" customFormat="false" ht="12.75" hidden="false" customHeight="false" outlineLevel="0" collapsed="false">
      <c r="A411" s="0" t="s">
        <v>2480</v>
      </c>
      <c r="B411" s="0" t="s">
        <v>5343</v>
      </c>
      <c r="C411" s="0" t="s">
        <v>5344</v>
      </c>
      <c r="D411" s="0" t="s">
        <v>5345</v>
      </c>
      <c r="E411" s="0" t="s">
        <v>5346</v>
      </c>
      <c r="F411" s="0" t="s">
        <v>5347</v>
      </c>
      <c r="G411" s="0" t="s">
        <v>3848</v>
      </c>
      <c r="I411" s="0" t="n">
        <v>668</v>
      </c>
    </row>
    <row r="412" customFormat="false" ht="12.75" hidden="false" customHeight="false" outlineLevel="0" collapsed="false">
      <c r="A412" s="0" t="s">
        <v>2552</v>
      </c>
      <c r="B412" s="0" t="s">
        <v>5348</v>
      </c>
      <c r="C412" s="0" t="s">
        <v>5349</v>
      </c>
      <c r="D412" s="0" t="s">
        <v>5350</v>
      </c>
      <c r="E412" s="0" t="s">
        <v>5351</v>
      </c>
      <c r="F412" s="0" t="s">
        <v>5352</v>
      </c>
      <c r="G412" s="0" t="s">
        <v>3803</v>
      </c>
      <c r="I412" s="0" t="n">
        <v>187</v>
      </c>
    </row>
    <row r="413" customFormat="false" ht="12.75" hidden="false" customHeight="false" outlineLevel="0" collapsed="false">
      <c r="A413" s="0" t="s">
        <v>2592</v>
      </c>
      <c r="B413" s="0" t="s">
        <v>5353</v>
      </c>
      <c r="C413" s="0" t="s">
        <v>5354</v>
      </c>
      <c r="D413" s="0" t="s">
        <v>5355</v>
      </c>
      <c r="E413" s="0" t="s">
        <v>5356</v>
      </c>
      <c r="F413" s="0" t="s">
        <v>5357</v>
      </c>
      <c r="G413" s="0" t="s">
        <v>3965</v>
      </c>
      <c r="H413" s="0" t="n">
        <v>5</v>
      </c>
      <c r="I413" s="0" t="n">
        <v>240</v>
      </c>
    </row>
    <row r="414" customFormat="false" ht="12.75" hidden="false" customHeight="false" outlineLevel="0" collapsed="false">
      <c r="A414" s="0" t="s">
        <v>2608</v>
      </c>
      <c r="B414" s="0" t="s">
        <v>5358</v>
      </c>
      <c r="C414" s="0" t="s">
        <v>5359</v>
      </c>
      <c r="D414" s="0" t="s">
        <v>5360</v>
      </c>
      <c r="E414" s="0" t="s">
        <v>5361</v>
      </c>
      <c r="F414" s="0" t="s">
        <v>5362</v>
      </c>
      <c r="G414" s="0" t="s">
        <v>3956</v>
      </c>
      <c r="I414" s="0" t="n">
        <v>176</v>
      </c>
    </row>
    <row r="415" customFormat="false" ht="12.75" hidden="false" customHeight="false" outlineLevel="0" collapsed="false">
      <c r="A415" s="0" t="s">
        <v>398</v>
      </c>
      <c r="B415" s="0" t="s">
        <v>5363</v>
      </c>
      <c r="C415" s="0" t="s">
        <v>5364</v>
      </c>
      <c r="D415" s="0" t="s">
        <v>5365</v>
      </c>
      <c r="E415" s="0" t="s">
        <v>5366</v>
      </c>
      <c r="I415" s="0" t="n">
        <v>232</v>
      </c>
    </row>
    <row r="416" customFormat="false" ht="12.75" hidden="false" customHeight="false" outlineLevel="0" collapsed="false">
      <c r="A416" s="0" t="s">
        <v>2656</v>
      </c>
      <c r="B416" s="0" t="s">
        <v>5367</v>
      </c>
      <c r="D416" s="0" t="s">
        <v>5368</v>
      </c>
      <c r="E416" s="0" t="s">
        <v>5369</v>
      </c>
      <c r="F416" s="0" t="s">
        <v>5370</v>
      </c>
      <c r="G416" s="0" t="s">
        <v>5371</v>
      </c>
      <c r="I416" s="0" t="n">
        <v>110</v>
      </c>
    </row>
    <row r="417" customFormat="false" ht="12.75" hidden="false" customHeight="false" outlineLevel="0" collapsed="false">
      <c r="A417" s="0" t="s">
        <v>2821</v>
      </c>
      <c r="C417" s="0" t="s">
        <v>21</v>
      </c>
      <c r="E417" s="0" t="s">
        <v>5372</v>
      </c>
      <c r="F417" s="0" t="s">
        <v>5373</v>
      </c>
    </row>
    <row r="418" customFormat="false" ht="12.75" hidden="false" customHeight="false" outlineLevel="0" collapsed="false">
      <c r="A418" s="0" t="s">
        <v>2847</v>
      </c>
      <c r="B418" s="0" t="s">
        <v>5374</v>
      </c>
      <c r="C418" s="0" t="s">
        <v>49</v>
      </c>
      <c r="D418" s="0" t="s">
        <v>5375</v>
      </c>
      <c r="E418" s="0" t="s">
        <v>5376</v>
      </c>
      <c r="G418" s="0" t="s">
        <v>5377</v>
      </c>
      <c r="I418" s="0" t="n">
        <v>198</v>
      </c>
    </row>
    <row r="419" customFormat="false" ht="12.75" hidden="false" customHeight="false" outlineLevel="0" collapsed="false">
      <c r="A419" s="0" t="s">
        <v>2953</v>
      </c>
      <c r="B419" s="0" t="s">
        <v>4979</v>
      </c>
      <c r="C419" s="0" t="s">
        <v>5234</v>
      </c>
      <c r="D419" s="0" t="s">
        <v>5378</v>
      </c>
      <c r="E419" s="0" t="s">
        <v>5379</v>
      </c>
      <c r="F419" s="0" t="s">
        <v>5380</v>
      </c>
      <c r="G419" s="0" t="s">
        <v>3803</v>
      </c>
      <c r="I419" s="0" t="n">
        <v>214</v>
      </c>
    </row>
    <row r="420" customFormat="false" ht="12.75" hidden="false" customHeight="false" outlineLevel="0" collapsed="false">
      <c r="A420" s="0" t="s">
        <v>3134</v>
      </c>
      <c r="B420" s="0" t="s">
        <v>5381</v>
      </c>
      <c r="C420" s="0" t="s">
        <v>334</v>
      </c>
      <c r="D420" s="0" t="s">
        <v>5382</v>
      </c>
      <c r="E420" s="0" t="s">
        <v>5383</v>
      </c>
      <c r="G420" s="0" t="s">
        <v>5384</v>
      </c>
      <c r="I420" s="0" t="n">
        <v>108</v>
      </c>
    </row>
    <row r="421" customFormat="false" ht="12.75" hidden="false" customHeight="false" outlineLevel="0" collapsed="false">
      <c r="A421" s="0" t="s">
        <v>3175</v>
      </c>
      <c r="B421" s="0" t="s">
        <v>5385</v>
      </c>
      <c r="C421" s="0" t="s">
        <v>5386</v>
      </c>
      <c r="D421" s="0" t="s">
        <v>5387</v>
      </c>
      <c r="E421" s="0" t="s">
        <v>5388</v>
      </c>
      <c r="F421" s="0" t="s">
        <v>5389</v>
      </c>
      <c r="G421" s="0" t="s">
        <v>3803</v>
      </c>
      <c r="I421" s="0" t="n">
        <v>120</v>
      </c>
    </row>
    <row r="422" customFormat="false" ht="12.75" hidden="false" customHeight="false" outlineLevel="0" collapsed="false">
      <c r="A422" s="0" t="s">
        <v>3206</v>
      </c>
      <c r="B422" s="0" t="s">
        <v>4108</v>
      </c>
      <c r="C422" s="0" t="s">
        <v>54</v>
      </c>
      <c r="D422" s="0" t="s">
        <v>5390</v>
      </c>
      <c r="E422" s="0" t="s">
        <v>5391</v>
      </c>
      <c r="I422" s="0" t="n">
        <v>120</v>
      </c>
    </row>
    <row r="423" customFormat="false" ht="12.75" hidden="false" customHeight="false" outlineLevel="0" collapsed="false">
      <c r="A423" s="0" t="s">
        <v>3234</v>
      </c>
      <c r="B423" s="0" t="s">
        <v>5392</v>
      </c>
      <c r="C423" s="0" t="s">
        <v>5393</v>
      </c>
      <c r="D423" s="0" t="s">
        <v>5394</v>
      </c>
      <c r="E423" s="0" t="s">
        <v>5395</v>
      </c>
      <c r="F423" s="0" t="s">
        <v>5396</v>
      </c>
      <c r="G423" s="0" t="s">
        <v>3803</v>
      </c>
      <c r="I423" s="0" t="n">
        <v>217</v>
      </c>
    </row>
    <row r="424" customFormat="false" ht="12.75" hidden="false" customHeight="false" outlineLevel="0" collapsed="false">
      <c r="A424" s="0" t="s">
        <v>3301</v>
      </c>
      <c r="B424" s="0" t="s">
        <v>5397</v>
      </c>
      <c r="C424" s="0" t="s">
        <v>778</v>
      </c>
      <c r="E424" s="0" t="s">
        <v>5398</v>
      </c>
      <c r="F424" s="0" t="s">
        <v>5399</v>
      </c>
      <c r="I424" s="0" t="n">
        <v>128</v>
      </c>
    </row>
    <row r="425" customFormat="false" ht="12.75" hidden="false" customHeight="false" outlineLevel="0" collapsed="false">
      <c r="A425" s="0" t="s">
        <v>3377</v>
      </c>
      <c r="B425" s="0" t="s">
        <v>5400</v>
      </c>
      <c r="C425" s="0" t="s">
        <v>5401</v>
      </c>
      <c r="D425" s="0" t="s">
        <v>5402</v>
      </c>
      <c r="E425" s="0" t="s">
        <v>5403</v>
      </c>
      <c r="G425" s="0" t="s">
        <v>5404</v>
      </c>
      <c r="I425" s="0" t="n">
        <v>118</v>
      </c>
    </row>
    <row r="426" customFormat="false" ht="12.75" hidden="false" customHeight="false" outlineLevel="0" collapsed="false">
      <c r="A426" s="0" t="s">
        <v>3380</v>
      </c>
      <c r="B426" s="0" t="s">
        <v>5405</v>
      </c>
      <c r="C426" s="0" t="s">
        <v>5406</v>
      </c>
      <c r="D426" s="0" t="s">
        <v>5407</v>
      </c>
      <c r="E426" s="0" t="s">
        <v>5408</v>
      </c>
      <c r="F426" s="0" t="s">
        <v>5409</v>
      </c>
      <c r="G426" s="0" t="s">
        <v>3876</v>
      </c>
      <c r="I426" s="0" t="n">
        <v>94</v>
      </c>
    </row>
    <row r="427" customFormat="false" ht="12.75" hidden="false" customHeight="false" outlineLevel="0" collapsed="false">
      <c r="A427" s="0" t="s">
        <v>3473</v>
      </c>
      <c r="C427" s="0" t="s">
        <v>15</v>
      </c>
      <c r="E427" s="0" t="s">
        <v>5410</v>
      </c>
      <c r="I427" s="0" t="n">
        <v>47</v>
      </c>
    </row>
    <row r="428" customFormat="false" ht="12.75" hidden="false" customHeight="false" outlineLevel="0" collapsed="false">
      <c r="A428" s="0" t="s">
        <v>3567</v>
      </c>
      <c r="B428" s="0" t="s">
        <v>5411</v>
      </c>
      <c r="C428" s="0" t="s">
        <v>15</v>
      </c>
      <c r="E428" s="0" t="s">
        <v>5412</v>
      </c>
    </row>
    <row r="429" customFormat="false" ht="12.75" hidden="false" customHeight="false" outlineLevel="0" collapsed="false">
      <c r="A429" s="0" t="s">
        <v>40</v>
      </c>
      <c r="B429" s="0" t="s">
        <v>5413</v>
      </c>
      <c r="C429" s="0" t="s">
        <v>42</v>
      </c>
      <c r="E429" s="0" t="s">
        <v>5414</v>
      </c>
      <c r="G429" s="0" t="s">
        <v>3807</v>
      </c>
      <c r="I429" s="0" t="n">
        <v>209</v>
      </c>
    </row>
    <row r="430" customFormat="false" ht="12.75" hidden="false" customHeight="false" outlineLevel="0" collapsed="false">
      <c r="A430" s="0" t="s">
        <v>69</v>
      </c>
      <c r="B430" s="0" t="s">
        <v>5415</v>
      </c>
      <c r="C430" s="0" t="s">
        <v>5416</v>
      </c>
      <c r="D430" s="0" t="s">
        <v>5417</v>
      </c>
      <c r="E430" s="0" t="s">
        <v>5418</v>
      </c>
      <c r="F430" s="0" t="s">
        <v>5419</v>
      </c>
      <c r="G430" s="0" t="s">
        <v>3831</v>
      </c>
      <c r="I430" s="0" t="n">
        <v>152</v>
      </c>
    </row>
    <row r="431" customFormat="false" ht="12.75" hidden="false" customHeight="false" outlineLevel="0" collapsed="false">
      <c r="A431" s="0" t="s">
        <v>212</v>
      </c>
      <c r="B431" s="0" t="s">
        <v>5420</v>
      </c>
      <c r="C431" s="0" t="s">
        <v>73</v>
      </c>
      <c r="D431" s="0" t="s">
        <v>5421</v>
      </c>
      <c r="E431" s="0" t="s">
        <v>5422</v>
      </c>
      <c r="I431" s="0" t="n">
        <v>116</v>
      </c>
    </row>
    <row r="432" customFormat="false" ht="12.75" hidden="false" customHeight="false" outlineLevel="0" collapsed="false">
      <c r="A432" s="0" t="s">
        <v>224</v>
      </c>
      <c r="B432" s="0" t="s">
        <v>5423</v>
      </c>
      <c r="C432" s="0" t="s">
        <v>5424</v>
      </c>
      <c r="D432" s="0" t="s">
        <v>5425</v>
      </c>
      <c r="E432" s="0" t="s">
        <v>5426</v>
      </c>
      <c r="F432" s="0" t="s">
        <v>5427</v>
      </c>
      <c r="G432" s="0" t="s">
        <v>5050</v>
      </c>
      <c r="I432" s="0" t="n">
        <v>432</v>
      </c>
    </row>
    <row r="433" customFormat="false" ht="12.75" hidden="false" customHeight="false" outlineLevel="0" collapsed="false">
      <c r="A433" s="0" t="s">
        <v>226</v>
      </c>
      <c r="B433" s="0" t="s">
        <v>5428</v>
      </c>
      <c r="C433" s="0" t="s">
        <v>54</v>
      </c>
      <c r="D433" s="0" t="s">
        <v>5429</v>
      </c>
      <c r="E433" s="0" t="s">
        <v>5430</v>
      </c>
      <c r="G433" s="0" t="s">
        <v>5431</v>
      </c>
      <c r="I433" s="0" t="n">
        <v>156</v>
      </c>
    </row>
    <row r="434" customFormat="false" ht="12.75" hidden="false" customHeight="false" outlineLevel="0" collapsed="false">
      <c r="A434" s="0" t="s">
        <v>243</v>
      </c>
      <c r="B434" s="0" t="s">
        <v>5432</v>
      </c>
      <c r="C434" s="0" t="s">
        <v>112</v>
      </c>
      <c r="D434" s="0" t="s">
        <v>5433</v>
      </c>
      <c r="E434" s="0" t="s">
        <v>5434</v>
      </c>
      <c r="I434" s="0" t="n">
        <v>260</v>
      </c>
    </row>
    <row r="435" customFormat="false" ht="12.75" hidden="false" customHeight="false" outlineLevel="0" collapsed="false">
      <c r="A435" s="0" t="s">
        <v>269</v>
      </c>
      <c r="B435" s="0" t="s">
        <v>5435</v>
      </c>
      <c r="C435" s="0" t="s">
        <v>5436</v>
      </c>
      <c r="D435" s="0" t="s">
        <v>5437</v>
      </c>
      <c r="E435" s="0" t="s">
        <v>5438</v>
      </c>
      <c r="F435" s="0" t="s">
        <v>5439</v>
      </c>
      <c r="G435" s="0" t="s">
        <v>3831</v>
      </c>
      <c r="I435" s="0" t="n">
        <v>758</v>
      </c>
    </row>
    <row r="436" customFormat="false" ht="12.75" hidden="false" customHeight="false" outlineLevel="0" collapsed="false">
      <c r="A436" s="0" t="s">
        <v>488</v>
      </c>
      <c r="B436" s="0" t="s">
        <v>5440</v>
      </c>
      <c r="C436" s="0" t="s">
        <v>49</v>
      </c>
      <c r="E436" s="0" t="s">
        <v>5441</v>
      </c>
      <c r="F436" s="0" t="s">
        <v>5442</v>
      </c>
      <c r="I436" s="0" t="n">
        <v>179</v>
      </c>
    </row>
    <row r="437" customFormat="false" ht="12.75" hidden="false" customHeight="false" outlineLevel="0" collapsed="false">
      <c r="A437" s="0" t="s">
        <v>574</v>
      </c>
      <c r="B437" s="0" t="s">
        <v>5443</v>
      </c>
      <c r="C437" s="0" t="s">
        <v>5444</v>
      </c>
      <c r="E437" s="0" t="s">
        <v>5445</v>
      </c>
      <c r="I437" s="0" t="n">
        <v>140</v>
      </c>
    </row>
    <row r="438" customFormat="false" ht="12.75" hidden="false" customHeight="false" outlineLevel="0" collapsed="false">
      <c r="A438" s="0" t="s">
        <v>844</v>
      </c>
      <c r="B438" s="0" t="s">
        <v>5446</v>
      </c>
      <c r="C438" s="0" t="s">
        <v>42</v>
      </c>
      <c r="D438" s="0" t="s">
        <v>5447</v>
      </c>
      <c r="E438" s="0" t="s">
        <v>5448</v>
      </c>
      <c r="F438" s="0" t="s">
        <v>5449</v>
      </c>
      <c r="G438" s="0" t="s">
        <v>5450</v>
      </c>
      <c r="I438" s="0" t="n">
        <v>235</v>
      </c>
    </row>
    <row r="439" customFormat="false" ht="12.75" hidden="false" customHeight="false" outlineLevel="0" collapsed="false">
      <c r="A439" s="0" t="s">
        <v>916</v>
      </c>
      <c r="B439" s="0" t="s">
        <v>5451</v>
      </c>
      <c r="C439" s="0" t="s">
        <v>5452</v>
      </c>
      <c r="D439" s="0" t="s">
        <v>5453</v>
      </c>
      <c r="E439" s="0" t="s">
        <v>5454</v>
      </c>
      <c r="F439" s="0" t="s">
        <v>5455</v>
      </c>
      <c r="G439" s="0" t="s">
        <v>3831</v>
      </c>
      <c r="I439" s="0" t="n">
        <v>160</v>
      </c>
    </row>
    <row r="440" customFormat="false" ht="12.75" hidden="false" customHeight="false" outlineLevel="0" collapsed="false">
      <c r="A440" s="0" t="s">
        <v>1075</v>
      </c>
      <c r="B440" s="0" t="s">
        <v>5456</v>
      </c>
      <c r="C440" s="0" t="s">
        <v>61</v>
      </c>
      <c r="D440" s="0" t="s">
        <v>5457</v>
      </c>
      <c r="E440" s="0" t="s">
        <v>5458</v>
      </c>
      <c r="F440" s="0" t="s">
        <v>5459</v>
      </c>
      <c r="G440" s="0" t="s">
        <v>3807</v>
      </c>
      <c r="I440" s="0" t="n">
        <v>157</v>
      </c>
    </row>
    <row r="441" customFormat="false" ht="12.75" hidden="false" customHeight="false" outlineLevel="0" collapsed="false">
      <c r="A441" s="0" t="s">
        <v>1217</v>
      </c>
      <c r="B441" s="0" t="s">
        <v>5460</v>
      </c>
      <c r="C441" s="0" t="s">
        <v>115</v>
      </c>
      <c r="E441" s="0" t="s">
        <v>5461</v>
      </c>
      <c r="F441" s="0" t="s">
        <v>5462</v>
      </c>
      <c r="G441" s="0" t="s">
        <v>3956</v>
      </c>
      <c r="I441" s="0" t="n">
        <v>0</v>
      </c>
    </row>
    <row r="442" customFormat="false" ht="12.75" hidden="false" customHeight="false" outlineLevel="0" collapsed="false">
      <c r="A442" s="0" t="s">
        <v>1294</v>
      </c>
      <c r="B442" s="0" t="s">
        <v>3798</v>
      </c>
      <c r="C442" s="0" t="s">
        <v>5463</v>
      </c>
      <c r="D442" s="0" t="s">
        <v>5464</v>
      </c>
      <c r="E442" s="0" t="s">
        <v>5465</v>
      </c>
      <c r="F442" s="0" t="s">
        <v>5466</v>
      </c>
      <c r="G442" s="0" t="s">
        <v>3803</v>
      </c>
      <c r="I442" s="0" t="n">
        <v>240</v>
      </c>
    </row>
    <row r="443" customFormat="false" ht="12.75" hidden="false" customHeight="false" outlineLevel="0" collapsed="false">
      <c r="A443" s="0" t="s">
        <v>1516</v>
      </c>
      <c r="B443" s="0" t="s">
        <v>5467</v>
      </c>
      <c r="C443" s="0" t="s">
        <v>73</v>
      </c>
      <c r="D443" s="0" t="s">
        <v>5468</v>
      </c>
      <c r="E443" s="0" t="s">
        <v>5469</v>
      </c>
      <c r="G443" s="0" t="s">
        <v>5470</v>
      </c>
      <c r="I443" s="0" t="n">
        <v>118</v>
      </c>
    </row>
    <row r="444" customFormat="false" ht="12.75" hidden="false" customHeight="false" outlineLevel="0" collapsed="false">
      <c r="A444" s="0" t="s">
        <v>1642</v>
      </c>
      <c r="B444" s="0" t="s">
        <v>5471</v>
      </c>
      <c r="C444" s="0" t="s">
        <v>15</v>
      </c>
      <c r="D444" s="0" t="s">
        <v>5472</v>
      </c>
      <c r="E444" s="0" t="s">
        <v>5473</v>
      </c>
      <c r="G444" s="0" t="s">
        <v>4046</v>
      </c>
      <c r="I444" s="0" t="n">
        <v>454</v>
      </c>
    </row>
    <row r="445" customFormat="false" ht="12.75" hidden="false" customHeight="false" outlineLevel="0" collapsed="false">
      <c r="A445" s="0" t="s">
        <v>1665</v>
      </c>
      <c r="B445" s="0" t="s">
        <v>5474</v>
      </c>
      <c r="C445" s="0" t="s">
        <v>198</v>
      </c>
      <c r="E445" s="0" t="s">
        <v>5475</v>
      </c>
      <c r="F445" s="0" t="s">
        <v>5476</v>
      </c>
      <c r="G445" s="0" t="s">
        <v>5477</v>
      </c>
      <c r="I445" s="0" t="n">
        <v>446</v>
      </c>
    </row>
    <row r="446" customFormat="false" ht="12.75" hidden="false" customHeight="false" outlineLevel="0" collapsed="false">
      <c r="A446" s="0" t="s">
        <v>1728</v>
      </c>
      <c r="B446" s="0" t="s">
        <v>5478</v>
      </c>
      <c r="C446" s="0" t="s">
        <v>5479</v>
      </c>
      <c r="D446" s="0" t="s">
        <v>5480</v>
      </c>
      <c r="E446" s="0" t="s">
        <v>5481</v>
      </c>
      <c r="F446" s="0" t="s">
        <v>5482</v>
      </c>
      <c r="G446" s="0" t="s">
        <v>3876</v>
      </c>
      <c r="I446" s="0" t="n">
        <v>122</v>
      </c>
    </row>
    <row r="447" customFormat="false" ht="12.75" hidden="false" customHeight="false" outlineLevel="0" collapsed="false">
      <c r="A447" s="0" t="s">
        <v>1793</v>
      </c>
      <c r="B447" s="0" t="s">
        <v>5483</v>
      </c>
      <c r="C447" s="0" t="s">
        <v>558</v>
      </c>
      <c r="E447" s="0" t="s">
        <v>5484</v>
      </c>
      <c r="G447" s="0" t="s">
        <v>5485</v>
      </c>
      <c r="I447" s="0" t="n">
        <v>416</v>
      </c>
    </row>
    <row r="448" customFormat="false" ht="12.75" hidden="false" customHeight="false" outlineLevel="0" collapsed="false">
      <c r="A448" s="0" t="s">
        <v>1823</v>
      </c>
      <c r="B448" s="0" t="s">
        <v>5486</v>
      </c>
      <c r="C448" s="0" t="s">
        <v>18</v>
      </c>
      <c r="E448" s="0" t="s">
        <v>5487</v>
      </c>
      <c r="F448" s="0" t="s">
        <v>5488</v>
      </c>
      <c r="G448" s="0" t="s">
        <v>4792</v>
      </c>
      <c r="I448" s="0" t="n">
        <v>0</v>
      </c>
    </row>
    <row r="449" customFormat="false" ht="12.75" hidden="false" customHeight="false" outlineLevel="0" collapsed="false">
      <c r="A449" s="0" t="s">
        <v>1838</v>
      </c>
      <c r="B449" s="0" t="s">
        <v>5489</v>
      </c>
      <c r="C449" s="0" t="s">
        <v>5490</v>
      </c>
      <c r="E449" s="0" t="s">
        <v>5491</v>
      </c>
      <c r="F449" s="0" t="s">
        <v>5492</v>
      </c>
      <c r="G449" s="0" t="s">
        <v>3803</v>
      </c>
      <c r="I449" s="0" t="n">
        <v>0</v>
      </c>
    </row>
    <row r="450" customFormat="false" ht="12.75" hidden="false" customHeight="false" outlineLevel="0" collapsed="false">
      <c r="A450" s="0" t="s">
        <v>1860</v>
      </c>
      <c r="B450" s="0" t="s">
        <v>5435</v>
      </c>
      <c r="C450" s="0" t="s">
        <v>5436</v>
      </c>
      <c r="D450" s="0" t="s">
        <v>5493</v>
      </c>
      <c r="E450" s="0" t="s">
        <v>5494</v>
      </c>
      <c r="F450" s="0" t="s">
        <v>5495</v>
      </c>
      <c r="G450" s="0" t="s">
        <v>3831</v>
      </c>
      <c r="H450" s="0" t="n">
        <v>2.5</v>
      </c>
      <c r="I450" s="0" t="n">
        <v>456</v>
      </c>
    </row>
    <row r="451" customFormat="false" ht="12.75" hidden="false" customHeight="false" outlineLevel="0" collapsed="false">
      <c r="A451" s="0" t="s">
        <v>1915</v>
      </c>
      <c r="B451" s="0" t="s">
        <v>4546</v>
      </c>
      <c r="C451" s="0" t="s">
        <v>5496</v>
      </c>
      <c r="D451" s="0" t="s">
        <v>5497</v>
      </c>
      <c r="E451" s="0" t="s">
        <v>5498</v>
      </c>
      <c r="F451" s="0" t="s">
        <v>5499</v>
      </c>
      <c r="G451" s="0" t="s">
        <v>3803</v>
      </c>
      <c r="I451" s="0" t="n">
        <v>519</v>
      </c>
    </row>
    <row r="452" customFormat="false" ht="12.75" hidden="false" customHeight="false" outlineLevel="0" collapsed="false">
      <c r="A452" s="0" t="s">
        <v>2003</v>
      </c>
      <c r="B452" s="0" t="s">
        <v>4777</v>
      </c>
      <c r="C452" s="0" t="s">
        <v>4778</v>
      </c>
      <c r="D452" s="0" t="s">
        <v>4779</v>
      </c>
      <c r="E452" s="0" t="s">
        <v>4780</v>
      </c>
      <c r="F452" s="0" t="s">
        <v>4781</v>
      </c>
      <c r="G452" s="0" t="s">
        <v>3803</v>
      </c>
      <c r="I452" s="0" t="n">
        <v>88</v>
      </c>
    </row>
    <row r="453" customFormat="false" ht="12.75" hidden="false" customHeight="false" outlineLevel="0" collapsed="false">
      <c r="A453" s="0" t="s">
        <v>2034</v>
      </c>
      <c r="B453" s="0" t="s">
        <v>5500</v>
      </c>
      <c r="E453" s="0" t="s">
        <v>5501</v>
      </c>
      <c r="F453" s="0" t="s">
        <v>5502</v>
      </c>
      <c r="I453" s="0" t="n">
        <v>112</v>
      </c>
    </row>
    <row r="454" customFormat="false" ht="12.75" hidden="false" customHeight="false" outlineLevel="0" collapsed="false">
      <c r="A454" s="0" t="s">
        <v>2046</v>
      </c>
      <c r="B454" s="0" t="s">
        <v>5503</v>
      </c>
      <c r="C454" s="0" t="s">
        <v>42</v>
      </c>
      <c r="D454" s="0" t="s">
        <v>5504</v>
      </c>
      <c r="E454" s="0" t="s">
        <v>5505</v>
      </c>
      <c r="F454" s="0" t="s">
        <v>5506</v>
      </c>
      <c r="G454" s="0" t="s">
        <v>3876</v>
      </c>
      <c r="I454" s="0" t="n">
        <v>132</v>
      </c>
    </row>
    <row r="455" customFormat="false" ht="12.75" hidden="false" customHeight="false" outlineLevel="0" collapsed="false">
      <c r="A455" s="0" t="s">
        <v>2158</v>
      </c>
      <c r="B455" s="0" t="s">
        <v>5507</v>
      </c>
      <c r="C455" s="0" t="s">
        <v>419</v>
      </c>
      <c r="D455" s="0" t="s">
        <v>5508</v>
      </c>
      <c r="E455" s="0" t="s">
        <v>5509</v>
      </c>
      <c r="G455" s="0" t="s">
        <v>5510</v>
      </c>
      <c r="H455" s="0" t="n">
        <v>5</v>
      </c>
      <c r="I455" s="0" t="n">
        <v>212</v>
      </c>
    </row>
    <row r="456" customFormat="false" ht="12.75" hidden="false" customHeight="false" outlineLevel="0" collapsed="false">
      <c r="A456" s="0" t="s">
        <v>2266</v>
      </c>
      <c r="C456" s="0" t="s">
        <v>42</v>
      </c>
      <c r="E456" s="0" t="s">
        <v>5511</v>
      </c>
      <c r="G456" s="0" t="s">
        <v>5512</v>
      </c>
    </row>
    <row r="457" customFormat="false" ht="12.75" hidden="false" customHeight="false" outlineLevel="0" collapsed="false">
      <c r="A457" s="0" t="s">
        <v>2376</v>
      </c>
      <c r="B457" s="0" t="s">
        <v>5513</v>
      </c>
      <c r="C457" s="0" t="s">
        <v>5514</v>
      </c>
      <c r="D457" s="0" t="s">
        <v>5515</v>
      </c>
      <c r="E457" s="0" t="s">
        <v>5516</v>
      </c>
      <c r="F457" s="0" t="s">
        <v>5517</v>
      </c>
      <c r="G457" s="0" t="s">
        <v>3956</v>
      </c>
      <c r="I457" s="0" t="n">
        <v>169</v>
      </c>
    </row>
    <row r="458" customFormat="false" ht="12.75" hidden="false" customHeight="false" outlineLevel="0" collapsed="false">
      <c r="A458" s="0" t="s">
        <v>2384</v>
      </c>
      <c r="B458" s="0" t="s">
        <v>3987</v>
      </c>
      <c r="C458" s="0" t="s">
        <v>195</v>
      </c>
      <c r="D458" s="0" t="s">
        <v>4038</v>
      </c>
      <c r="E458" s="0" t="s">
        <v>4039</v>
      </c>
      <c r="G458" s="0" t="s">
        <v>4040</v>
      </c>
      <c r="I458" s="0" t="n">
        <v>116</v>
      </c>
    </row>
    <row r="459" customFormat="false" ht="12.75" hidden="false" customHeight="false" outlineLevel="0" collapsed="false">
      <c r="A459" s="0" t="s">
        <v>2469</v>
      </c>
      <c r="B459" s="0" t="s">
        <v>4956</v>
      </c>
      <c r="C459" s="0" t="s">
        <v>5518</v>
      </c>
      <c r="D459" s="0" t="s">
        <v>5519</v>
      </c>
      <c r="E459" s="0" t="s">
        <v>5520</v>
      </c>
      <c r="F459" s="0" t="s">
        <v>5521</v>
      </c>
      <c r="G459" s="0" t="s">
        <v>3803</v>
      </c>
      <c r="I459" s="0" t="n">
        <v>176</v>
      </c>
    </row>
    <row r="460" customFormat="false" ht="12.75" hidden="false" customHeight="false" outlineLevel="0" collapsed="false">
      <c r="A460" s="0" t="s">
        <v>2489</v>
      </c>
      <c r="B460" s="0" t="s">
        <v>5522</v>
      </c>
      <c r="C460" s="0" t="s">
        <v>5230</v>
      </c>
      <c r="D460" s="0" t="s">
        <v>5523</v>
      </c>
      <c r="E460" s="0" t="s">
        <v>5524</v>
      </c>
      <c r="F460" s="0" t="s">
        <v>5525</v>
      </c>
      <c r="G460" s="0" t="s">
        <v>3831</v>
      </c>
      <c r="I460" s="0" t="n">
        <v>130</v>
      </c>
    </row>
    <row r="461" customFormat="false" ht="12.75" hidden="false" customHeight="false" outlineLevel="0" collapsed="false">
      <c r="A461" s="0" t="s">
        <v>2519</v>
      </c>
      <c r="B461" s="0" t="s">
        <v>5526</v>
      </c>
      <c r="C461" s="0" t="s">
        <v>867</v>
      </c>
      <c r="D461" s="0" t="s">
        <v>5527</v>
      </c>
      <c r="E461" s="0" t="s">
        <v>5528</v>
      </c>
      <c r="G461" s="0" t="s">
        <v>5529</v>
      </c>
      <c r="I461" s="0" t="n">
        <v>264</v>
      </c>
    </row>
    <row r="462" customFormat="false" ht="12.75" hidden="false" customHeight="false" outlineLevel="0" collapsed="false">
      <c r="A462" s="0" t="s">
        <v>2534</v>
      </c>
      <c r="B462" s="0" t="s">
        <v>5530</v>
      </c>
      <c r="C462" s="0" t="s">
        <v>42</v>
      </c>
      <c r="E462" s="0" t="s">
        <v>5531</v>
      </c>
      <c r="F462" s="7" t="s">
        <v>5532</v>
      </c>
      <c r="G462" s="0" t="s">
        <v>3807</v>
      </c>
      <c r="I462" s="0" t="n">
        <v>170</v>
      </c>
    </row>
    <row r="463" customFormat="false" ht="12.75" hidden="false" customHeight="false" outlineLevel="0" collapsed="false">
      <c r="A463" s="0" t="s">
        <v>2617</v>
      </c>
      <c r="B463" s="0" t="s">
        <v>5533</v>
      </c>
      <c r="C463" s="0" t="s">
        <v>5534</v>
      </c>
      <c r="E463" s="0" t="s">
        <v>5535</v>
      </c>
      <c r="F463" s="0" t="s">
        <v>5536</v>
      </c>
      <c r="G463" s="0" t="s">
        <v>5080</v>
      </c>
      <c r="I463" s="0" t="n">
        <v>0</v>
      </c>
    </row>
    <row r="464" customFormat="false" ht="12.75" hidden="false" customHeight="false" outlineLevel="0" collapsed="false">
      <c r="A464" s="0" t="s">
        <v>2738</v>
      </c>
      <c r="B464" s="0" t="s">
        <v>5537</v>
      </c>
      <c r="C464" s="0" t="s">
        <v>5538</v>
      </c>
      <c r="D464" s="0" t="s">
        <v>5539</v>
      </c>
      <c r="E464" s="0" t="s">
        <v>5540</v>
      </c>
      <c r="F464" s="0" t="s">
        <v>5541</v>
      </c>
      <c r="G464" s="0" t="s">
        <v>4599</v>
      </c>
      <c r="I464" s="0" t="n">
        <v>245</v>
      </c>
    </row>
    <row r="465" customFormat="false" ht="12.75" hidden="false" customHeight="false" outlineLevel="0" collapsed="false">
      <c r="A465" s="0" t="s">
        <v>2740</v>
      </c>
      <c r="B465" s="0" t="s">
        <v>4773</v>
      </c>
      <c r="C465" s="0" t="s">
        <v>94</v>
      </c>
      <c r="E465" s="0" t="s">
        <v>5542</v>
      </c>
      <c r="F465" s="0" t="s">
        <v>5543</v>
      </c>
      <c r="G465" s="0" t="s">
        <v>4161</v>
      </c>
      <c r="I465" s="0" t="n">
        <v>957</v>
      </c>
    </row>
    <row r="466" customFormat="false" ht="12.75" hidden="false" customHeight="false" outlineLevel="0" collapsed="false">
      <c r="A466" s="0" t="s">
        <v>2773</v>
      </c>
      <c r="B466" s="0" t="s">
        <v>5544</v>
      </c>
      <c r="C466" s="0" t="s">
        <v>49</v>
      </c>
      <c r="D466" s="0" t="s">
        <v>5545</v>
      </c>
      <c r="E466" s="0" t="s">
        <v>5546</v>
      </c>
      <c r="G466" s="0" t="s">
        <v>5547</v>
      </c>
      <c r="I466" s="0" t="n">
        <v>208</v>
      </c>
    </row>
    <row r="467" customFormat="false" ht="12.75" hidden="false" customHeight="false" outlineLevel="0" collapsed="false">
      <c r="A467" s="0" t="s">
        <v>2791</v>
      </c>
      <c r="B467" s="0" t="s">
        <v>5548</v>
      </c>
      <c r="C467" s="0" t="s">
        <v>5549</v>
      </c>
      <c r="E467" s="0" t="s">
        <v>5550</v>
      </c>
    </row>
    <row r="468" customFormat="false" ht="12.75" hidden="false" customHeight="false" outlineLevel="0" collapsed="false">
      <c r="A468" s="0" t="s">
        <v>2864</v>
      </c>
      <c r="B468" s="0" t="s">
        <v>5551</v>
      </c>
      <c r="C468" s="0" t="s">
        <v>5552</v>
      </c>
      <c r="D468" s="0" t="s">
        <v>5553</v>
      </c>
      <c r="E468" s="0" t="s">
        <v>5554</v>
      </c>
      <c r="F468" s="0" t="s">
        <v>5555</v>
      </c>
      <c r="G468" s="0" t="s">
        <v>5556</v>
      </c>
      <c r="I468" s="0" t="n">
        <v>160</v>
      </c>
    </row>
    <row r="469" customFormat="false" ht="12.75" hidden="false" customHeight="false" outlineLevel="0" collapsed="false">
      <c r="A469" s="0" t="s">
        <v>2918</v>
      </c>
      <c r="B469" s="0" t="s">
        <v>5557</v>
      </c>
      <c r="C469" s="0" t="s">
        <v>42</v>
      </c>
      <c r="D469" s="0" t="s">
        <v>5558</v>
      </c>
      <c r="E469" s="0" t="s">
        <v>5559</v>
      </c>
      <c r="G469" s="0" t="s">
        <v>5560</v>
      </c>
      <c r="I469" s="0" t="n">
        <v>236</v>
      </c>
    </row>
    <row r="470" customFormat="false" ht="12.75" hidden="false" customHeight="false" outlineLevel="0" collapsed="false">
      <c r="A470" s="0" t="s">
        <v>2942</v>
      </c>
      <c r="B470" s="0" t="s">
        <v>5561</v>
      </c>
      <c r="C470" s="0" t="s">
        <v>5562</v>
      </c>
      <c r="D470" s="0" t="s">
        <v>5563</v>
      </c>
      <c r="E470" s="0" t="s">
        <v>5564</v>
      </c>
      <c r="F470" s="0" t="s">
        <v>5565</v>
      </c>
      <c r="G470" s="0" t="s">
        <v>3803</v>
      </c>
      <c r="I470" s="0" t="n">
        <v>330</v>
      </c>
    </row>
    <row r="471" customFormat="false" ht="12.75" hidden="false" customHeight="false" outlineLevel="0" collapsed="false">
      <c r="A471" s="0" t="s">
        <v>2999</v>
      </c>
      <c r="B471" s="0" t="s">
        <v>3860</v>
      </c>
      <c r="C471" s="0" t="s">
        <v>5566</v>
      </c>
      <c r="D471" s="0" t="s">
        <v>5567</v>
      </c>
      <c r="E471" s="0" t="s">
        <v>5568</v>
      </c>
      <c r="F471" s="0" t="s">
        <v>5569</v>
      </c>
      <c r="G471" s="0" t="s">
        <v>3803</v>
      </c>
      <c r="I471" s="0" t="n">
        <v>5155</v>
      </c>
    </row>
    <row r="472" customFormat="false" ht="12.75" hidden="false" customHeight="false" outlineLevel="0" collapsed="false">
      <c r="A472" s="0" t="s">
        <v>3057</v>
      </c>
      <c r="B472" s="0" t="s">
        <v>5570</v>
      </c>
      <c r="C472" s="0" t="s">
        <v>49</v>
      </c>
      <c r="D472" s="0" t="s">
        <v>5571</v>
      </c>
      <c r="E472" s="0" t="s">
        <v>5572</v>
      </c>
      <c r="G472" s="0" t="s">
        <v>3807</v>
      </c>
      <c r="I472" s="0" t="n">
        <v>164</v>
      </c>
    </row>
    <row r="473" customFormat="false" ht="12.75" hidden="false" customHeight="false" outlineLevel="0" collapsed="false">
      <c r="A473" s="0" t="s">
        <v>3241</v>
      </c>
      <c r="B473" s="0" t="s">
        <v>5573</v>
      </c>
      <c r="C473" s="0" t="s">
        <v>5574</v>
      </c>
      <c r="D473" s="0" t="s">
        <v>5575</v>
      </c>
      <c r="E473" s="0" t="s">
        <v>5576</v>
      </c>
      <c r="F473" s="0" t="s">
        <v>5577</v>
      </c>
      <c r="G473" s="0" t="s">
        <v>4609</v>
      </c>
      <c r="I473" s="0" t="n">
        <v>256</v>
      </c>
    </row>
    <row r="474" customFormat="false" ht="12.75" hidden="false" customHeight="false" outlineLevel="0" collapsed="false">
      <c r="A474" s="0" t="s">
        <v>3266</v>
      </c>
      <c r="C474" s="0" t="s">
        <v>5578</v>
      </c>
      <c r="D474" s="0" t="s">
        <v>5579</v>
      </c>
      <c r="E474" s="0" t="s">
        <v>5580</v>
      </c>
      <c r="F474" s="0" t="s">
        <v>5581</v>
      </c>
      <c r="I474" s="0" t="n">
        <v>68</v>
      </c>
    </row>
    <row r="475" customFormat="false" ht="12.75" hidden="false" customHeight="false" outlineLevel="0" collapsed="false">
      <c r="A475" s="0" t="s">
        <v>3340</v>
      </c>
      <c r="B475" s="0" t="s">
        <v>5467</v>
      </c>
      <c r="C475" s="0" t="s">
        <v>141</v>
      </c>
      <c r="D475" s="0" t="s">
        <v>5582</v>
      </c>
      <c r="E475" s="0" t="s">
        <v>5583</v>
      </c>
      <c r="F475" s="0" t="s">
        <v>5584</v>
      </c>
      <c r="G475" s="0" t="s">
        <v>4599</v>
      </c>
      <c r="H475" s="0" t="n">
        <v>5</v>
      </c>
      <c r="I475" s="0" t="n">
        <v>868</v>
      </c>
    </row>
    <row r="476" customFormat="false" ht="12.75" hidden="false" customHeight="false" outlineLevel="0" collapsed="false">
      <c r="A476" s="0" t="s">
        <v>3359</v>
      </c>
      <c r="B476" s="0" t="s">
        <v>5435</v>
      </c>
      <c r="C476" s="0" t="s">
        <v>5436</v>
      </c>
      <c r="D476" s="0" t="s">
        <v>5585</v>
      </c>
      <c r="E476" s="0" t="s">
        <v>5586</v>
      </c>
      <c r="F476" s="0" t="s">
        <v>5587</v>
      </c>
      <c r="G476" s="0" t="s">
        <v>3831</v>
      </c>
      <c r="H476" s="0" t="n">
        <v>5</v>
      </c>
      <c r="I476" s="0" t="n">
        <v>360</v>
      </c>
    </row>
    <row r="477" customFormat="false" ht="12.75" hidden="false" customHeight="false" outlineLevel="0" collapsed="false">
      <c r="A477" s="0" t="s">
        <v>3492</v>
      </c>
      <c r="B477" s="0" t="s">
        <v>5588</v>
      </c>
      <c r="C477" s="0" t="s">
        <v>42</v>
      </c>
      <c r="E477" s="0" t="s">
        <v>5589</v>
      </c>
      <c r="I477" s="0" t="n">
        <v>678</v>
      </c>
    </row>
    <row r="478" customFormat="false" ht="12.75" hidden="false" customHeight="false" outlineLevel="0" collapsed="false">
      <c r="A478" s="0" t="s">
        <v>3502</v>
      </c>
      <c r="B478" s="0" t="s">
        <v>5590</v>
      </c>
      <c r="C478" s="0" t="s">
        <v>5591</v>
      </c>
      <c r="D478" s="0" t="s">
        <v>5592</v>
      </c>
      <c r="E478" s="0" t="s">
        <v>5593</v>
      </c>
      <c r="F478" s="0" t="s">
        <v>5594</v>
      </c>
      <c r="G478" s="0" t="s">
        <v>3803</v>
      </c>
      <c r="I478" s="0" t="n">
        <v>596</v>
      </c>
    </row>
    <row r="479" customFormat="false" ht="12.75" hidden="false" customHeight="false" outlineLevel="0" collapsed="false">
      <c r="A479" s="0" t="s">
        <v>3545</v>
      </c>
      <c r="C479" s="0" t="s">
        <v>42</v>
      </c>
      <c r="D479" s="0" t="s">
        <v>5595</v>
      </c>
      <c r="E479" s="0" t="s">
        <v>5596</v>
      </c>
      <c r="I479" s="0" t="n">
        <v>232</v>
      </c>
    </row>
    <row r="480" customFormat="false" ht="12.75" hidden="false" customHeight="false" outlineLevel="0" collapsed="false">
      <c r="A480" s="0" t="s">
        <v>47</v>
      </c>
      <c r="B480" s="0" t="s">
        <v>5597</v>
      </c>
      <c r="C480" s="0" t="s">
        <v>49</v>
      </c>
      <c r="D480" s="0" t="s">
        <v>5598</v>
      </c>
      <c r="E480" s="0" t="s">
        <v>5599</v>
      </c>
      <c r="G480" s="0" t="s">
        <v>5600</v>
      </c>
      <c r="I480" s="0" t="n">
        <v>142</v>
      </c>
    </row>
    <row r="481" customFormat="false" ht="12.75" hidden="false" customHeight="false" outlineLevel="0" collapsed="false">
      <c r="A481" s="0" t="s">
        <v>55</v>
      </c>
      <c r="B481" s="0" t="s">
        <v>4316</v>
      </c>
      <c r="C481" s="0" t="s">
        <v>4680</v>
      </c>
      <c r="D481" s="0" t="s">
        <v>5601</v>
      </c>
      <c r="E481" s="0" t="s">
        <v>5602</v>
      </c>
      <c r="F481" s="0" t="s">
        <v>5603</v>
      </c>
      <c r="G481" s="0" t="s">
        <v>3803</v>
      </c>
      <c r="I481" s="0" t="n">
        <v>230</v>
      </c>
    </row>
    <row r="482" customFormat="false" ht="12.75" hidden="false" customHeight="false" outlineLevel="0" collapsed="false">
      <c r="A482" s="0" t="s">
        <v>104</v>
      </c>
      <c r="B482" s="0" t="s">
        <v>4764</v>
      </c>
      <c r="C482" s="0" t="s">
        <v>15</v>
      </c>
      <c r="D482" s="0" t="s">
        <v>5604</v>
      </c>
      <c r="E482" s="0" t="s">
        <v>5605</v>
      </c>
      <c r="G482" s="0" t="s">
        <v>4859</v>
      </c>
      <c r="I482" s="0" t="n">
        <v>206</v>
      </c>
    </row>
    <row r="483" customFormat="false" ht="12.75" hidden="false" customHeight="false" outlineLevel="0" collapsed="false">
      <c r="A483" s="0" t="s">
        <v>106</v>
      </c>
      <c r="B483" s="0" t="s">
        <v>5606</v>
      </c>
      <c r="C483" s="0" t="s">
        <v>5607</v>
      </c>
      <c r="D483" s="0" t="s">
        <v>5608</v>
      </c>
      <c r="E483" s="0" t="s">
        <v>5609</v>
      </c>
      <c r="F483" s="0" t="s">
        <v>5610</v>
      </c>
      <c r="G483" s="0" t="s">
        <v>3803</v>
      </c>
      <c r="I483" s="0" t="n">
        <v>147</v>
      </c>
    </row>
    <row r="484" customFormat="false" ht="12.75" hidden="false" customHeight="false" outlineLevel="0" collapsed="false">
      <c r="A484" s="0" t="s">
        <v>150</v>
      </c>
      <c r="B484" s="0" t="s">
        <v>5611</v>
      </c>
      <c r="C484" s="0" t="s">
        <v>49</v>
      </c>
      <c r="D484" s="0" t="s">
        <v>5612</v>
      </c>
      <c r="E484" s="0" t="s">
        <v>5613</v>
      </c>
      <c r="F484" s="0" t="s">
        <v>5614</v>
      </c>
      <c r="G484" s="0" t="s">
        <v>3803</v>
      </c>
      <c r="I484" s="0" t="n">
        <v>244</v>
      </c>
    </row>
    <row r="485" customFormat="false" ht="12.75" hidden="false" customHeight="false" outlineLevel="0" collapsed="false">
      <c r="A485" s="0" t="s">
        <v>220</v>
      </c>
      <c r="B485" s="0" t="s">
        <v>5615</v>
      </c>
      <c r="C485" s="0" t="s">
        <v>87</v>
      </c>
      <c r="E485" s="0" t="s">
        <v>5616</v>
      </c>
      <c r="F485" s="0" t="s">
        <v>5617</v>
      </c>
      <c r="H485" s="0" t="n">
        <v>5</v>
      </c>
      <c r="I485" s="0" t="n">
        <v>64</v>
      </c>
    </row>
    <row r="486" customFormat="false" ht="12.75" hidden="false" customHeight="false" outlineLevel="0" collapsed="false">
      <c r="A486" s="0" t="s">
        <v>238</v>
      </c>
      <c r="B486" s="0" t="s">
        <v>5618</v>
      </c>
      <c r="C486" s="0" t="s">
        <v>5619</v>
      </c>
      <c r="D486" s="0" t="s">
        <v>5620</v>
      </c>
      <c r="E486" s="0" t="s">
        <v>5621</v>
      </c>
      <c r="F486" s="0" t="s">
        <v>5622</v>
      </c>
      <c r="G486" s="0" t="s">
        <v>5250</v>
      </c>
      <c r="I486" s="0" t="n">
        <v>241</v>
      </c>
    </row>
    <row r="487" customFormat="false" ht="12.75" hidden="false" customHeight="false" outlineLevel="0" collapsed="false">
      <c r="A487" s="0" t="s">
        <v>298</v>
      </c>
      <c r="B487" s="0" t="s">
        <v>5623</v>
      </c>
      <c r="C487" s="0" t="s">
        <v>49</v>
      </c>
      <c r="E487" s="0" t="s">
        <v>5624</v>
      </c>
      <c r="F487" s="0" t="s">
        <v>5625</v>
      </c>
      <c r="H487" s="0" t="n">
        <v>5</v>
      </c>
      <c r="I487" s="0" t="n">
        <v>72</v>
      </c>
    </row>
    <row r="488" customFormat="false" ht="12.75" hidden="false" customHeight="false" outlineLevel="0" collapsed="false">
      <c r="A488" s="0" t="s">
        <v>357</v>
      </c>
      <c r="B488" s="0" t="s">
        <v>5626</v>
      </c>
      <c r="C488" s="0" t="s">
        <v>9</v>
      </c>
      <c r="D488" s="0" t="s">
        <v>5627</v>
      </c>
      <c r="E488" s="0" t="s">
        <v>5628</v>
      </c>
      <c r="G488" s="0" t="s">
        <v>5470</v>
      </c>
      <c r="I488" s="0" t="n">
        <v>332</v>
      </c>
    </row>
    <row r="489" customFormat="false" ht="12.75" hidden="false" customHeight="false" outlineLevel="0" collapsed="false">
      <c r="A489" s="0" t="s">
        <v>427</v>
      </c>
      <c r="B489" s="0" t="s">
        <v>5629</v>
      </c>
      <c r="C489" s="0" t="s">
        <v>49</v>
      </c>
      <c r="D489" s="0" t="s">
        <v>5630</v>
      </c>
      <c r="E489" s="0" t="s">
        <v>5631</v>
      </c>
      <c r="I489" s="0" t="n">
        <v>130</v>
      </c>
    </row>
    <row r="490" customFormat="false" ht="12.75" hidden="false" customHeight="false" outlineLevel="0" collapsed="false">
      <c r="A490" s="0" t="s">
        <v>467</v>
      </c>
      <c r="B490" s="0" t="s">
        <v>5632</v>
      </c>
      <c r="C490" s="0" t="s">
        <v>141</v>
      </c>
      <c r="D490" s="0" t="s">
        <v>5633</v>
      </c>
      <c r="E490" s="0" t="s">
        <v>5634</v>
      </c>
      <c r="I490" s="0" t="n">
        <v>244</v>
      </c>
    </row>
    <row r="491" customFormat="false" ht="12.75" hidden="false" customHeight="false" outlineLevel="0" collapsed="false">
      <c r="A491" s="0" t="s">
        <v>511</v>
      </c>
      <c r="C491" s="0" t="s">
        <v>195</v>
      </c>
      <c r="D491" s="0" t="s">
        <v>5635</v>
      </c>
      <c r="E491" s="0" t="s">
        <v>5636</v>
      </c>
      <c r="G491" s="0" t="s">
        <v>3821</v>
      </c>
      <c r="I491" s="0" t="n">
        <v>114</v>
      </c>
    </row>
    <row r="492" customFormat="false" ht="12.75" hidden="false" customHeight="false" outlineLevel="0" collapsed="false">
      <c r="A492" s="0" t="s">
        <v>542</v>
      </c>
      <c r="B492" s="0" t="s">
        <v>5637</v>
      </c>
      <c r="C492" s="0" t="s">
        <v>5638</v>
      </c>
      <c r="D492" s="0" t="s">
        <v>5639</v>
      </c>
      <c r="E492" s="0" t="s">
        <v>5640</v>
      </c>
      <c r="F492" s="0" t="s">
        <v>5641</v>
      </c>
      <c r="G492" s="0" t="s">
        <v>3831</v>
      </c>
      <c r="I492" s="0" t="n">
        <v>35</v>
      </c>
    </row>
    <row r="493" customFormat="false" ht="12.75" hidden="false" customHeight="false" outlineLevel="0" collapsed="false">
      <c r="A493" s="0" t="s">
        <v>605</v>
      </c>
      <c r="C493" s="0" t="s">
        <v>4654</v>
      </c>
      <c r="E493" s="0" t="s">
        <v>4655</v>
      </c>
      <c r="I493" s="0" t="n">
        <v>309</v>
      </c>
    </row>
    <row r="494" customFormat="false" ht="12.75" hidden="false" customHeight="false" outlineLevel="0" collapsed="false">
      <c r="A494" s="0" t="s">
        <v>622</v>
      </c>
      <c r="B494" s="0" t="s">
        <v>5642</v>
      </c>
      <c r="C494" s="0" t="s">
        <v>558</v>
      </c>
      <c r="E494" s="0" t="s">
        <v>5643</v>
      </c>
      <c r="F494" s="7" t="s">
        <v>5644</v>
      </c>
      <c r="G494" s="0" t="s">
        <v>5645</v>
      </c>
      <c r="I494" s="0" t="n">
        <v>127</v>
      </c>
    </row>
    <row r="495" customFormat="false" ht="12.75" hidden="false" customHeight="false" outlineLevel="0" collapsed="false">
      <c r="A495" s="0" t="s">
        <v>632</v>
      </c>
      <c r="B495" s="0" t="s">
        <v>5646</v>
      </c>
      <c r="C495" s="0" t="s">
        <v>4403</v>
      </c>
      <c r="D495" s="0" t="s">
        <v>5647</v>
      </c>
      <c r="E495" s="0" t="s">
        <v>5648</v>
      </c>
      <c r="H495" s="0" t="n">
        <v>5</v>
      </c>
      <c r="I495" s="0" t="n">
        <v>224</v>
      </c>
    </row>
    <row r="496" customFormat="false" ht="12.75" hidden="false" customHeight="false" outlineLevel="0" collapsed="false">
      <c r="A496" s="0" t="s">
        <v>652</v>
      </c>
      <c r="B496" s="0" t="s">
        <v>5649</v>
      </c>
      <c r="C496" s="0" t="s">
        <v>5650</v>
      </c>
      <c r="D496" s="0" t="s">
        <v>5651</v>
      </c>
      <c r="E496" s="0" t="s">
        <v>5652</v>
      </c>
      <c r="F496" s="0" t="s">
        <v>5653</v>
      </c>
      <c r="G496" s="0" t="s">
        <v>3956</v>
      </c>
      <c r="I496" s="0" t="n">
        <v>161</v>
      </c>
    </row>
    <row r="497" customFormat="false" ht="12.75" hidden="false" customHeight="false" outlineLevel="0" collapsed="false">
      <c r="A497" s="0" t="s">
        <v>686</v>
      </c>
      <c r="B497" s="0" t="s">
        <v>5654</v>
      </c>
      <c r="C497" s="0" t="s">
        <v>5655</v>
      </c>
      <c r="E497" s="0" t="s">
        <v>5656</v>
      </c>
      <c r="F497" s="0" t="s">
        <v>5657</v>
      </c>
      <c r="G497" s="0" t="s">
        <v>3965</v>
      </c>
      <c r="I497" s="0" t="n">
        <v>0</v>
      </c>
    </row>
    <row r="498" customFormat="false" ht="12.75" hidden="false" customHeight="false" outlineLevel="0" collapsed="false">
      <c r="A498" s="0" t="s">
        <v>693</v>
      </c>
      <c r="B498" s="0" t="s">
        <v>5000</v>
      </c>
      <c r="C498" s="0" t="s">
        <v>5658</v>
      </c>
      <c r="D498" s="0" t="s">
        <v>5659</v>
      </c>
      <c r="E498" s="0" t="s">
        <v>5660</v>
      </c>
      <c r="F498" s="0" t="s">
        <v>5661</v>
      </c>
      <c r="G498" s="0" t="s">
        <v>4792</v>
      </c>
      <c r="H498" s="0" t="n">
        <v>1</v>
      </c>
      <c r="I498" s="0" t="n">
        <v>180</v>
      </c>
    </row>
    <row r="499" customFormat="false" ht="12.75" hidden="false" customHeight="false" outlineLevel="0" collapsed="false">
      <c r="A499" s="0" t="s">
        <v>757</v>
      </c>
      <c r="B499" s="0" t="s">
        <v>5662</v>
      </c>
      <c r="C499" s="0" t="s">
        <v>5619</v>
      </c>
      <c r="D499" s="0" t="s">
        <v>5663</v>
      </c>
      <c r="E499" s="0" t="s">
        <v>5664</v>
      </c>
      <c r="F499" s="0" t="s">
        <v>5665</v>
      </c>
      <c r="G499" s="0" t="s">
        <v>4586</v>
      </c>
      <c r="I499" s="0" t="n">
        <v>188</v>
      </c>
    </row>
    <row r="500" customFormat="false" ht="12.75" hidden="false" customHeight="false" outlineLevel="0" collapsed="false">
      <c r="A500" s="0" t="s">
        <v>773</v>
      </c>
      <c r="B500" s="0" t="s">
        <v>5623</v>
      </c>
      <c r="C500" s="0" t="s">
        <v>49</v>
      </c>
      <c r="E500" s="0" t="s">
        <v>5624</v>
      </c>
      <c r="F500" s="0" t="s">
        <v>5625</v>
      </c>
      <c r="H500" s="0" t="n">
        <v>5</v>
      </c>
      <c r="I500" s="0" t="n">
        <v>72</v>
      </c>
    </row>
    <row r="501" customFormat="false" ht="12.75" hidden="false" customHeight="false" outlineLevel="0" collapsed="false">
      <c r="A501" s="0" t="s">
        <v>822</v>
      </c>
      <c r="B501" s="0" t="s">
        <v>5147</v>
      </c>
      <c r="C501" s="0" t="s">
        <v>5666</v>
      </c>
      <c r="D501" s="0" t="s">
        <v>5667</v>
      </c>
      <c r="E501" s="0" t="s">
        <v>5668</v>
      </c>
      <c r="F501" s="0" t="s">
        <v>5669</v>
      </c>
      <c r="G501" s="0" t="s">
        <v>3876</v>
      </c>
      <c r="I501" s="0" t="n">
        <v>124</v>
      </c>
    </row>
    <row r="502" customFormat="false" ht="12.75" hidden="false" customHeight="false" outlineLevel="0" collapsed="false">
      <c r="A502" s="0" t="s">
        <v>232</v>
      </c>
      <c r="B502" s="0" t="s">
        <v>5670</v>
      </c>
      <c r="C502" s="0" t="s">
        <v>5671</v>
      </c>
      <c r="D502" s="0" t="s">
        <v>5672</v>
      </c>
      <c r="E502" s="0" t="s">
        <v>5673</v>
      </c>
      <c r="F502" s="0" t="s">
        <v>5674</v>
      </c>
      <c r="G502" s="0" t="s">
        <v>3803</v>
      </c>
      <c r="I502" s="0" t="n">
        <v>274</v>
      </c>
    </row>
    <row r="503" customFormat="false" ht="12.75" hidden="false" customHeight="false" outlineLevel="0" collapsed="false">
      <c r="A503" s="0" t="s">
        <v>878</v>
      </c>
      <c r="B503" s="0" t="s">
        <v>4634</v>
      </c>
      <c r="C503" s="0" t="s">
        <v>5675</v>
      </c>
      <c r="D503" s="0" t="s">
        <v>5676</v>
      </c>
      <c r="E503" s="0" t="s">
        <v>5677</v>
      </c>
      <c r="I503" s="0" t="n">
        <v>458</v>
      </c>
    </row>
    <row r="504" customFormat="false" ht="12.75" hidden="false" customHeight="false" outlineLevel="0" collapsed="false">
      <c r="A504" s="0" t="s">
        <v>910</v>
      </c>
      <c r="C504" s="0" t="s">
        <v>112</v>
      </c>
      <c r="E504" s="0" t="s">
        <v>5678</v>
      </c>
      <c r="I504" s="0" t="n">
        <v>78</v>
      </c>
    </row>
    <row r="505" customFormat="false" ht="12.75" hidden="false" customHeight="false" outlineLevel="0" collapsed="false">
      <c r="A505" s="0" t="s">
        <v>978</v>
      </c>
      <c r="C505" s="0" t="s">
        <v>49</v>
      </c>
      <c r="E505" s="0" t="s">
        <v>5679</v>
      </c>
      <c r="G505" s="0" t="s">
        <v>3950</v>
      </c>
      <c r="I505" s="0" t="n">
        <v>193</v>
      </c>
    </row>
    <row r="506" customFormat="false" ht="12.75" hidden="false" customHeight="false" outlineLevel="0" collapsed="false">
      <c r="A506" s="0" t="s">
        <v>992</v>
      </c>
      <c r="B506" s="0" t="s">
        <v>4169</v>
      </c>
      <c r="C506" s="0" t="s">
        <v>87</v>
      </c>
      <c r="D506" s="0" t="s">
        <v>5680</v>
      </c>
      <c r="E506" s="0" t="s">
        <v>5681</v>
      </c>
      <c r="I506" s="0" t="n">
        <v>464</v>
      </c>
    </row>
    <row r="507" customFormat="false" ht="12.75" hidden="false" customHeight="false" outlineLevel="0" collapsed="false">
      <c r="A507" s="0" t="s">
        <v>348</v>
      </c>
      <c r="B507" s="0" t="s">
        <v>5682</v>
      </c>
      <c r="C507" s="0" t="s">
        <v>5683</v>
      </c>
      <c r="D507" s="0" t="s">
        <v>5684</v>
      </c>
      <c r="E507" s="0" t="s">
        <v>5685</v>
      </c>
      <c r="F507" s="0" t="s">
        <v>5686</v>
      </c>
      <c r="G507" s="0" t="s">
        <v>3803</v>
      </c>
      <c r="I507" s="0" t="n">
        <v>88</v>
      </c>
    </row>
    <row r="508" customFormat="false" ht="12.75" hidden="false" customHeight="false" outlineLevel="0" collapsed="false">
      <c r="A508" s="0" t="s">
        <v>1148</v>
      </c>
      <c r="B508" s="0" t="s">
        <v>5687</v>
      </c>
      <c r="C508" s="0" t="s">
        <v>5057</v>
      </c>
      <c r="D508" s="0" t="s">
        <v>5688</v>
      </c>
      <c r="E508" s="0" t="s">
        <v>5689</v>
      </c>
      <c r="I508" s="0" t="n">
        <v>136</v>
      </c>
    </row>
    <row r="509" customFormat="false" ht="12.75" hidden="false" customHeight="false" outlineLevel="0" collapsed="false">
      <c r="A509" s="0" t="s">
        <v>1154</v>
      </c>
      <c r="C509" s="0" t="s">
        <v>112</v>
      </c>
      <c r="E509" s="0" t="s">
        <v>5678</v>
      </c>
      <c r="I509" s="0" t="n">
        <v>78</v>
      </c>
    </row>
    <row r="510" customFormat="false" ht="12.75" hidden="false" customHeight="false" outlineLevel="0" collapsed="false">
      <c r="A510" s="0" t="s">
        <v>1220</v>
      </c>
      <c r="B510" s="0" t="s">
        <v>5690</v>
      </c>
      <c r="C510" s="0" t="s">
        <v>5691</v>
      </c>
      <c r="D510" s="0" t="s">
        <v>5692</v>
      </c>
      <c r="E510" s="0" t="s">
        <v>5693</v>
      </c>
      <c r="F510" s="0" t="s">
        <v>5694</v>
      </c>
      <c r="G510" s="0" t="s">
        <v>3803</v>
      </c>
      <c r="I510" s="0" t="n">
        <v>94</v>
      </c>
    </row>
    <row r="511" customFormat="false" ht="12.75" hidden="false" customHeight="false" outlineLevel="0" collapsed="false">
      <c r="A511" s="0" t="s">
        <v>1236</v>
      </c>
      <c r="B511" s="0" t="s">
        <v>5695</v>
      </c>
      <c r="C511" s="0" t="s">
        <v>5696</v>
      </c>
      <c r="D511" s="0" t="s">
        <v>5697</v>
      </c>
      <c r="E511" s="0" t="s">
        <v>5698</v>
      </c>
      <c r="F511" s="0" t="s">
        <v>5699</v>
      </c>
      <c r="G511" s="0" t="s">
        <v>4759</v>
      </c>
      <c r="I511" s="0" t="n">
        <v>222</v>
      </c>
    </row>
    <row r="512" customFormat="false" ht="12.75" hidden="false" customHeight="false" outlineLevel="0" collapsed="false">
      <c r="A512" s="0" t="s">
        <v>1239</v>
      </c>
      <c r="C512" s="0" t="s">
        <v>2197</v>
      </c>
      <c r="E512" s="0" t="s">
        <v>5700</v>
      </c>
      <c r="G512" s="0" t="s">
        <v>3956</v>
      </c>
      <c r="I512" s="0" t="n">
        <v>166</v>
      </c>
    </row>
    <row r="513" customFormat="false" ht="12.75" hidden="false" customHeight="false" outlineLevel="0" collapsed="false">
      <c r="A513" s="0" t="s">
        <v>1285</v>
      </c>
      <c r="B513" s="0" t="s">
        <v>5701</v>
      </c>
      <c r="C513" s="0" t="s">
        <v>49</v>
      </c>
      <c r="D513" s="0" t="s">
        <v>5702</v>
      </c>
      <c r="E513" s="0" t="s">
        <v>5703</v>
      </c>
      <c r="G513" s="0" t="s">
        <v>5470</v>
      </c>
      <c r="I513" s="0" t="n">
        <v>362</v>
      </c>
    </row>
    <row r="514" customFormat="false" ht="12.75" hidden="false" customHeight="false" outlineLevel="0" collapsed="false">
      <c r="A514" s="0" t="s">
        <v>1325</v>
      </c>
      <c r="B514" s="0" t="s">
        <v>5000</v>
      </c>
      <c r="C514" s="0" t="s">
        <v>5658</v>
      </c>
      <c r="D514" s="0" t="s">
        <v>5659</v>
      </c>
      <c r="E514" s="0" t="s">
        <v>5660</v>
      </c>
      <c r="F514" s="0" t="s">
        <v>5661</v>
      </c>
      <c r="G514" s="0" t="s">
        <v>4792</v>
      </c>
      <c r="H514" s="0" t="n">
        <v>1</v>
      </c>
      <c r="I514" s="0" t="n">
        <v>180</v>
      </c>
    </row>
    <row r="515" customFormat="false" ht="12.75" hidden="false" customHeight="false" outlineLevel="0" collapsed="false">
      <c r="A515" s="0" t="s">
        <v>1385</v>
      </c>
      <c r="B515" s="0" t="s">
        <v>5704</v>
      </c>
      <c r="C515" s="0" t="s">
        <v>5705</v>
      </c>
      <c r="D515" s="0" t="s">
        <v>5706</v>
      </c>
      <c r="E515" s="0" t="s">
        <v>5707</v>
      </c>
      <c r="F515" s="0" t="s">
        <v>5708</v>
      </c>
      <c r="G515" s="0" t="s">
        <v>3890</v>
      </c>
      <c r="I515" s="0" t="n">
        <v>241</v>
      </c>
    </row>
    <row r="516" customFormat="false" ht="12.75" hidden="false" customHeight="false" outlineLevel="0" collapsed="false">
      <c r="A516" s="0" t="s">
        <v>1409</v>
      </c>
      <c r="B516" s="0" t="s">
        <v>5642</v>
      </c>
      <c r="C516" s="0" t="s">
        <v>558</v>
      </c>
      <c r="E516" s="0" t="s">
        <v>5643</v>
      </c>
      <c r="F516" s="7" t="s">
        <v>5644</v>
      </c>
      <c r="G516" s="0" t="s">
        <v>5645</v>
      </c>
      <c r="I516" s="0" t="n">
        <v>127</v>
      </c>
    </row>
    <row r="517" customFormat="false" ht="12.75" hidden="false" customHeight="false" outlineLevel="0" collapsed="false">
      <c r="A517" s="0" t="s">
        <v>1541</v>
      </c>
      <c r="B517" s="0" t="s">
        <v>5709</v>
      </c>
      <c r="C517" s="0" t="s">
        <v>21</v>
      </c>
      <c r="D517" s="0" t="s">
        <v>5710</v>
      </c>
      <c r="E517" s="0" t="s">
        <v>5711</v>
      </c>
      <c r="H517" s="0" t="n">
        <v>5</v>
      </c>
      <c r="I517" s="0" t="n">
        <v>60</v>
      </c>
    </row>
    <row r="518" customFormat="false" ht="12.75" hidden="false" customHeight="false" outlineLevel="0" collapsed="false">
      <c r="A518" s="0" t="s">
        <v>1601</v>
      </c>
      <c r="B518" s="0" t="s">
        <v>5712</v>
      </c>
      <c r="C518" s="0" t="s">
        <v>94</v>
      </c>
      <c r="E518" s="0" t="s">
        <v>5713</v>
      </c>
      <c r="G518" s="0" t="s">
        <v>3956</v>
      </c>
      <c r="I518" s="0" t="n">
        <v>207</v>
      </c>
    </row>
    <row r="519" customFormat="false" ht="12.75" hidden="false" customHeight="false" outlineLevel="0" collapsed="false">
      <c r="A519" s="0" t="s">
        <v>1704</v>
      </c>
      <c r="B519" s="0" t="s">
        <v>5714</v>
      </c>
      <c r="C519" s="0" t="s">
        <v>5715</v>
      </c>
      <c r="D519" s="0" t="s">
        <v>5716</v>
      </c>
      <c r="E519" s="0" t="s">
        <v>5717</v>
      </c>
      <c r="G519" s="0" t="s">
        <v>3803</v>
      </c>
      <c r="I519" s="0" t="n">
        <v>206</v>
      </c>
    </row>
    <row r="520" customFormat="false" ht="12.75" hidden="false" customHeight="false" outlineLevel="0" collapsed="false">
      <c r="A520" s="0" t="s">
        <v>1734</v>
      </c>
      <c r="C520" s="0" t="s">
        <v>61</v>
      </c>
      <c r="E520" s="0" t="s">
        <v>5718</v>
      </c>
      <c r="G520" s="0" t="s">
        <v>4161</v>
      </c>
      <c r="I520" s="0" t="n">
        <v>103</v>
      </c>
    </row>
    <row r="521" customFormat="false" ht="12.75" hidden="false" customHeight="false" outlineLevel="0" collapsed="false">
      <c r="A521" s="0" t="s">
        <v>1786</v>
      </c>
      <c r="B521" s="0" t="s">
        <v>5719</v>
      </c>
      <c r="C521" s="0" t="s">
        <v>5720</v>
      </c>
      <c r="D521" s="0" t="s">
        <v>5721</v>
      </c>
      <c r="E521" s="0" t="s">
        <v>5722</v>
      </c>
      <c r="F521" s="0" t="s">
        <v>5723</v>
      </c>
      <c r="G521" s="0" t="s">
        <v>3831</v>
      </c>
      <c r="I521" s="0" t="n">
        <v>57</v>
      </c>
    </row>
    <row r="522" customFormat="false" ht="12.75" hidden="false" customHeight="false" outlineLevel="0" collapsed="false">
      <c r="A522" s="0" t="s">
        <v>1792</v>
      </c>
      <c r="B522" s="0" t="s">
        <v>3880</v>
      </c>
      <c r="C522" s="0" t="s">
        <v>5724</v>
      </c>
      <c r="D522" s="0" t="s">
        <v>5725</v>
      </c>
      <c r="E522" s="0" t="s">
        <v>5726</v>
      </c>
      <c r="F522" s="0" t="s">
        <v>5727</v>
      </c>
      <c r="G522" s="0" t="s">
        <v>3831</v>
      </c>
      <c r="I522" s="0" t="n">
        <v>244</v>
      </c>
    </row>
    <row r="523" customFormat="false" ht="12.75" hidden="false" customHeight="false" outlineLevel="0" collapsed="false">
      <c r="A523" s="0" t="s">
        <v>1805</v>
      </c>
      <c r="B523" s="0" t="s">
        <v>5728</v>
      </c>
      <c r="C523" s="0" t="s">
        <v>5729</v>
      </c>
      <c r="D523" s="0" t="s">
        <v>5730</v>
      </c>
      <c r="E523" s="0" t="s">
        <v>5731</v>
      </c>
      <c r="F523" s="0" t="s">
        <v>5732</v>
      </c>
      <c r="G523" s="0" t="s">
        <v>3950</v>
      </c>
      <c r="I523" s="0" t="n">
        <v>507</v>
      </c>
    </row>
    <row r="524" customFormat="false" ht="12.75" hidden="false" customHeight="false" outlineLevel="0" collapsed="false">
      <c r="A524" s="0" t="s">
        <v>1854</v>
      </c>
      <c r="B524" s="0" t="s">
        <v>5065</v>
      </c>
      <c r="C524" s="0" t="s">
        <v>4403</v>
      </c>
      <c r="D524" s="0" t="s">
        <v>5733</v>
      </c>
      <c r="E524" s="0" t="s">
        <v>5734</v>
      </c>
      <c r="I524" s="0" t="n">
        <v>174</v>
      </c>
    </row>
    <row r="525" customFormat="false" ht="12.75" hidden="false" customHeight="false" outlineLevel="0" collapsed="false">
      <c r="A525" s="0" t="s">
        <v>2055</v>
      </c>
      <c r="B525" s="0" t="s">
        <v>5735</v>
      </c>
      <c r="C525" s="0" t="s">
        <v>49</v>
      </c>
      <c r="D525" s="0" t="s">
        <v>5736</v>
      </c>
      <c r="E525" s="0" t="s">
        <v>5737</v>
      </c>
      <c r="G525" s="0" t="s">
        <v>3835</v>
      </c>
      <c r="I525" s="0" t="n">
        <v>196</v>
      </c>
    </row>
    <row r="526" customFormat="false" ht="12.75" hidden="false" customHeight="false" outlineLevel="0" collapsed="false">
      <c r="A526" s="0" t="s">
        <v>2058</v>
      </c>
      <c r="B526" s="0" t="s">
        <v>5738</v>
      </c>
      <c r="C526" s="0" t="s">
        <v>21</v>
      </c>
      <c r="D526" s="0" t="s">
        <v>5739</v>
      </c>
      <c r="E526" s="0" t="s">
        <v>5740</v>
      </c>
      <c r="H526" s="0" t="n">
        <v>4</v>
      </c>
      <c r="I526" s="0" t="n">
        <v>424</v>
      </c>
    </row>
    <row r="527" customFormat="false" ht="12.75" hidden="false" customHeight="false" outlineLevel="0" collapsed="false">
      <c r="A527" s="0" t="s">
        <v>2059</v>
      </c>
      <c r="B527" s="0" t="s">
        <v>5741</v>
      </c>
      <c r="C527" s="0" t="s">
        <v>1914</v>
      </c>
      <c r="D527" s="0" t="s">
        <v>5742</v>
      </c>
      <c r="E527" s="0" t="s">
        <v>5743</v>
      </c>
      <c r="G527" s="0" t="s">
        <v>5744</v>
      </c>
      <c r="I527" s="0" t="n">
        <v>376</v>
      </c>
    </row>
    <row r="528" customFormat="false" ht="12.75" hidden="false" customHeight="false" outlineLevel="0" collapsed="false">
      <c r="A528" s="0" t="s">
        <v>2086</v>
      </c>
      <c r="B528" s="0" t="s">
        <v>4216</v>
      </c>
      <c r="C528" s="0" t="s">
        <v>5745</v>
      </c>
      <c r="E528" s="0" t="s">
        <v>5746</v>
      </c>
      <c r="F528" s="0" t="s">
        <v>5747</v>
      </c>
      <c r="G528" s="0" t="s">
        <v>3803</v>
      </c>
      <c r="I528" s="0" t="n">
        <v>0</v>
      </c>
    </row>
    <row r="529" customFormat="false" ht="12.75" hidden="false" customHeight="false" outlineLevel="0" collapsed="false">
      <c r="A529" s="0" t="s">
        <v>2188</v>
      </c>
      <c r="B529" s="0" t="s">
        <v>5748</v>
      </c>
      <c r="C529" s="0" t="s">
        <v>5749</v>
      </c>
      <c r="D529" s="0" t="s">
        <v>5750</v>
      </c>
      <c r="E529" s="0" t="s">
        <v>5751</v>
      </c>
      <c r="F529" s="0" t="s">
        <v>5752</v>
      </c>
      <c r="G529" s="0" t="s">
        <v>3918</v>
      </c>
      <c r="I529" s="0" t="n">
        <v>179</v>
      </c>
    </row>
    <row r="530" customFormat="false" ht="12.75" hidden="false" customHeight="false" outlineLevel="0" collapsed="false">
      <c r="A530" s="0" t="s">
        <v>2208</v>
      </c>
      <c r="B530" s="0" t="s">
        <v>5753</v>
      </c>
      <c r="C530" s="0" t="s">
        <v>5754</v>
      </c>
      <c r="D530" s="0" t="s">
        <v>5755</v>
      </c>
      <c r="E530" s="0" t="s">
        <v>5756</v>
      </c>
      <c r="F530" s="0" t="s">
        <v>5757</v>
      </c>
      <c r="G530" s="0" t="s">
        <v>4792</v>
      </c>
      <c r="I530" s="0" t="n">
        <v>48</v>
      </c>
    </row>
    <row r="531" customFormat="false" ht="12.75" hidden="false" customHeight="false" outlineLevel="0" collapsed="false">
      <c r="A531" s="0" t="s">
        <v>2278</v>
      </c>
      <c r="B531" s="0" t="s">
        <v>5758</v>
      </c>
      <c r="C531" s="0" t="s">
        <v>5759</v>
      </c>
      <c r="E531" s="0" t="s">
        <v>5760</v>
      </c>
      <c r="F531" s="0" t="s">
        <v>5761</v>
      </c>
      <c r="G531" s="0" t="s">
        <v>4599</v>
      </c>
      <c r="I531" s="0" t="n">
        <v>0</v>
      </c>
    </row>
    <row r="532" customFormat="false" ht="12.75" hidden="false" customHeight="false" outlineLevel="0" collapsed="false">
      <c r="A532" s="0" t="s">
        <v>2300</v>
      </c>
      <c r="B532" s="0" t="s">
        <v>5762</v>
      </c>
      <c r="C532" s="0" t="s">
        <v>198</v>
      </c>
      <c r="E532" s="0" t="s">
        <v>5763</v>
      </c>
      <c r="F532" s="0" t="s">
        <v>5764</v>
      </c>
      <c r="I532" s="0" t="n">
        <v>137</v>
      </c>
    </row>
    <row r="533" customFormat="false" ht="12.75" hidden="false" customHeight="false" outlineLevel="0" collapsed="false">
      <c r="A533" s="0" t="s">
        <v>2408</v>
      </c>
      <c r="B533" s="0" t="s">
        <v>5765</v>
      </c>
      <c r="C533" s="0" t="s">
        <v>5766</v>
      </c>
      <c r="D533" s="0" t="s">
        <v>5767</v>
      </c>
      <c r="E533" s="0" t="s">
        <v>5768</v>
      </c>
      <c r="F533" s="0" t="s">
        <v>5769</v>
      </c>
      <c r="G533" s="0" t="s">
        <v>4846</v>
      </c>
      <c r="I533" s="0" t="n">
        <v>180</v>
      </c>
    </row>
    <row r="534" customFormat="false" ht="12.75" hidden="false" customHeight="false" outlineLevel="0" collapsed="false">
      <c r="A534" s="0" t="s">
        <v>2508</v>
      </c>
      <c r="B534" s="0" t="s">
        <v>5770</v>
      </c>
      <c r="C534" s="0" t="s">
        <v>61</v>
      </c>
      <c r="D534" s="0" t="s">
        <v>5771</v>
      </c>
      <c r="E534" s="0" t="s">
        <v>5772</v>
      </c>
      <c r="F534" s="0" t="s">
        <v>5773</v>
      </c>
      <c r="G534" s="0" t="s">
        <v>4046</v>
      </c>
      <c r="H534" s="0" t="n">
        <v>4</v>
      </c>
      <c r="I534" s="0" t="n">
        <v>212</v>
      </c>
    </row>
    <row r="535" customFormat="false" ht="12.75" hidden="false" customHeight="false" outlineLevel="0" collapsed="false">
      <c r="A535" s="0" t="s">
        <v>2550</v>
      </c>
      <c r="B535" s="0" t="s">
        <v>5774</v>
      </c>
      <c r="C535" s="0" t="s">
        <v>80</v>
      </c>
      <c r="E535" s="0" t="s">
        <v>5775</v>
      </c>
      <c r="I535" s="0" t="n">
        <v>0</v>
      </c>
    </row>
    <row r="536" customFormat="false" ht="12.75" hidden="false" customHeight="false" outlineLevel="0" collapsed="false">
      <c r="A536" s="0" t="s">
        <v>2637</v>
      </c>
      <c r="B536" s="0" t="s">
        <v>5776</v>
      </c>
      <c r="C536" s="0" t="s">
        <v>5777</v>
      </c>
      <c r="D536" s="0" t="s">
        <v>5778</v>
      </c>
      <c r="E536" s="0" t="s">
        <v>5779</v>
      </c>
      <c r="F536" s="0" t="s">
        <v>5780</v>
      </c>
      <c r="G536" s="0" t="s">
        <v>5781</v>
      </c>
      <c r="I536" s="0" t="n">
        <v>286</v>
      </c>
    </row>
    <row r="537" customFormat="false" ht="12.75" hidden="false" customHeight="false" outlineLevel="0" collapsed="false">
      <c r="A537" s="0" t="s">
        <v>395</v>
      </c>
      <c r="B537" s="0" t="s">
        <v>5738</v>
      </c>
      <c r="C537" s="0" t="s">
        <v>5782</v>
      </c>
      <c r="D537" s="0" t="s">
        <v>5783</v>
      </c>
      <c r="E537" s="0" t="s">
        <v>5784</v>
      </c>
      <c r="F537" s="0" t="s">
        <v>5785</v>
      </c>
      <c r="G537" s="0" t="s">
        <v>3870</v>
      </c>
      <c r="I537" s="0" t="n">
        <v>192</v>
      </c>
    </row>
    <row r="538" customFormat="false" ht="12.75" hidden="false" customHeight="false" outlineLevel="0" collapsed="false">
      <c r="A538" s="0" t="s">
        <v>2688</v>
      </c>
      <c r="C538" s="0" t="s">
        <v>54</v>
      </c>
      <c r="E538" s="0" t="s">
        <v>5786</v>
      </c>
      <c r="I538" s="0" t="n">
        <v>71</v>
      </c>
    </row>
    <row r="539" customFormat="false" ht="12.75" hidden="false" customHeight="false" outlineLevel="0" collapsed="false">
      <c r="A539" s="0" t="s">
        <v>2025</v>
      </c>
      <c r="B539" s="0" t="s">
        <v>5787</v>
      </c>
      <c r="C539" s="0" t="s">
        <v>5788</v>
      </c>
      <c r="D539" s="0" t="s">
        <v>5789</v>
      </c>
      <c r="E539" s="0" t="s">
        <v>5790</v>
      </c>
      <c r="F539" s="0" t="s">
        <v>5791</v>
      </c>
      <c r="G539" s="0" t="s">
        <v>3876</v>
      </c>
      <c r="I539" s="0" t="n">
        <v>359</v>
      </c>
    </row>
    <row r="540" customFormat="false" ht="12.75" hidden="false" customHeight="false" outlineLevel="0" collapsed="false">
      <c r="A540" s="0" t="s">
        <v>2782</v>
      </c>
      <c r="B540" s="0" t="s">
        <v>5792</v>
      </c>
      <c r="C540" s="0" t="s">
        <v>35</v>
      </c>
      <c r="E540" s="0" t="s">
        <v>5793</v>
      </c>
      <c r="F540" s="0" t="s">
        <v>5794</v>
      </c>
      <c r="I540" s="0" t="n">
        <v>39</v>
      </c>
    </row>
    <row r="541" customFormat="false" ht="12.75" hidden="false" customHeight="false" outlineLevel="0" collapsed="false">
      <c r="A541" s="0" t="s">
        <v>2789</v>
      </c>
      <c r="B541" s="0" t="s">
        <v>5795</v>
      </c>
      <c r="C541" s="0" t="s">
        <v>5796</v>
      </c>
      <c r="E541" s="0" t="s">
        <v>5797</v>
      </c>
      <c r="I541" s="0" t="n">
        <v>347</v>
      </c>
    </row>
    <row r="542" customFormat="false" ht="12.75" hidden="false" customHeight="false" outlineLevel="0" collapsed="false">
      <c r="A542" s="0" t="s">
        <v>2799</v>
      </c>
      <c r="B542" s="0" t="s">
        <v>4764</v>
      </c>
      <c r="C542" s="0" t="s">
        <v>73</v>
      </c>
      <c r="D542" s="0" t="s">
        <v>5798</v>
      </c>
      <c r="E542" s="0" t="s">
        <v>5799</v>
      </c>
      <c r="G542" s="0" t="s">
        <v>4859</v>
      </c>
      <c r="H542" s="0" t="n">
        <v>4</v>
      </c>
      <c r="I542" s="0" t="n">
        <v>102</v>
      </c>
    </row>
    <row r="543" customFormat="false" ht="12.75" hidden="false" customHeight="false" outlineLevel="0" collapsed="false">
      <c r="A543" s="0" t="s">
        <v>2802</v>
      </c>
      <c r="B543" s="0" t="s">
        <v>5800</v>
      </c>
      <c r="C543" s="0" t="s">
        <v>205</v>
      </c>
      <c r="E543" s="0" t="s">
        <v>5801</v>
      </c>
      <c r="F543" s="0" t="s">
        <v>5802</v>
      </c>
      <c r="I543" s="0" t="n">
        <v>234</v>
      </c>
    </row>
    <row r="544" customFormat="false" ht="12.75" hidden="false" customHeight="false" outlineLevel="0" collapsed="false">
      <c r="A544" s="0" t="s">
        <v>2810</v>
      </c>
      <c r="B544" s="0" t="s">
        <v>5803</v>
      </c>
      <c r="C544" s="0" t="s">
        <v>49</v>
      </c>
      <c r="E544" s="0" t="s">
        <v>5804</v>
      </c>
      <c r="I544" s="0" t="n">
        <v>82</v>
      </c>
    </row>
    <row r="545" customFormat="false" ht="12.75" hidden="false" customHeight="false" outlineLevel="0" collapsed="false">
      <c r="A545" s="0" t="s">
        <v>2833</v>
      </c>
      <c r="B545" s="0" t="s">
        <v>5805</v>
      </c>
      <c r="C545" s="0" t="s">
        <v>32</v>
      </c>
      <c r="E545" s="0" t="s">
        <v>5806</v>
      </c>
      <c r="F545" s="0" t="s">
        <v>5807</v>
      </c>
      <c r="G545" s="0" t="s">
        <v>5808</v>
      </c>
      <c r="I545" s="0" t="n">
        <v>175</v>
      </c>
    </row>
    <row r="546" customFormat="false" ht="12.75" hidden="false" customHeight="false" outlineLevel="0" collapsed="false">
      <c r="A546" s="0" t="s">
        <v>2868</v>
      </c>
      <c r="B546" s="0" t="s">
        <v>5809</v>
      </c>
      <c r="C546" s="0" t="s">
        <v>1914</v>
      </c>
      <c r="E546" s="0" t="s">
        <v>5810</v>
      </c>
      <c r="I546" s="0" t="n">
        <v>92</v>
      </c>
    </row>
    <row r="547" customFormat="false" ht="12.75" hidden="false" customHeight="false" outlineLevel="0" collapsed="false">
      <c r="A547" s="0" t="s">
        <v>2873</v>
      </c>
      <c r="C547" s="0" t="s">
        <v>5134</v>
      </c>
      <c r="E547" s="0" t="s">
        <v>5135</v>
      </c>
      <c r="I547" s="0" t="n">
        <v>18</v>
      </c>
    </row>
    <row r="548" customFormat="false" ht="12.75" hidden="false" customHeight="false" outlineLevel="0" collapsed="false">
      <c r="A548" s="0" t="s">
        <v>3014</v>
      </c>
      <c r="B548" s="0" t="s">
        <v>5811</v>
      </c>
      <c r="C548" s="0" t="s">
        <v>54</v>
      </c>
      <c r="E548" s="0" t="s">
        <v>5812</v>
      </c>
      <c r="F548" s="0" t="s">
        <v>5813</v>
      </c>
      <c r="H548" s="0" t="n">
        <v>1</v>
      </c>
      <c r="I548" s="0" t="n">
        <v>191</v>
      </c>
    </row>
    <row r="549" customFormat="false" ht="12.75" hidden="false" customHeight="false" outlineLevel="0" collapsed="false">
      <c r="A549" s="0" t="s">
        <v>3062</v>
      </c>
      <c r="B549" s="0" t="s">
        <v>5065</v>
      </c>
      <c r="C549" s="0" t="s">
        <v>5814</v>
      </c>
      <c r="D549" s="0" t="s">
        <v>5815</v>
      </c>
      <c r="E549" s="0" t="s">
        <v>5816</v>
      </c>
      <c r="F549" s="0" t="s">
        <v>5817</v>
      </c>
      <c r="G549" s="0" t="s">
        <v>3803</v>
      </c>
      <c r="I549" s="0" t="n">
        <v>590</v>
      </c>
    </row>
    <row r="550" customFormat="false" ht="12.75" hidden="false" customHeight="false" outlineLevel="0" collapsed="false">
      <c r="A550" s="0" t="s">
        <v>3069</v>
      </c>
      <c r="B550" s="0" t="s">
        <v>5818</v>
      </c>
      <c r="C550" s="0" t="s">
        <v>141</v>
      </c>
      <c r="D550" s="0" t="s">
        <v>5819</v>
      </c>
      <c r="E550" s="0" t="s">
        <v>5820</v>
      </c>
      <c r="F550" s="0" t="s">
        <v>5821</v>
      </c>
      <c r="G550" s="0" t="s">
        <v>3956</v>
      </c>
      <c r="I550" s="0" t="n">
        <v>228</v>
      </c>
    </row>
    <row r="551" customFormat="false" ht="12.75" hidden="false" customHeight="false" outlineLevel="0" collapsed="false">
      <c r="A551" s="0" t="s">
        <v>3075</v>
      </c>
      <c r="B551" s="0" t="s">
        <v>5822</v>
      </c>
      <c r="C551" s="0" t="s">
        <v>4680</v>
      </c>
      <c r="D551" s="0" t="s">
        <v>5823</v>
      </c>
      <c r="E551" s="0" t="s">
        <v>5824</v>
      </c>
      <c r="F551" s="0" t="s">
        <v>5825</v>
      </c>
      <c r="G551" s="0" t="s">
        <v>3870</v>
      </c>
      <c r="I551" s="0" t="n">
        <v>143</v>
      </c>
    </row>
    <row r="552" customFormat="false" ht="12.75" hidden="false" customHeight="false" outlineLevel="0" collapsed="false">
      <c r="A552" s="0" t="s">
        <v>3097</v>
      </c>
      <c r="B552" s="0" t="s">
        <v>5826</v>
      </c>
      <c r="C552" s="0" t="s">
        <v>5827</v>
      </c>
      <c r="D552" s="0" t="s">
        <v>5828</v>
      </c>
      <c r="E552" s="0" t="s">
        <v>5829</v>
      </c>
      <c r="F552" s="0" t="s">
        <v>5830</v>
      </c>
      <c r="G552" s="0" t="s">
        <v>3803</v>
      </c>
      <c r="I552" s="0" t="n">
        <v>262</v>
      </c>
    </row>
    <row r="553" customFormat="false" ht="12.75" hidden="false" customHeight="false" outlineLevel="0" collapsed="false">
      <c r="A553" s="0" t="s">
        <v>3109</v>
      </c>
      <c r="B553" s="0" t="s">
        <v>5805</v>
      </c>
      <c r="C553" s="0" t="s">
        <v>32</v>
      </c>
      <c r="E553" s="0" t="s">
        <v>5806</v>
      </c>
      <c r="F553" s="0" t="s">
        <v>5807</v>
      </c>
      <c r="G553" s="0" t="s">
        <v>5808</v>
      </c>
      <c r="I553" s="0" t="n">
        <v>175</v>
      </c>
    </row>
    <row r="554" customFormat="false" ht="12.75" hidden="false" customHeight="false" outlineLevel="0" collapsed="false">
      <c r="A554" s="0" t="s">
        <v>3118</v>
      </c>
      <c r="B554" s="0" t="s">
        <v>3880</v>
      </c>
      <c r="C554" s="0" t="s">
        <v>5831</v>
      </c>
      <c r="D554" s="0" t="s">
        <v>5832</v>
      </c>
      <c r="E554" s="0" t="s">
        <v>5833</v>
      </c>
      <c r="F554" s="0" t="s">
        <v>5834</v>
      </c>
      <c r="G554" s="0" t="s">
        <v>3803</v>
      </c>
      <c r="I554" s="0" t="n">
        <v>264</v>
      </c>
    </row>
    <row r="555" customFormat="false" ht="12.75" hidden="false" customHeight="false" outlineLevel="0" collapsed="false">
      <c r="A555" s="0" t="s">
        <v>3148</v>
      </c>
      <c r="B555" s="0" t="s">
        <v>5835</v>
      </c>
      <c r="C555" s="0" t="s">
        <v>5836</v>
      </c>
      <c r="D555" s="0" t="s">
        <v>5837</v>
      </c>
      <c r="E555" s="0" t="s">
        <v>5838</v>
      </c>
      <c r="F555" s="0" t="s">
        <v>5839</v>
      </c>
      <c r="I555" s="0" t="n">
        <v>122</v>
      </c>
    </row>
    <row r="556" customFormat="false" ht="12.75" hidden="false" customHeight="false" outlineLevel="0" collapsed="false">
      <c r="A556" s="0" t="s">
        <v>3155</v>
      </c>
      <c r="B556" s="0" t="s">
        <v>5615</v>
      </c>
      <c r="C556" s="0" t="s">
        <v>87</v>
      </c>
      <c r="E556" s="0" t="s">
        <v>5616</v>
      </c>
      <c r="F556" s="0" t="s">
        <v>5617</v>
      </c>
      <c r="H556" s="0" t="n">
        <v>5</v>
      </c>
      <c r="I556" s="0" t="n">
        <v>64</v>
      </c>
    </row>
    <row r="557" customFormat="false" ht="12.75" hidden="false" customHeight="false" outlineLevel="0" collapsed="false">
      <c r="A557" s="0" t="s">
        <v>3211</v>
      </c>
      <c r="B557" s="0" t="s">
        <v>5840</v>
      </c>
      <c r="C557" s="0" t="s">
        <v>5841</v>
      </c>
      <c r="D557" s="0" t="s">
        <v>5842</v>
      </c>
      <c r="E557" s="0" t="s">
        <v>5843</v>
      </c>
      <c r="F557" s="0" t="s">
        <v>5844</v>
      </c>
      <c r="G557" s="0" t="s">
        <v>3982</v>
      </c>
      <c r="I557" s="0" t="n">
        <v>157</v>
      </c>
    </row>
    <row r="558" customFormat="false" ht="12.75" hidden="false" customHeight="false" outlineLevel="0" collapsed="false">
      <c r="A558" s="0" t="s">
        <v>3259</v>
      </c>
      <c r="B558" s="0" t="s">
        <v>4367</v>
      </c>
      <c r="C558" s="0" t="s">
        <v>5845</v>
      </c>
      <c r="D558" s="0" t="s">
        <v>5846</v>
      </c>
      <c r="E558" s="0" t="s">
        <v>5847</v>
      </c>
      <c r="F558" s="0" t="s">
        <v>5848</v>
      </c>
      <c r="G558" s="0" t="s">
        <v>3803</v>
      </c>
      <c r="I558" s="0" t="n">
        <v>213</v>
      </c>
    </row>
    <row r="559" customFormat="false" ht="12.75" hidden="false" customHeight="false" outlineLevel="0" collapsed="false">
      <c r="A559" s="0" t="s">
        <v>3300</v>
      </c>
      <c r="B559" s="0" t="s">
        <v>5849</v>
      </c>
      <c r="C559" s="0" t="s">
        <v>5850</v>
      </c>
      <c r="D559" s="0" t="s">
        <v>5851</v>
      </c>
      <c r="E559" s="0" t="s">
        <v>5852</v>
      </c>
      <c r="F559" s="0" t="s">
        <v>5853</v>
      </c>
      <c r="G559" s="0" t="s">
        <v>3803</v>
      </c>
      <c r="I559" s="0" t="n">
        <v>68</v>
      </c>
    </row>
    <row r="560" customFormat="false" ht="12.75" hidden="false" customHeight="false" outlineLevel="0" collapsed="false">
      <c r="A560" s="0" t="s">
        <v>3303</v>
      </c>
      <c r="C560" s="0" t="s">
        <v>54</v>
      </c>
      <c r="E560" s="0" t="s">
        <v>5157</v>
      </c>
      <c r="F560" s="0" t="s">
        <v>5158</v>
      </c>
    </row>
    <row r="561" customFormat="false" ht="12.75" hidden="false" customHeight="false" outlineLevel="0" collapsed="false">
      <c r="A561" s="0" t="s">
        <v>3335</v>
      </c>
      <c r="C561" s="0" t="s">
        <v>94</v>
      </c>
      <c r="D561" s="0" t="s">
        <v>5854</v>
      </c>
      <c r="E561" s="0" t="s">
        <v>5855</v>
      </c>
      <c r="F561" s="0" t="s">
        <v>5856</v>
      </c>
      <c r="G561" s="0" t="s">
        <v>3835</v>
      </c>
      <c r="I561" s="0" t="n">
        <v>96</v>
      </c>
    </row>
    <row r="562" customFormat="false" ht="12.75" hidden="false" customHeight="false" outlineLevel="0" collapsed="false">
      <c r="A562" s="0" t="s">
        <v>3368</v>
      </c>
      <c r="B562" s="0" t="s">
        <v>5857</v>
      </c>
      <c r="C562" s="0" t="s">
        <v>61</v>
      </c>
      <c r="E562" s="0" t="s">
        <v>5858</v>
      </c>
      <c r="F562" s="0" t="s">
        <v>5859</v>
      </c>
      <c r="I562" s="0" t="n">
        <v>277</v>
      </c>
    </row>
    <row r="563" customFormat="false" ht="12.75" hidden="false" customHeight="false" outlineLevel="0" collapsed="false">
      <c r="A563" s="0" t="s">
        <v>3413</v>
      </c>
      <c r="B563" s="0" t="s">
        <v>5840</v>
      </c>
      <c r="C563" s="0" t="s">
        <v>5841</v>
      </c>
      <c r="D563" s="0" t="s">
        <v>5842</v>
      </c>
      <c r="E563" s="0" t="s">
        <v>5843</v>
      </c>
      <c r="F563" s="0" t="s">
        <v>5844</v>
      </c>
      <c r="G563" s="0" t="s">
        <v>3982</v>
      </c>
      <c r="I563" s="0" t="n">
        <v>157</v>
      </c>
    </row>
    <row r="564" customFormat="false" ht="12.75" hidden="false" customHeight="false" outlineLevel="0" collapsed="false">
      <c r="A564" s="0" t="s">
        <v>3418</v>
      </c>
      <c r="B564" s="0" t="s">
        <v>5860</v>
      </c>
      <c r="E564" s="0" t="s">
        <v>5861</v>
      </c>
      <c r="F564" s="0" t="s">
        <v>5862</v>
      </c>
      <c r="I564" s="0" t="n">
        <v>128</v>
      </c>
    </row>
    <row r="565" customFormat="false" ht="12.75" hidden="false" customHeight="false" outlineLevel="0" collapsed="false">
      <c r="A565" s="0" t="s">
        <v>3495</v>
      </c>
      <c r="D565" s="0" t="s">
        <v>5863</v>
      </c>
      <c r="E565" s="0" t="s">
        <v>5864</v>
      </c>
      <c r="I565" s="0" t="n">
        <v>25</v>
      </c>
    </row>
    <row r="566" customFormat="false" ht="12.75" hidden="false" customHeight="false" outlineLevel="0" collapsed="false">
      <c r="A566" s="0" t="s">
        <v>2744</v>
      </c>
      <c r="B566" s="0" t="s">
        <v>5738</v>
      </c>
      <c r="C566" s="0" t="s">
        <v>21</v>
      </c>
      <c r="D566" s="0" t="s">
        <v>5739</v>
      </c>
      <c r="E566" s="0" t="s">
        <v>5740</v>
      </c>
      <c r="H566" s="0" t="n">
        <v>4</v>
      </c>
      <c r="I566" s="0" t="n">
        <v>424</v>
      </c>
    </row>
    <row r="567" customFormat="false" ht="12.75" hidden="false" customHeight="false" outlineLevel="0" collapsed="false">
      <c r="A567" s="0" t="s">
        <v>3561</v>
      </c>
      <c r="B567" s="0" t="s">
        <v>5865</v>
      </c>
      <c r="C567" s="0" t="s">
        <v>54</v>
      </c>
      <c r="E567" s="0" t="s">
        <v>5866</v>
      </c>
      <c r="I567" s="0" t="n">
        <v>187</v>
      </c>
    </row>
    <row r="568" customFormat="false" ht="12.75" hidden="false" customHeight="false" outlineLevel="0" collapsed="false">
      <c r="A568" s="0" t="s">
        <v>3564</v>
      </c>
      <c r="B568" s="0" t="s">
        <v>5867</v>
      </c>
      <c r="C568" s="0" t="s">
        <v>5868</v>
      </c>
      <c r="E568" s="0" t="s">
        <v>5869</v>
      </c>
      <c r="F568" s="0" t="s">
        <v>5870</v>
      </c>
      <c r="I568" s="0" t="n">
        <v>60</v>
      </c>
    </row>
    <row r="569" customFormat="false" ht="12.75" hidden="false" customHeight="false" outlineLevel="0" collapsed="false">
      <c r="A569" s="0" t="s">
        <v>59</v>
      </c>
      <c r="B569" s="0" t="s">
        <v>5871</v>
      </c>
      <c r="C569" s="0" t="s">
        <v>87</v>
      </c>
      <c r="E569" s="0" t="s">
        <v>5872</v>
      </c>
      <c r="I569" s="0" t="n">
        <v>95</v>
      </c>
    </row>
    <row r="570" customFormat="false" ht="12.75" hidden="false" customHeight="false" outlineLevel="0" collapsed="false">
      <c r="A570" s="0" t="s">
        <v>185</v>
      </c>
      <c r="B570" s="0" t="s">
        <v>5873</v>
      </c>
      <c r="C570" s="0" t="s">
        <v>5874</v>
      </c>
      <c r="D570" s="0" t="s">
        <v>5875</v>
      </c>
      <c r="E570" s="0" t="s">
        <v>5876</v>
      </c>
      <c r="F570" s="0" t="s">
        <v>5877</v>
      </c>
      <c r="G570" s="0" t="s">
        <v>3803</v>
      </c>
      <c r="I570" s="0" t="n">
        <v>96</v>
      </c>
    </row>
    <row r="571" customFormat="false" ht="12.75" hidden="false" customHeight="false" outlineLevel="0" collapsed="false">
      <c r="A571" s="0" t="s">
        <v>255</v>
      </c>
      <c r="B571" s="0" t="s">
        <v>5878</v>
      </c>
      <c r="C571" s="0" t="s">
        <v>6</v>
      </c>
      <c r="D571" s="0" t="s">
        <v>5879</v>
      </c>
      <c r="E571" s="0" t="s">
        <v>5880</v>
      </c>
      <c r="H571" s="0" t="n">
        <v>4</v>
      </c>
      <c r="I571" s="0" t="n">
        <v>370</v>
      </c>
    </row>
    <row r="572" customFormat="false" ht="12.75" hidden="false" customHeight="false" outlineLevel="0" collapsed="false">
      <c r="A572" s="0" t="s">
        <v>317</v>
      </c>
      <c r="C572" s="0" t="s">
        <v>6</v>
      </c>
      <c r="E572" s="0" t="s">
        <v>5881</v>
      </c>
    </row>
    <row r="573" customFormat="false" ht="12.75" hidden="false" customHeight="false" outlineLevel="0" collapsed="false">
      <c r="A573" s="0" t="s">
        <v>546</v>
      </c>
      <c r="B573" s="0" t="s">
        <v>5882</v>
      </c>
      <c r="C573" s="0" t="s">
        <v>5883</v>
      </c>
      <c r="D573" s="0" t="s">
        <v>5884</v>
      </c>
      <c r="E573" s="0" t="s">
        <v>5885</v>
      </c>
      <c r="F573" s="0" t="s">
        <v>5886</v>
      </c>
      <c r="G573" s="0" t="s">
        <v>4046</v>
      </c>
      <c r="I573" s="0" t="n">
        <v>192</v>
      </c>
    </row>
    <row r="574" customFormat="false" ht="12.75" hidden="false" customHeight="false" outlineLevel="0" collapsed="false">
      <c r="A574" s="0" t="s">
        <v>553</v>
      </c>
      <c r="B574" s="0" t="s">
        <v>5887</v>
      </c>
      <c r="C574" s="0" t="s">
        <v>49</v>
      </c>
      <c r="D574" s="0" t="s">
        <v>5888</v>
      </c>
      <c r="E574" s="0" t="s">
        <v>5889</v>
      </c>
      <c r="G574" s="0" t="s">
        <v>5890</v>
      </c>
      <c r="I574" s="0" t="n">
        <v>220</v>
      </c>
    </row>
    <row r="575" customFormat="false" ht="12.75" hidden="false" customHeight="false" outlineLevel="0" collapsed="false">
      <c r="A575" s="0" t="s">
        <v>572</v>
      </c>
      <c r="B575" s="0" t="s">
        <v>5891</v>
      </c>
      <c r="C575" s="0" t="s">
        <v>5892</v>
      </c>
      <c r="D575" s="0" t="s">
        <v>5893</v>
      </c>
      <c r="E575" s="0" t="s">
        <v>5894</v>
      </c>
      <c r="F575" s="0" t="s">
        <v>5895</v>
      </c>
      <c r="G575" s="0" t="s">
        <v>4586</v>
      </c>
      <c r="I575" s="0" t="n">
        <v>317</v>
      </c>
    </row>
    <row r="576" customFormat="false" ht="12.75" hidden="false" customHeight="false" outlineLevel="0" collapsed="false">
      <c r="A576" s="0" t="s">
        <v>582</v>
      </c>
      <c r="B576" s="0" t="s">
        <v>5896</v>
      </c>
      <c r="C576" s="0" t="s">
        <v>5897</v>
      </c>
      <c r="D576" s="0" t="s">
        <v>5898</v>
      </c>
      <c r="E576" s="0" t="s">
        <v>5899</v>
      </c>
      <c r="F576" s="0" t="s">
        <v>5900</v>
      </c>
      <c r="G576" s="0" t="s">
        <v>3831</v>
      </c>
      <c r="I576" s="0" t="n">
        <v>87</v>
      </c>
    </row>
    <row r="577" customFormat="false" ht="12.75" hidden="false" customHeight="false" outlineLevel="0" collapsed="false">
      <c r="A577" s="0" t="s">
        <v>697</v>
      </c>
      <c r="B577" s="0" t="s">
        <v>5901</v>
      </c>
      <c r="C577" s="0" t="s">
        <v>5902</v>
      </c>
      <c r="D577" s="0" t="s">
        <v>5903</v>
      </c>
      <c r="E577" s="0" t="s">
        <v>5904</v>
      </c>
      <c r="F577" s="0" t="s">
        <v>5905</v>
      </c>
      <c r="G577" s="0" t="s">
        <v>4759</v>
      </c>
      <c r="I577" s="0" t="n">
        <v>286</v>
      </c>
    </row>
    <row r="578" customFormat="false" ht="12.75" hidden="false" customHeight="false" outlineLevel="0" collapsed="false">
      <c r="A578" s="0" t="s">
        <v>840</v>
      </c>
      <c r="B578" s="0" t="s">
        <v>5906</v>
      </c>
      <c r="C578" s="0" t="s">
        <v>5907</v>
      </c>
      <c r="D578" s="0" t="s">
        <v>5908</v>
      </c>
      <c r="E578" s="0" t="s">
        <v>5909</v>
      </c>
      <c r="F578" s="0" t="s">
        <v>5910</v>
      </c>
      <c r="G578" s="0" t="s">
        <v>3817</v>
      </c>
      <c r="I578" s="0" t="n">
        <v>141</v>
      </c>
    </row>
    <row r="579" customFormat="false" ht="12.75" hidden="false" customHeight="false" outlineLevel="0" collapsed="false">
      <c r="A579" s="0" t="s">
        <v>851</v>
      </c>
      <c r="B579" s="0" t="s">
        <v>5911</v>
      </c>
      <c r="C579" s="0" t="s">
        <v>5912</v>
      </c>
      <c r="D579" s="0" t="s">
        <v>5913</v>
      </c>
      <c r="E579" s="0" t="s">
        <v>5914</v>
      </c>
      <c r="F579" s="0" t="s">
        <v>5915</v>
      </c>
      <c r="G579" s="0" t="s">
        <v>3803</v>
      </c>
      <c r="I579" s="0" t="n">
        <v>208</v>
      </c>
    </row>
    <row r="580" customFormat="false" ht="12.75" hidden="false" customHeight="false" outlineLevel="0" collapsed="false">
      <c r="A580" s="0" t="s">
        <v>859</v>
      </c>
      <c r="B580" s="0" t="s">
        <v>5916</v>
      </c>
      <c r="C580" s="0" t="s">
        <v>21</v>
      </c>
      <c r="E580" s="0" t="s">
        <v>5917</v>
      </c>
      <c r="F580" s="0" t="s">
        <v>5918</v>
      </c>
      <c r="H580" s="0" t="n">
        <v>5</v>
      </c>
      <c r="I580" s="0" t="n">
        <v>135</v>
      </c>
    </row>
    <row r="581" customFormat="false" ht="12.75" hidden="false" customHeight="false" outlineLevel="0" collapsed="false">
      <c r="A581" s="0" t="s">
        <v>984</v>
      </c>
      <c r="B581" s="0" t="s">
        <v>5919</v>
      </c>
      <c r="C581" s="0" t="s">
        <v>61</v>
      </c>
      <c r="D581" s="0" t="s">
        <v>5920</v>
      </c>
      <c r="E581" s="0" t="s">
        <v>5921</v>
      </c>
      <c r="I581" s="0" t="n">
        <v>204</v>
      </c>
    </row>
    <row r="582" customFormat="false" ht="12.75" hidden="false" customHeight="false" outlineLevel="0" collapsed="false">
      <c r="A582" s="0" t="s">
        <v>1009</v>
      </c>
      <c r="B582" s="0" t="s">
        <v>5922</v>
      </c>
      <c r="C582" s="0" t="s">
        <v>5923</v>
      </c>
      <c r="D582" s="0" t="s">
        <v>5924</v>
      </c>
      <c r="E582" s="0" t="s">
        <v>5925</v>
      </c>
      <c r="F582" s="0" t="s">
        <v>5926</v>
      </c>
      <c r="G582" s="0" t="s">
        <v>4599</v>
      </c>
      <c r="I582" s="0" t="n">
        <v>100</v>
      </c>
    </row>
    <row r="583" customFormat="false" ht="12.75" hidden="false" customHeight="false" outlineLevel="0" collapsed="false">
      <c r="A583" s="0" t="s">
        <v>1196</v>
      </c>
      <c r="B583" s="0" t="s">
        <v>5911</v>
      </c>
      <c r="C583" s="0" t="s">
        <v>5927</v>
      </c>
      <c r="D583" s="0" t="s">
        <v>5928</v>
      </c>
      <c r="E583" s="0" t="s">
        <v>5929</v>
      </c>
      <c r="F583" s="0" t="s">
        <v>5930</v>
      </c>
      <c r="G583" s="0" t="s">
        <v>4195</v>
      </c>
      <c r="I583" s="0" t="n">
        <v>127</v>
      </c>
    </row>
    <row r="584" customFormat="false" ht="12.75" hidden="false" customHeight="false" outlineLevel="0" collapsed="false">
      <c r="A584" s="0" t="s">
        <v>1278</v>
      </c>
      <c r="B584" s="0" t="s">
        <v>5931</v>
      </c>
      <c r="C584" s="0" t="s">
        <v>5619</v>
      </c>
      <c r="D584" s="0" t="s">
        <v>5932</v>
      </c>
      <c r="E584" s="0" t="s">
        <v>5933</v>
      </c>
      <c r="F584" s="0" t="s">
        <v>5934</v>
      </c>
      <c r="G584" s="0" t="s">
        <v>5935</v>
      </c>
    </row>
    <row r="585" customFormat="false" ht="12.75" hidden="false" customHeight="false" outlineLevel="0" collapsed="false">
      <c r="A585" s="0" t="s">
        <v>1367</v>
      </c>
      <c r="B585" s="0" t="s">
        <v>5936</v>
      </c>
      <c r="C585" s="0" t="s">
        <v>5937</v>
      </c>
      <c r="D585" s="0" t="s">
        <v>5938</v>
      </c>
      <c r="E585" s="0" t="s">
        <v>5939</v>
      </c>
      <c r="F585" s="0" t="s">
        <v>5940</v>
      </c>
      <c r="G585" s="0" t="s">
        <v>3803</v>
      </c>
      <c r="I585" s="0" t="n">
        <v>108</v>
      </c>
    </row>
    <row r="586" customFormat="false" ht="12.75" hidden="false" customHeight="false" outlineLevel="0" collapsed="false">
      <c r="A586" s="0" t="s">
        <v>1466</v>
      </c>
      <c r="B586" s="0" t="s">
        <v>5941</v>
      </c>
      <c r="C586" s="0" t="s">
        <v>1507</v>
      </c>
      <c r="D586" s="0" t="s">
        <v>5942</v>
      </c>
      <c r="E586" s="0" t="s">
        <v>5943</v>
      </c>
      <c r="G586" s="0" t="s">
        <v>5944</v>
      </c>
      <c r="I586" s="0" t="n">
        <v>370</v>
      </c>
    </row>
    <row r="587" customFormat="false" ht="12.75" hidden="false" customHeight="false" outlineLevel="0" collapsed="false">
      <c r="A587" s="0" t="s">
        <v>1646</v>
      </c>
      <c r="B587" s="0" t="s">
        <v>5945</v>
      </c>
      <c r="C587" s="0" t="s">
        <v>5946</v>
      </c>
      <c r="D587" s="0" t="s">
        <v>5947</v>
      </c>
      <c r="E587" s="0" t="s">
        <v>5948</v>
      </c>
      <c r="F587" s="0" t="s">
        <v>5949</v>
      </c>
      <c r="G587" s="0" t="s">
        <v>4955</v>
      </c>
      <c r="I587" s="0" t="n">
        <v>224</v>
      </c>
    </row>
    <row r="588" customFormat="false" ht="12.75" hidden="false" customHeight="false" outlineLevel="0" collapsed="false">
      <c r="A588" s="0" t="s">
        <v>1682</v>
      </c>
      <c r="B588" s="0" t="s">
        <v>5950</v>
      </c>
      <c r="C588" s="0" t="s">
        <v>5951</v>
      </c>
      <c r="D588" s="0" t="s">
        <v>5952</v>
      </c>
      <c r="E588" s="0" t="s">
        <v>5953</v>
      </c>
      <c r="F588" s="0" t="s">
        <v>5954</v>
      </c>
      <c r="G588" s="0" t="s">
        <v>3831</v>
      </c>
      <c r="H588" s="0" t="n">
        <v>1</v>
      </c>
      <c r="I588" s="0" t="n">
        <v>87</v>
      </c>
    </row>
    <row r="589" customFormat="false" ht="12.75" hidden="false" customHeight="false" outlineLevel="0" collapsed="false">
      <c r="A589" s="0" t="s">
        <v>1833</v>
      </c>
      <c r="B589" s="0" t="s">
        <v>5955</v>
      </c>
      <c r="C589" s="0" t="s">
        <v>5956</v>
      </c>
      <c r="E589" s="0" t="s">
        <v>5957</v>
      </c>
      <c r="F589" s="0" t="s">
        <v>5958</v>
      </c>
      <c r="G589" s="0" t="s">
        <v>3831</v>
      </c>
      <c r="I589" s="0" t="n">
        <v>0</v>
      </c>
    </row>
    <row r="590" customFormat="false" ht="12.75" hidden="false" customHeight="false" outlineLevel="0" collapsed="false">
      <c r="A590" s="0" t="s">
        <v>1885</v>
      </c>
      <c r="B590" s="0" t="s">
        <v>5959</v>
      </c>
      <c r="C590" s="0" t="s">
        <v>6</v>
      </c>
      <c r="E590" s="0" t="s">
        <v>5960</v>
      </c>
      <c r="F590" s="0" t="s">
        <v>5961</v>
      </c>
      <c r="I590" s="0" t="n">
        <v>89</v>
      </c>
    </row>
    <row r="591" customFormat="false" ht="12.75" hidden="false" customHeight="false" outlineLevel="0" collapsed="false">
      <c r="A591" s="0" t="s">
        <v>2002</v>
      </c>
      <c r="B591" s="0" t="s">
        <v>5962</v>
      </c>
      <c r="C591" s="0" t="s">
        <v>5963</v>
      </c>
      <c r="D591" s="0" t="s">
        <v>5964</v>
      </c>
      <c r="E591" s="0" t="s">
        <v>5965</v>
      </c>
      <c r="F591" s="0" t="s">
        <v>5966</v>
      </c>
      <c r="I591" s="0" t="n">
        <v>994</v>
      </c>
    </row>
    <row r="592" customFormat="false" ht="12.75" hidden="false" customHeight="false" outlineLevel="0" collapsed="false">
      <c r="A592" s="0" t="s">
        <v>2048</v>
      </c>
      <c r="B592" s="0" t="s">
        <v>5967</v>
      </c>
      <c r="C592" s="0" t="s">
        <v>5968</v>
      </c>
      <c r="D592" s="0" t="s">
        <v>5969</v>
      </c>
      <c r="E592" s="0" t="s">
        <v>5970</v>
      </c>
      <c r="F592" s="0" t="s">
        <v>5971</v>
      </c>
      <c r="G592" s="0" t="s">
        <v>3876</v>
      </c>
      <c r="I592" s="0" t="n">
        <v>230</v>
      </c>
    </row>
    <row r="593" customFormat="false" ht="12.75" hidden="false" customHeight="false" outlineLevel="0" collapsed="false">
      <c r="A593" s="0" t="s">
        <v>2082</v>
      </c>
      <c r="B593" s="0" t="s">
        <v>5972</v>
      </c>
      <c r="C593" s="0" t="s">
        <v>4013</v>
      </c>
      <c r="D593" s="0" t="s">
        <v>5973</v>
      </c>
      <c r="E593" s="0" t="s">
        <v>5974</v>
      </c>
      <c r="F593" s="0" t="s">
        <v>5975</v>
      </c>
      <c r="G593" s="0" t="s">
        <v>5935</v>
      </c>
      <c r="I593" s="0" t="n">
        <v>281</v>
      </c>
    </row>
    <row r="594" customFormat="false" ht="12.75" hidden="false" customHeight="false" outlineLevel="0" collapsed="false">
      <c r="A594" s="0" t="s">
        <v>2166</v>
      </c>
      <c r="B594" s="0" t="s">
        <v>5976</v>
      </c>
      <c r="C594" s="0" t="s">
        <v>61</v>
      </c>
      <c r="D594" s="0" t="s">
        <v>5977</v>
      </c>
      <c r="E594" s="0" t="s">
        <v>5978</v>
      </c>
      <c r="F594" s="0" t="s">
        <v>5979</v>
      </c>
      <c r="G594" s="0" t="s">
        <v>5980</v>
      </c>
      <c r="H594" s="0" t="n">
        <v>5</v>
      </c>
      <c r="I594" s="0" t="n">
        <v>572</v>
      </c>
    </row>
    <row r="595" customFormat="false" ht="12.75" hidden="false" customHeight="false" outlineLevel="0" collapsed="false">
      <c r="A595" s="0" t="s">
        <v>2358</v>
      </c>
      <c r="B595" s="0" t="s">
        <v>5981</v>
      </c>
      <c r="C595" s="0" t="s">
        <v>5982</v>
      </c>
      <c r="D595" s="0" t="s">
        <v>5983</v>
      </c>
      <c r="E595" s="0" t="s">
        <v>5984</v>
      </c>
      <c r="F595" s="0" t="s">
        <v>5985</v>
      </c>
      <c r="G595" s="0" t="s">
        <v>4599</v>
      </c>
      <c r="I595" s="0" t="n">
        <v>64</v>
      </c>
    </row>
    <row r="596" customFormat="false" ht="12.75" hidden="false" customHeight="false" outlineLevel="0" collapsed="false">
      <c r="A596" s="0" t="s">
        <v>2406</v>
      </c>
      <c r="B596" s="0" t="s">
        <v>5986</v>
      </c>
      <c r="C596" s="0" t="s">
        <v>42</v>
      </c>
      <c r="D596" s="0" t="s">
        <v>5987</v>
      </c>
      <c r="E596" s="0" t="s">
        <v>5988</v>
      </c>
      <c r="G596" s="0" t="s">
        <v>3807</v>
      </c>
      <c r="I596" s="0" t="n">
        <v>148</v>
      </c>
    </row>
    <row r="597" customFormat="false" ht="12.75" hidden="false" customHeight="false" outlineLevel="0" collapsed="false">
      <c r="A597" s="0" t="s">
        <v>2419</v>
      </c>
      <c r="B597" s="0" t="s">
        <v>5989</v>
      </c>
      <c r="C597" s="0" t="s">
        <v>4347</v>
      </c>
      <c r="D597" s="0" t="s">
        <v>5990</v>
      </c>
      <c r="E597" s="0" t="s">
        <v>5991</v>
      </c>
      <c r="F597" s="0" t="s">
        <v>5992</v>
      </c>
      <c r="G597" s="0" t="s">
        <v>5993</v>
      </c>
      <c r="I597" s="0" t="n">
        <v>806</v>
      </c>
    </row>
    <row r="598" customFormat="false" ht="12.75" hidden="false" customHeight="false" outlineLevel="0" collapsed="false">
      <c r="A598" s="0" t="s">
        <v>2510</v>
      </c>
      <c r="B598" s="0" t="s">
        <v>5994</v>
      </c>
      <c r="C598" s="0" t="s">
        <v>5995</v>
      </c>
      <c r="D598" s="0" t="s">
        <v>5996</v>
      </c>
      <c r="E598" s="0" t="s">
        <v>5997</v>
      </c>
      <c r="F598" s="0" t="s">
        <v>5998</v>
      </c>
      <c r="G598" s="0" t="s">
        <v>4211</v>
      </c>
      <c r="I598" s="0" t="n">
        <v>204</v>
      </c>
    </row>
    <row r="599" customFormat="false" ht="12.75" hidden="false" customHeight="false" outlineLevel="0" collapsed="false">
      <c r="A599" s="0" t="s">
        <v>2658</v>
      </c>
      <c r="B599" s="0" t="s">
        <v>5999</v>
      </c>
      <c r="C599" s="0" t="s">
        <v>61</v>
      </c>
      <c r="E599" s="0" t="s">
        <v>6000</v>
      </c>
      <c r="F599" s="0" t="s">
        <v>6001</v>
      </c>
      <c r="G599" s="0" t="s">
        <v>6002</v>
      </c>
      <c r="I599" s="0" t="n">
        <v>285</v>
      </c>
    </row>
    <row r="600" customFormat="false" ht="12.75" hidden="false" customHeight="false" outlineLevel="0" collapsed="false">
      <c r="A600" s="0" t="s">
        <v>2761</v>
      </c>
      <c r="B600" s="0" t="s">
        <v>6003</v>
      </c>
      <c r="C600" s="0" t="s">
        <v>4752</v>
      </c>
      <c r="D600" s="0" t="s">
        <v>6004</v>
      </c>
      <c r="E600" s="0" t="s">
        <v>6005</v>
      </c>
      <c r="F600" s="0" t="s">
        <v>6006</v>
      </c>
      <c r="G600" s="0" t="s">
        <v>3956</v>
      </c>
      <c r="I600" s="0" t="n">
        <v>132</v>
      </c>
    </row>
    <row r="601" customFormat="false" ht="12.75" hidden="false" customHeight="false" outlineLevel="0" collapsed="false">
      <c r="A601" s="0" t="s">
        <v>2767</v>
      </c>
      <c r="B601" s="0" t="s">
        <v>6007</v>
      </c>
      <c r="C601" s="0" t="s">
        <v>6008</v>
      </c>
      <c r="D601" s="0" t="s">
        <v>6009</v>
      </c>
      <c r="E601" s="0" t="s">
        <v>6010</v>
      </c>
      <c r="F601" s="0" t="s">
        <v>6011</v>
      </c>
      <c r="G601" s="0" t="s">
        <v>3956</v>
      </c>
      <c r="I601" s="0" t="n">
        <v>163</v>
      </c>
    </row>
    <row r="602" customFormat="false" ht="12.75" hidden="false" customHeight="false" outlineLevel="0" collapsed="false">
      <c r="A602" s="0" t="s">
        <v>2922</v>
      </c>
      <c r="B602" s="0" t="s">
        <v>6012</v>
      </c>
      <c r="C602" s="0" t="s">
        <v>6013</v>
      </c>
      <c r="D602" s="0" t="s">
        <v>6014</v>
      </c>
      <c r="E602" s="0" t="s">
        <v>6015</v>
      </c>
      <c r="F602" s="0" t="s">
        <v>6016</v>
      </c>
      <c r="G602" s="0" t="s">
        <v>3956</v>
      </c>
      <c r="I602" s="0" t="n">
        <v>287</v>
      </c>
    </row>
    <row r="603" customFormat="false" ht="12.75" hidden="false" customHeight="false" outlineLevel="0" collapsed="false">
      <c r="A603" s="0" t="s">
        <v>2996</v>
      </c>
      <c r="C603" s="0" t="s">
        <v>5134</v>
      </c>
      <c r="E603" s="0" t="s">
        <v>5135</v>
      </c>
      <c r="I603" s="0" t="n">
        <v>18</v>
      </c>
    </row>
    <row r="604" customFormat="false" ht="12.75" hidden="false" customHeight="false" outlineLevel="0" collapsed="false">
      <c r="A604" s="0" t="s">
        <v>3006</v>
      </c>
      <c r="B604" s="0" t="s">
        <v>6017</v>
      </c>
      <c r="C604" s="0" t="s">
        <v>6018</v>
      </c>
      <c r="D604" s="0" t="s">
        <v>6019</v>
      </c>
      <c r="E604" s="0" t="s">
        <v>6020</v>
      </c>
      <c r="F604" s="0" t="s">
        <v>6021</v>
      </c>
      <c r="G604" s="0" t="s">
        <v>3848</v>
      </c>
      <c r="I604" s="0" t="n">
        <v>82</v>
      </c>
    </row>
    <row r="605" customFormat="false" ht="12.75" hidden="false" customHeight="false" outlineLevel="0" collapsed="false">
      <c r="A605" s="0" t="s">
        <v>3016</v>
      </c>
      <c r="B605" s="0" t="s">
        <v>4429</v>
      </c>
      <c r="C605" s="0" t="s">
        <v>4736</v>
      </c>
      <c r="D605" s="0" t="s">
        <v>6022</v>
      </c>
      <c r="E605" s="0" t="s">
        <v>6023</v>
      </c>
      <c r="F605" s="0" t="s">
        <v>6024</v>
      </c>
      <c r="G605" s="0" t="s">
        <v>3803</v>
      </c>
      <c r="I605" s="0" t="n">
        <v>144</v>
      </c>
    </row>
    <row r="606" customFormat="false" ht="12.75" hidden="false" customHeight="false" outlineLevel="0" collapsed="false">
      <c r="A606" s="0" t="s">
        <v>3019</v>
      </c>
      <c r="B606" s="0" t="s">
        <v>6025</v>
      </c>
      <c r="C606" s="0" t="s">
        <v>6026</v>
      </c>
      <c r="D606" s="0" t="s">
        <v>6027</v>
      </c>
      <c r="E606" s="0" t="s">
        <v>6028</v>
      </c>
      <c r="I606" s="0" t="n">
        <v>122</v>
      </c>
    </row>
    <row r="607" customFormat="false" ht="12.75" hidden="false" customHeight="false" outlineLevel="0" collapsed="false">
      <c r="A607" s="0" t="s">
        <v>3021</v>
      </c>
      <c r="B607" s="0" t="s">
        <v>6029</v>
      </c>
      <c r="C607" s="0" t="s">
        <v>49</v>
      </c>
      <c r="D607" s="0" t="s">
        <v>6030</v>
      </c>
      <c r="E607" s="0" t="s">
        <v>6031</v>
      </c>
      <c r="G607" s="0" t="s">
        <v>5050</v>
      </c>
      <c r="I607" s="0" t="n">
        <v>212</v>
      </c>
    </row>
    <row r="608" customFormat="false" ht="12.75" hidden="false" customHeight="false" outlineLevel="0" collapsed="false">
      <c r="A608" s="0" t="s">
        <v>3107</v>
      </c>
      <c r="B608" s="0" t="s">
        <v>6032</v>
      </c>
      <c r="C608" s="0" t="s">
        <v>6033</v>
      </c>
      <c r="D608" s="0" t="s">
        <v>6034</v>
      </c>
      <c r="E608" s="0" t="s">
        <v>6035</v>
      </c>
      <c r="G608" s="0" t="s">
        <v>3835</v>
      </c>
      <c r="I608" s="0" t="n">
        <v>372</v>
      </c>
    </row>
    <row r="609" customFormat="false" ht="12.75" hidden="false" customHeight="false" outlineLevel="0" collapsed="false">
      <c r="A609" s="0" t="s">
        <v>3139</v>
      </c>
      <c r="B609" s="0" t="s">
        <v>6036</v>
      </c>
      <c r="C609" s="0" t="s">
        <v>6037</v>
      </c>
      <c r="D609" s="0" t="s">
        <v>6038</v>
      </c>
      <c r="E609" s="0" t="s">
        <v>6039</v>
      </c>
      <c r="F609" s="0" t="s">
        <v>6040</v>
      </c>
      <c r="H609" s="0" t="n">
        <v>5</v>
      </c>
      <c r="I609" s="0" t="n">
        <v>916</v>
      </c>
    </row>
    <row r="610" customFormat="false" ht="12.75" hidden="false" customHeight="false" outlineLevel="0" collapsed="false">
      <c r="A610" s="0" t="s">
        <v>3167</v>
      </c>
      <c r="C610" s="0" t="s">
        <v>1134</v>
      </c>
      <c r="E610" s="0" t="s">
        <v>6041</v>
      </c>
      <c r="I610" s="0" t="n">
        <v>124</v>
      </c>
    </row>
    <row r="611" customFormat="false" ht="12.75" hidden="false" customHeight="false" outlineLevel="0" collapsed="false">
      <c r="A611" s="0" t="s">
        <v>3287</v>
      </c>
      <c r="B611" s="0" t="s">
        <v>6042</v>
      </c>
      <c r="C611" s="0" t="s">
        <v>6043</v>
      </c>
      <c r="D611" s="0" t="s">
        <v>6044</v>
      </c>
      <c r="E611" s="0" t="s">
        <v>6045</v>
      </c>
      <c r="F611" s="0" t="s">
        <v>6046</v>
      </c>
      <c r="I611" s="0" t="n">
        <v>0</v>
      </c>
    </row>
    <row r="612" customFormat="false" ht="12.75" hidden="false" customHeight="false" outlineLevel="0" collapsed="false">
      <c r="A612" s="0" t="s">
        <v>3295</v>
      </c>
      <c r="B612" s="0" t="s">
        <v>6047</v>
      </c>
      <c r="C612" s="0" t="s">
        <v>6048</v>
      </c>
      <c r="D612" s="0" t="s">
        <v>6049</v>
      </c>
      <c r="E612" s="0" t="s">
        <v>6050</v>
      </c>
      <c r="F612" s="0" t="s">
        <v>6051</v>
      </c>
      <c r="G612" s="0" t="s">
        <v>3803</v>
      </c>
      <c r="I612" s="0" t="n">
        <v>400</v>
      </c>
    </row>
    <row r="613" customFormat="false" ht="12.75" hidden="false" customHeight="false" outlineLevel="0" collapsed="false">
      <c r="A613" s="0" t="s">
        <v>3405</v>
      </c>
      <c r="B613" s="0" t="s">
        <v>6052</v>
      </c>
      <c r="C613" s="0" t="s">
        <v>4631</v>
      </c>
      <c r="E613" s="0" t="s">
        <v>6053</v>
      </c>
      <c r="F613" s="0" t="s">
        <v>6054</v>
      </c>
      <c r="G613" s="0" t="s">
        <v>3831</v>
      </c>
      <c r="I613" s="0" t="n">
        <v>0</v>
      </c>
    </row>
    <row r="614" customFormat="false" ht="12.75" hidden="false" customHeight="false" outlineLevel="0" collapsed="false">
      <c r="A614" s="0" t="s">
        <v>3422</v>
      </c>
      <c r="B614" s="0" t="s">
        <v>5911</v>
      </c>
      <c r="C614" s="0" t="s">
        <v>61</v>
      </c>
      <c r="E614" s="0" t="s">
        <v>6055</v>
      </c>
      <c r="F614" s="0" t="s">
        <v>6056</v>
      </c>
      <c r="I614" s="0" t="n">
        <v>144</v>
      </c>
    </row>
    <row r="615" customFormat="false" ht="12.75" hidden="false" customHeight="false" outlineLevel="0" collapsed="false">
      <c r="A615" s="0" t="s">
        <v>3494</v>
      </c>
      <c r="B615" s="0" t="s">
        <v>6057</v>
      </c>
      <c r="C615" s="0" t="s">
        <v>49</v>
      </c>
      <c r="D615" s="0" t="s">
        <v>6058</v>
      </c>
      <c r="E615" s="0" t="s">
        <v>6059</v>
      </c>
      <c r="G615" s="0" t="s">
        <v>3835</v>
      </c>
      <c r="I615" s="0" t="n">
        <v>810</v>
      </c>
    </row>
    <row r="616" customFormat="false" ht="12.75" hidden="false" customHeight="false" outlineLevel="0" collapsed="false">
      <c r="A616" s="0" t="s">
        <v>3517</v>
      </c>
      <c r="B616" s="0" t="s">
        <v>5809</v>
      </c>
      <c r="C616" s="0" t="s">
        <v>61</v>
      </c>
      <c r="E616" s="0" t="s">
        <v>6060</v>
      </c>
      <c r="F616" s="0" t="s">
        <v>6061</v>
      </c>
      <c r="I616" s="0" t="n">
        <v>123</v>
      </c>
    </row>
    <row r="617" customFormat="false" ht="12.75" hidden="false" customHeight="false" outlineLevel="0" collapsed="false">
      <c r="A617" s="0" t="s">
        <v>19</v>
      </c>
      <c r="B617" s="0" t="s">
        <v>6062</v>
      </c>
      <c r="C617" s="0" t="s">
        <v>49</v>
      </c>
      <c r="D617" s="0" t="s">
        <v>6063</v>
      </c>
      <c r="E617" s="0" t="s">
        <v>6064</v>
      </c>
      <c r="H617" s="0" t="n">
        <v>4.5</v>
      </c>
      <c r="I617" s="0" t="n">
        <v>200</v>
      </c>
    </row>
    <row r="618" customFormat="false" ht="12.75" hidden="false" customHeight="false" outlineLevel="0" collapsed="false">
      <c r="A618" s="0" t="s">
        <v>50</v>
      </c>
      <c r="C618" s="0" t="s">
        <v>54</v>
      </c>
      <c r="D618" s="0" t="s">
        <v>6065</v>
      </c>
      <c r="E618" s="0" t="s">
        <v>6066</v>
      </c>
      <c r="G618" s="0" t="s">
        <v>4195</v>
      </c>
      <c r="H618" s="0" t="n">
        <v>4.5</v>
      </c>
      <c r="I618" s="0" t="n">
        <v>120</v>
      </c>
    </row>
    <row r="619" customFormat="false" ht="12.75" hidden="false" customHeight="false" outlineLevel="0" collapsed="false">
      <c r="A619" s="0" t="s">
        <v>119</v>
      </c>
      <c r="B619" s="0" t="s">
        <v>6067</v>
      </c>
      <c r="C619" s="0" t="s">
        <v>6068</v>
      </c>
      <c r="D619" s="0" t="s">
        <v>6069</v>
      </c>
      <c r="E619" s="0" t="s">
        <v>6070</v>
      </c>
      <c r="F619" s="0" t="s">
        <v>6071</v>
      </c>
      <c r="I619" s="0" t="n">
        <v>168</v>
      </c>
    </row>
    <row r="620" customFormat="false" ht="12.75" hidden="false" customHeight="false" outlineLevel="0" collapsed="false">
      <c r="A620" s="0" t="s">
        <v>121</v>
      </c>
      <c r="B620" s="0" t="s">
        <v>6072</v>
      </c>
      <c r="C620" s="0" t="s">
        <v>6073</v>
      </c>
      <c r="D620" s="0" t="s">
        <v>6074</v>
      </c>
      <c r="E620" s="0" t="s">
        <v>6075</v>
      </c>
      <c r="F620" s="0" t="s">
        <v>6076</v>
      </c>
      <c r="G620" s="0" t="s">
        <v>3831</v>
      </c>
      <c r="I620" s="0" t="n">
        <v>61</v>
      </c>
    </row>
    <row r="621" customFormat="false" ht="12.75" hidden="false" customHeight="false" outlineLevel="0" collapsed="false">
      <c r="A621" s="0" t="s">
        <v>167</v>
      </c>
      <c r="B621" s="0" t="s">
        <v>6077</v>
      </c>
      <c r="C621" s="0" t="s">
        <v>6078</v>
      </c>
      <c r="D621" s="0" t="s">
        <v>6079</v>
      </c>
      <c r="E621" s="0" t="s">
        <v>6080</v>
      </c>
      <c r="F621" s="0" t="s">
        <v>6081</v>
      </c>
      <c r="G621" s="0" t="s">
        <v>4586</v>
      </c>
      <c r="I621" s="0" t="n">
        <v>78</v>
      </c>
    </row>
    <row r="622" customFormat="false" ht="12.75" hidden="false" customHeight="false" outlineLevel="0" collapsed="false">
      <c r="A622" s="0" t="s">
        <v>169</v>
      </c>
      <c r="B622" s="0" t="s">
        <v>6082</v>
      </c>
      <c r="C622" s="0" t="s">
        <v>21</v>
      </c>
      <c r="E622" s="0" t="s">
        <v>6083</v>
      </c>
      <c r="F622" s="0" t="s">
        <v>6084</v>
      </c>
      <c r="I622" s="0" t="n">
        <v>282</v>
      </c>
    </row>
    <row r="623" customFormat="false" ht="12.75" hidden="false" customHeight="false" outlineLevel="0" collapsed="false">
      <c r="A623" s="0" t="s">
        <v>277</v>
      </c>
      <c r="B623" s="0" t="s">
        <v>5959</v>
      </c>
      <c r="C623" s="0" t="s">
        <v>4680</v>
      </c>
      <c r="D623" s="0" t="s">
        <v>6085</v>
      </c>
      <c r="E623" s="0" t="s">
        <v>6086</v>
      </c>
      <c r="F623" s="0" t="s">
        <v>6087</v>
      </c>
      <c r="G623" s="0" t="s">
        <v>3831</v>
      </c>
      <c r="I623" s="0" t="n">
        <v>75</v>
      </c>
    </row>
    <row r="624" customFormat="false" ht="12.75" hidden="false" customHeight="false" outlineLevel="0" collapsed="false">
      <c r="A624" s="0" t="s">
        <v>315</v>
      </c>
      <c r="B624" s="0" t="s">
        <v>6088</v>
      </c>
      <c r="C624" s="0" t="s">
        <v>21</v>
      </c>
      <c r="D624" s="0" t="s">
        <v>6089</v>
      </c>
      <c r="E624" s="0" t="s">
        <v>6090</v>
      </c>
      <c r="F624" s="0" t="s">
        <v>6091</v>
      </c>
      <c r="G624" s="0" t="s">
        <v>3956</v>
      </c>
      <c r="H624" s="0" t="n">
        <v>4.5</v>
      </c>
      <c r="I624" s="0" t="n">
        <v>160</v>
      </c>
    </row>
    <row r="625" customFormat="false" ht="12.75" hidden="false" customHeight="false" outlineLevel="0" collapsed="false">
      <c r="A625" s="0" t="s">
        <v>323</v>
      </c>
      <c r="B625" s="0" t="s">
        <v>6092</v>
      </c>
      <c r="C625" s="0" t="s">
        <v>141</v>
      </c>
      <c r="E625" s="0" t="s">
        <v>6093</v>
      </c>
      <c r="F625" s="0" t="s">
        <v>6094</v>
      </c>
      <c r="I625" s="0" t="n">
        <v>64</v>
      </c>
    </row>
    <row r="626" customFormat="false" ht="12.75" hidden="false" customHeight="false" outlineLevel="0" collapsed="false">
      <c r="A626" s="0" t="s">
        <v>351</v>
      </c>
      <c r="B626" s="0" t="s">
        <v>6095</v>
      </c>
      <c r="C626" s="0" t="s">
        <v>5234</v>
      </c>
      <c r="D626" s="0" t="s">
        <v>6096</v>
      </c>
      <c r="E626" s="0" t="s">
        <v>6097</v>
      </c>
      <c r="F626" s="0" t="s">
        <v>6098</v>
      </c>
      <c r="G626" s="0" t="s">
        <v>3831</v>
      </c>
      <c r="I626" s="0" t="n">
        <v>67</v>
      </c>
    </row>
    <row r="627" customFormat="false" ht="12.75" hidden="false" customHeight="false" outlineLevel="0" collapsed="false">
      <c r="A627" s="0" t="s">
        <v>353</v>
      </c>
      <c r="B627" s="0" t="s">
        <v>6099</v>
      </c>
      <c r="C627" s="0" t="s">
        <v>21</v>
      </c>
      <c r="D627" s="0" t="s">
        <v>6100</v>
      </c>
      <c r="E627" s="0" t="s">
        <v>6101</v>
      </c>
      <c r="G627" s="0" t="s">
        <v>6102</v>
      </c>
      <c r="I627" s="0" t="n">
        <v>120</v>
      </c>
    </row>
    <row r="628" customFormat="false" ht="12.75" hidden="false" customHeight="false" outlineLevel="0" collapsed="false">
      <c r="A628" s="0" t="s">
        <v>538</v>
      </c>
      <c r="B628" s="0" t="s">
        <v>6103</v>
      </c>
      <c r="C628" s="0" t="s">
        <v>6104</v>
      </c>
      <c r="D628" s="0" t="s">
        <v>6105</v>
      </c>
      <c r="E628" s="0" t="s">
        <v>6106</v>
      </c>
      <c r="F628" s="0" t="s">
        <v>6107</v>
      </c>
      <c r="G628" s="0" t="s">
        <v>3890</v>
      </c>
      <c r="I628" s="0" t="n">
        <v>217</v>
      </c>
    </row>
    <row r="629" customFormat="false" ht="12.75" hidden="false" customHeight="false" outlineLevel="0" collapsed="false">
      <c r="A629" s="0" t="s">
        <v>654</v>
      </c>
      <c r="B629" s="0" t="s">
        <v>6108</v>
      </c>
      <c r="C629" s="0" t="s">
        <v>64</v>
      </c>
      <c r="D629" s="0" t="s">
        <v>6109</v>
      </c>
      <c r="E629" s="0" t="s">
        <v>6110</v>
      </c>
      <c r="I629" s="0" t="n">
        <v>136</v>
      </c>
    </row>
    <row r="630" customFormat="false" ht="12.75" hidden="false" customHeight="false" outlineLevel="0" collapsed="false">
      <c r="A630" s="0" t="s">
        <v>750</v>
      </c>
      <c r="B630" s="0" t="s">
        <v>6111</v>
      </c>
      <c r="C630" s="0" t="s">
        <v>6112</v>
      </c>
      <c r="D630" s="0" t="s">
        <v>6113</v>
      </c>
      <c r="E630" s="0" t="s">
        <v>6114</v>
      </c>
      <c r="I630" s="0" t="n">
        <v>0</v>
      </c>
    </row>
    <row r="631" customFormat="false" ht="12.75" hidden="false" customHeight="false" outlineLevel="0" collapsed="false">
      <c r="A631" s="0" t="s">
        <v>786</v>
      </c>
      <c r="B631" s="0" t="s">
        <v>6115</v>
      </c>
      <c r="C631" s="0" t="s">
        <v>80</v>
      </c>
      <c r="D631" s="0" t="s">
        <v>6116</v>
      </c>
      <c r="E631" s="0" t="s">
        <v>6117</v>
      </c>
      <c r="F631" s="0" t="s">
        <v>6118</v>
      </c>
      <c r="G631" s="0" t="s">
        <v>3803</v>
      </c>
      <c r="I631" s="0" t="n">
        <v>404</v>
      </c>
    </row>
    <row r="632" customFormat="false" ht="12.75" hidden="false" customHeight="false" outlineLevel="0" collapsed="false">
      <c r="A632" s="0" t="s">
        <v>862</v>
      </c>
      <c r="B632" s="0" t="s">
        <v>6119</v>
      </c>
      <c r="C632" s="0" t="s">
        <v>5288</v>
      </c>
      <c r="E632" s="0" t="s">
        <v>6120</v>
      </c>
      <c r="I632" s="0" t="n">
        <v>24</v>
      </c>
    </row>
    <row r="633" customFormat="false" ht="12.75" hidden="false" customHeight="false" outlineLevel="0" collapsed="false">
      <c r="A633" s="0" t="s">
        <v>887</v>
      </c>
      <c r="B633" s="0" t="s">
        <v>6121</v>
      </c>
      <c r="C633" s="0" t="s">
        <v>6122</v>
      </c>
      <c r="D633" s="0" t="s">
        <v>6123</v>
      </c>
      <c r="E633" s="0" t="s">
        <v>6124</v>
      </c>
      <c r="F633" s="0" t="s">
        <v>6125</v>
      </c>
      <c r="G633" s="0" t="s">
        <v>3870</v>
      </c>
      <c r="I633" s="0" t="n">
        <v>41</v>
      </c>
    </row>
    <row r="634" customFormat="false" ht="12.75" hidden="false" customHeight="false" outlineLevel="0" collapsed="false">
      <c r="A634" s="0" t="s">
        <v>888</v>
      </c>
      <c r="B634" s="0" t="s">
        <v>6126</v>
      </c>
      <c r="C634" s="0" t="s">
        <v>6127</v>
      </c>
      <c r="D634" s="0" t="s">
        <v>6128</v>
      </c>
      <c r="E634" s="0" t="s">
        <v>6129</v>
      </c>
      <c r="F634" s="0" t="s">
        <v>6130</v>
      </c>
      <c r="G634" s="0" t="s">
        <v>3956</v>
      </c>
      <c r="I634" s="0" t="n">
        <v>176</v>
      </c>
    </row>
    <row r="635" customFormat="false" ht="12.75" hidden="false" customHeight="false" outlineLevel="0" collapsed="false">
      <c r="A635" s="0" t="s">
        <v>895</v>
      </c>
      <c r="B635" s="0" t="s">
        <v>4108</v>
      </c>
      <c r="C635" s="0" t="s">
        <v>198</v>
      </c>
      <c r="D635" s="0" t="s">
        <v>6131</v>
      </c>
      <c r="E635" s="0" t="s">
        <v>6132</v>
      </c>
      <c r="G635" s="0" t="s">
        <v>6133</v>
      </c>
      <c r="I635" s="0" t="n">
        <v>84</v>
      </c>
    </row>
    <row r="636" customFormat="false" ht="12.75" hidden="false" customHeight="false" outlineLevel="0" collapsed="false">
      <c r="A636" s="0" t="s">
        <v>903</v>
      </c>
      <c r="B636" s="0" t="s">
        <v>3812</v>
      </c>
      <c r="C636" s="0" t="s">
        <v>6134</v>
      </c>
      <c r="D636" s="0" t="s">
        <v>6135</v>
      </c>
      <c r="E636" s="0" t="s">
        <v>6136</v>
      </c>
      <c r="F636" s="0" t="s">
        <v>6137</v>
      </c>
      <c r="G636" s="0" t="s">
        <v>3817</v>
      </c>
      <c r="I636" s="0" t="n">
        <v>167</v>
      </c>
    </row>
    <row r="637" customFormat="false" ht="12.75" hidden="false" customHeight="false" outlineLevel="0" collapsed="false">
      <c r="A637" s="0" t="s">
        <v>941</v>
      </c>
      <c r="C637" s="0" t="s">
        <v>80</v>
      </c>
      <c r="D637" s="0" t="s">
        <v>6138</v>
      </c>
      <c r="E637" s="0" t="s">
        <v>6139</v>
      </c>
      <c r="G637" s="0" t="s">
        <v>4767</v>
      </c>
      <c r="I637" s="0" t="n">
        <v>156</v>
      </c>
    </row>
    <row r="638" customFormat="false" ht="12.75" hidden="false" customHeight="false" outlineLevel="0" collapsed="false">
      <c r="A638" s="0" t="s">
        <v>1123</v>
      </c>
      <c r="B638" s="0" t="s">
        <v>6140</v>
      </c>
      <c r="C638" s="0" t="s">
        <v>49</v>
      </c>
      <c r="E638" s="0" t="s">
        <v>6141</v>
      </c>
      <c r="G638" s="0" t="s">
        <v>3835</v>
      </c>
      <c r="I638" s="0" t="n">
        <v>127</v>
      </c>
    </row>
    <row r="639" customFormat="false" ht="12.75" hidden="false" customHeight="false" outlineLevel="0" collapsed="false">
      <c r="A639" s="0" t="s">
        <v>1173</v>
      </c>
      <c r="B639" s="0" t="s">
        <v>6142</v>
      </c>
      <c r="C639" s="0" t="s">
        <v>6143</v>
      </c>
      <c r="D639" s="0" t="s">
        <v>6144</v>
      </c>
      <c r="E639" s="0" t="s">
        <v>6145</v>
      </c>
      <c r="F639" s="0" t="s">
        <v>6146</v>
      </c>
      <c r="G639" s="0" t="s">
        <v>5080</v>
      </c>
      <c r="I639" s="0" t="n">
        <v>134</v>
      </c>
    </row>
    <row r="640" customFormat="false" ht="12.75" hidden="false" customHeight="false" outlineLevel="0" collapsed="false">
      <c r="A640" s="0" t="s">
        <v>1202</v>
      </c>
      <c r="B640" s="0" t="s">
        <v>6147</v>
      </c>
      <c r="C640" s="0" t="s">
        <v>6148</v>
      </c>
      <c r="D640" s="0" t="s">
        <v>6149</v>
      </c>
      <c r="E640" s="0" t="s">
        <v>6150</v>
      </c>
      <c r="F640" s="0" t="s">
        <v>6151</v>
      </c>
      <c r="G640" s="0" t="s">
        <v>3965</v>
      </c>
      <c r="I640" s="0" t="n">
        <v>280</v>
      </c>
    </row>
    <row r="641" customFormat="false" ht="12.75" hidden="false" customHeight="false" outlineLevel="0" collapsed="false">
      <c r="A641" s="0" t="s">
        <v>1238</v>
      </c>
      <c r="B641" s="0" t="s">
        <v>5959</v>
      </c>
      <c r="C641" s="0" t="s">
        <v>21</v>
      </c>
      <c r="E641" s="0" t="s">
        <v>6152</v>
      </c>
      <c r="I641" s="0" t="n">
        <v>79</v>
      </c>
    </row>
    <row r="642" customFormat="false" ht="12.75" hidden="false" customHeight="false" outlineLevel="0" collapsed="false">
      <c r="A642" s="0" t="s">
        <v>1263</v>
      </c>
      <c r="B642" s="0" t="s">
        <v>6153</v>
      </c>
      <c r="C642" s="0" t="s">
        <v>32</v>
      </c>
      <c r="E642" s="0" t="s">
        <v>6154</v>
      </c>
      <c r="F642" s="0" t="s">
        <v>6155</v>
      </c>
      <c r="I642" s="0" t="n">
        <v>256</v>
      </c>
    </row>
    <row r="643" customFormat="false" ht="12.75" hidden="false" customHeight="false" outlineLevel="0" collapsed="false">
      <c r="A643" s="0" t="s">
        <v>1295</v>
      </c>
      <c r="B643" s="0" t="s">
        <v>6156</v>
      </c>
      <c r="C643" s="0" t="s">
        <v>64</v>
      </c>
      <c r="D643" s="0" t="s">
        <v>6157</v>
      </c>
      <c r="E643" s="0" t="s">
        <v>6158</v>
      </c>
      <c r="G643" s="0" t="s">
        <v>6159</v>
      </c>
      <c r="I643" s="0" t="n">
        <v>300</v>
      </c>
    </row>
    <row r="644" customFormat="false" ht="12.75" hidden="false" customHeight="false" outlineLevel="0" collapsed="false">
      <c r="A644" s="0" t="s">
        <v>1340</v>
      </c>
      <c r="B644" s="0" t="s">
        <v>6160</v>
      </c>
      <c r="C644" s="0" t="s">
        <v>6161</v>
      </c>
      <c r="D644" s="0" t="s">
        <v>6162</v>
      </c>
      <c r="E644" s="0" t="s">
        <v>6163</v>
      </c>
      <c r="F644" s="0" t="s">
        <v>6164</v>
      </c>
      <c r="G644" s="0" t="s">
        <v>4046</v>
      </c>
      <c r="I644" s="0" t="n">
        <v>362</v>
      </c>
    </row>
    <row r="645" customFormat="false" ht="12.75" hidden="false" customHeight="false" outlineLevel="0" collapsed="false">
      <c r="A645" s="0" t="s">
        <v>1422</v>
      </c>
      <c r="B645" s="0" t="s">
        <v>6165</v>
      </c>
      <c r="C645" s="0" t="s">
        <v>4680</v>
      </c>
      <c r="D645" s="0" t="s">
        <v>6166</v>
      </c>
      <c r="E645" s="0" t="s">
        <v>6167</v>
      </c>
      <c r="F645" s="0" t="s">
        <v>6168</v>
      </c>
      <c r="G645" s="0" t="s">
        <v>3803</v>
      </c>
      <c r="I645" s="0" t="n">
        <v>327</v>
      </c>
    </row>
    <row r="646" customFormat="false" ht="12.75" hidden="false" customHeight="false" outlineLevel="0" collapsed="false">
      <c r="A646" s="0" t="s">
        <v>1453</v>
      </c>
      <c r="B646" s="0" t="s">
        <v>6169</v>
      </c>
      <c r="C646" s="0" t="s">
        <v>6170</v>
      </c>
      <c r="D646" s="0" t="s">
        <v>6171</v>
      </c>
      <c r="E646" s="0" t="s">
        <v>6172</v>
      </c>
      <c r="F646" s="0" t="s">
        <v>6173</v>
      </c>
      <c r="G646" s="0" t="s">
        <v>4599</v>
      </c>
      <c r="I646" s="0" t="n">
        <v>239</v>
      </c>
    </row>
    <row r="647" customFormat="false" ht="12.75" hidden="false" customHeight="false" outlineLevel="0" collapsed="false">
      <c r="A647" s="0" t="s">
        <v>1522</v>
      </c>
      <c r="B647" s="0" t="s">
        <v>6174</v>
      </c>
      <c r="C647" s="0" t="s">
        <v>35</v>
      </c>
      <c r="E647" s="0" t="s">
        <v>6175</v>
      </c>
      <c r="F647" s="0" t="s">
        <v>6176</v>
      </c>
      <c r="I647" s="0" t="n">
        <v>86</v>
      </c>
    </row>
    <row r="648" customFormat="false" ht="12.75" hidden="false" customHeight="false" outlineLevel="0" collapsed="false">
      <c r="A648" s="0" t="s">
        <v>1531</v>
      </c>
      <c r="B648" s="0" t="s">
        <v>6177</v>
      </c>
      <c r="C648" s="0" t="s">
        <v>21</v>
      </c>
      <c r="E648" s="0" t="s">
        <v>6178</v>
      </c>
      <c r="I648" s="0" t="n">
        <v>116</v>
      </c>
    </row>
    <row r="649" customFormat="false" ht="12.75" hidden="false" customHeight="false" outlineLevel="0" collapsed="false">
      <c r="A649" s="0" t="s">
        <v>1536</v>
      </c>
      <c r="B649" s="0" t="s">
        <v>6179</v>
      </c>
      <c r="C649" s="0" t="s">
        <v>6180</v>
      </c>
      <c r="D649" s="0" t="s">
        <v>6181</v>
      </c>
      <c r="E649" s="0" t="s">
        <v>6182</v>
      </c>
      <c r="F649" s="0" t="s">
        <v>6183</v>
      </c>
      <c r="G649" s="0" t="s">
        <v>3803</v>
      </c>
      <c r="I649" s="0" t="n">
        <v>6</v>
      </c>
    </row>
    <row r="650" customFormat="false" ht="12.75" hidden="false" customHeight="false" outlineLevel="0" collapsed="false">
      <c r="A650" s="0" t="s">
        <v>1539</v>
      </c>
      <c r="B650" s="0" t="s">
        <v>6184</v>
      </c>
      <c r="C650" s="0" t="s">
        <v>21</v>
      </c>
      <c r="E650" s="0" t="s">
        <v>6185</v>
      </c>
      <c r="F650" s="0" t="s">
        <v>6186</v>
      </c>
      <c r="G650" s="0" t="s">
        <v>4161</v>
      </c>
      <c r="I650" s="0" t="n">
        <v>181</v>
      </c>
    </row>
    <row r="651" customFormat="false" ht="12.75" hidden="false" customHeight="false" outlineLevel="0" collapsed="false">
      <c r="A651" s="0" t="s">
        <v>1563</v>
      </c>
      <c r="B651" s="0" t="s">
        <v>6092</v>
      </c>
      <c r="C651" s="0" t="s">
        <v>141</v>
      </c>
      <c r="E651" s="0" t="s">
        <v>6093</v>
      </c>
      <c r="F651" s="0" t="s">
        <v>6094</v>
      </c>
      <c r="I651" s="0" t="n">
        <v>64</v>
      </c>
    </row>
    <row r="652" customFormat="false" ht="12.75" hidden="false" customHeight="false" outlineLevel="0" collapsed="false">
      <c r="A652" s="0" t="s">
        <v>1570</v>
      </c>
      <c r="B652" s="0" t="s">
        <v>5010</v>
      </c>
      <c r="C652" s="0" t="s">
        <v>6187</v>
      </c>
      <c r="D652" s="0" t="s">
        <v>6188</v>
      </c>
      <c r="E652" s="0" t="s">
        <v>6189</v>
      </c>
      <c r="F652" s="0" t="s">
        <v>6190</v>
      </c>
      <c r="G652" s="0" t="s">
        <v>3803</v>
      </c>
      <c r="I652" s="0" t="n">
        <v>76</v>
      </c>
    </row>
    <row r="653" customFormat="false" ht="12.75" hidden="false" customHeight="false" outlineLevel="0" collapsed="false">
      <c r="A653" s="0" t="s">
        <v>1639</v>
      </c>
      <c r="B653" s="0" t="s">
        <v>6115</v>
      </c>
      <c r="C653" s="0" t="s">
        <v>80</v>
      </c>
      <c r="D653" s="0" t="s">
        <v>6116</v>
      </c>
      <c r="E653" s="0" t="s">
        <v>6117</v>
      </c>
      <c r="F653" s="0" t="s">
        <v>6118</v>
      </c>
      <c r="G653" s="0" t="s">
        <v>3803</v>
      </c>
      <c r="I653" s="0" t="n">
        <v>404</v>
      </c>
    </row>
    <row r="654" customFormat="false" ht="12.75" hidden="false" customHeight="false" outlineLevel="0" collapsed="false">
      <c r="A654" s="0" t="s">
        <v>1675</v>
      </c>
      <c r="B654" s="0" t="s">
        <v>6191</v>
      </c>
      <c r="C654" s="0" t="s">
        <v>6192</v>
      </c>
      <c r="D654" s="0" t="s">
        <v>6193</v>
      </c>
      <c r="E654" s="0" t="s">
        <v>6194</v>
      </c>
      <c r="F654" s="0" t="s">
        <v>6195</v>
      </c>
      <c r="G654" s="0" t="s">
        <v>3831</v>
      </c>
      <c r="I654" s="0" t="n">
        <v>32</v>
      </c>
    </row>
    <row r="655" customFormat="false" ht="12.75" hidden="false" customHeight="false" outlineLevel="0" collapsed="false">
      <c r="A655" s="0" t="s">
        <v>1722</v>
      </c>
      <c r="B655" s="0" t="s">
        <v>6196</v>
      </c>
      <c r="E655" s="0" t="s">
        <v>6197</v>
      </c>
      <c r="F655" s="0" t="s">
        <v>6198</v>
      </c>
      <c r="H655" s="0" t="n">
        <v>5</v>
      </c>
      <c r="I655" s="0" t="n">
        <v>185</v>
      </c>
    </row>
    <row r="656" customFormat="false" ht="12.75" hidden="false" customHeight="false" outlineLevel="0" collapsed="false">
      <c r="A656" s="0" t="s">
        <v>1740</v>
      </c>
      <c r="B656" s="0" t="s">
        <v>5922</v>
      </c>
      <c r="C656" s="0" t="s">
        <v>5923</v>
      </c>
      <c r="D656" s="0" t="s">
        <v>5924</v>
      </c>
      <c r="E656" s="0" t="s">
        <v>5925</v>
      </c>
      <c r="F656" s="0" t="s">
        <v>5926</v>
      </c>
      <c r="G656" s="0" t="s">
        <v>4599</v>
      </c>
      <c r="I656" s="0" t="n">
        <v>100</v>
      </c>
    </row>
    <row r="657" customFormat="false" ht="12.75" hidden="false" customHeight="false" outlineLevel="0" collapsed="false">
      <c r="A657" s="0" t="s">
        <v>1768</v>
      </c>
      <c r="B657" s="0" t="s">
        <v>6199</v>
      </c>
      <c r="C657" s="0" t="s">
        <v>4726</v>
      </c>
      <c r="D657" s="0" t="s">
        <v>6200</v>
      </c>
      <c r="E657" s="0" t="s">
        <v>6201</v>
      </c>
      <c r="F657" s="0" t="s">
        <v>6202</v>
      </c>
      <c r="G657" s="0" t="s">
        <v>3803</v>
      </c>
      <c r="I657" s="0" t="n">
        <v>175</v>
      </c>
    </row>
    <row r="658" customFormat="false" ht="12.75" hidden="false" customHeight="false" outlineLevel="0" collapsed="false">
      <c r="A658" s="0" t="s">
        <v>1837</v>
      </c>
      <c r="B658" s="0" t="s">
        <v>6203</v>
      </c>
      <c r="C658" s="0" t="s">
        <v>6204</v>
      </c>
      <c r="D658" s="0" t="s">
        <v>6205</v>
      </c>
      <c r="E658" s="0" t="s">
        <v>6206</v>
      </c>
      <c r="F658" s="0" t="s">
        <v>6207</v>
      </c>
      <c r="G658" s="0" t="s">
        <v>5028</v>
      </c>
      <c r="I658" s="0" t="n">
        <v>205</v>
      </c>
    </row>
    <row r="659" customFormat="false" ht="12.75" hidden="false" customHeight="false" outlineLevel="0" collapsed="false">
      <c r="A659" s="0" t="s">
        <v>1872</v>
      </c>
      <c r="B659" s="0" t="s">
        <v>6208</v>
      </c>
      <c r="C659" s="0" t="s">
        <v>42</v>
      </c>
      <c r="E659" s="0" t="s">
        <v>6209</v>
      </c>
      <c r="I659" s="0" t="n">
        <v>88</v>
      </c>
    </row>
    <row r="660" customFormat="false" ht="12.75" hidden="false" customHeight="false" outlineLevel="0" collapsed="false">
      <c r="A660" s="0" t="s">
        <v>1908</v>
      </c>
      <c r="B660" s="0" t="s">
        <v>6210</v>
      </c>
      <c r="E660" s="0" t="s">
        <v>6211</v>
      </c>
      <c r="F660" s="0" t="s">
        <v>6212</v>
      </c>
      <c r="I660" s="0" t="n">
        <v>72</v>
      </c>
    </row>
    <row r="661" customFormat="false" ht="12.75" hidden="false" customHeight="false" outlineLevel="0" collapsed="false">
      <c r="A661" s="0" t="s">
        <v>1938</v>
      </c>
      <c r="B661" s="0" t="s">
        <v>6213</v>
      </c>
      <c r="C661" s="0" t="s">
        <v>21</v>
      </c>
      <c r="E661" s="0" t="s">
        <v>6214</v>
      </c>
      <c r="H661" s="0" t="n">
        <v>5</v>
      </c>
      <c r="I661" s="0" t="n">
        <v>64</v>
      </c>
    </row>
    <row r="662" customFormat="false" ht="12.75" hidden="false" customHeight="false" outlineLevel="0" collapsed="false">
      <c r="A662" s="0" t="s">
        <v>1961</v>
      </c>
      <c r="B662" s="0" t="s">
        <v>5959</v>
      </c>
      <c r="C662" s="0" t="s">
        <v>6215</v>
      </c>
      <c r="D662" s="0" t="s">
        <v>6216</v>
      </c>
      <c r="E662" s="0" t="s">
        <v>6217</v>
      </c>
      <c r="F662" s="0" t="s">
        <v>6218</v>
      </c>
      <c r="G662" s="0" t="s">
        <v>3870</v>
      </c>
      <c r="I662" s="0" t="n">
        <v>169</v>
      </c>
    </row>
    <row r="663" customFormat="false" ht="12.75" hidden="false" customHeight="false" outlineLevel="0" collapsed="false">
      <c r="A663" s="0" t="s">
        <v>1965</v>
      </c>
      <c r="B663" s="0" t="s">
        <v>5865</v>
      </c>
      <c r="C663" s="0" t="s">
        <v>4680</v>
      </c>
      <c r="D663" s="0" t="s">
        <v>6219</v>
      </c>
      <c r="E663" s="0" t="s">
        <v>6220</v>
      </c>
      <c r="F663" s="0" t="s">
        <v>6221</v>
      </c>
      <c r="G663" s="0" t="s">
        <v>3876</v>
      </c>
      <c r="I663" s="0" t="n">
        <v>208</v>
      </c>
    </row>
    <row r="664" customFormat="false" ht="12.75" hidden="false" customHeight="false" outlineLevel="0" collapsed="false">
      <c r="A664" s="0" t="s">
        <v>1980</v>
      </c>
      <c r="B664" s="0" t="s">
        <v>6222</v>
      </c>
      <c r="C664" s="0" t="s">
        <v>6223</v>
      </c>
      <c r="D664" s="0" t="s">
        <v>6224</v>
      </c>
      <c r="E664" s="0" t="s">
        <v>6225</v>
      </c>
      <c r="F664" s="0" t="s">
        <v>6226</v>
      </c>
      <c r="G664" s="0" t="s">
        <v>3876</v>
      </c>
      <c r="I664" s="0" t="n">
        <v>159</v>
      </c>
    </row>
    <row r="665" customFormat="false" ht="12.75" hidden="false" customHeight="false" outlineLevel="0" collapsed="false">
      <c r="A665" s="0" t="s">
        <v>1997</v>
      </c>
      <c r="B665" s="0" t="s">
        <v>6227</v>
      </c>
      <c r="C665" s="0" t="s">
        <v>21</v>
      </c>
      <c r="E665" s="0" t="s">
        <v>6228</v>
      </c>
      <c r="F665" s="0" t="s">
        <v>6229</v>
      </c>
      <c r="I665" s="0" t="n">
        <v>337</v>
      </c>
    </row>
    <row r="666" customFormat="false" ht="12.75" hidden="false" customHeight="false" outlineLevel="0" collapsed="false">
      <c r="A666" s="0" t="s">
        <v>2020</v>
      </c>
      <c r="B666" s="0" t="s">
        <v>6230</v>
      </c>
      <c r="C666" s="0" t="s">
        <v>35</v>
      </c>
      <c r="D666" s="0" t="s">
        <v>6231</v>
      </c>
      <c r="E666" s="0" t="s">
        <v>6232</v>
      </c>
      <c r="H666" s="0" t="n">
        <v>5</v>
      </c>
      <c r="I666" s="0" t="n">
        <v>52</v>
      </c>
    </row>
    <row r="667" customFormat="false" ht="12.75" hidden="false" customHeight="false" outlineLevel="0" collapsed="false">
      <c r="A667" s="0" t="s">
        <v>2022</v>
      </c>
      <c r="B667" s="0" t="s">
        <v>6057</v>
      </c>
      <c r="C667" s="0" t="s">
        <v>6</v>
      </c>
      <c r="E667" s="0" t="s">
        <v>6233</v>
      </c>
      <c r="F667" s="0" t="s">
        <v>6234</v>
      </c>
      <c r="G667" s="0" t="s">
        <v>6102</v>
      </c>
      <c r="I667" s="0" t="n">
        <v>125</v>
      </c>
    </row>
    <row r="668" customFormat="false" ht="12.75" hidden="false" customHeight="false" outlineLevel="0" collapsed="false">
      <c r="A668" s="0" t="s">
        <v>2029</v>
      </c>
      <c r="B668" s="0" t="s">
        <v>6235</v>
      </c>
      <c r="C668" s="0" t="s">
        <v>6236</v>
      </c>
      <c r="D668" s="0" t="s">
        <v>6237</v>
      </c>
      <c r="E668" s="0" t="s">
        <v>6238</v>
      </c>
      <c r="F668" s="0" t="s">
        <v>6239</v>
      </c>
      <c r="G668" s="0" t="s">
        <v>3950</v>
      </c>
      <c r="I668" s="0" t="n">
        <v>191</v>
      </c>
    </row>
    <row r="669" customFormat="false" ht="12.75" hidden="false" customHeight="false" outlineLevel="0" collapsed="false">
      <c r="A669" s="0" t="s">
        <v>2061</v>
      </c>
      <c r="B669" s="0" t="s">
        <v>6240</v>
      </c>
      <c r="C669" s="0" t="s">
        <v>2197</v>
      </c>
      <c r="E669" s="0" t="s">
        <v>6241</v>
      </c>
      <c r="F669" s="0" t="s">
        <v>6242</v>
      </c>
      <c r="I669" s="0" t="n">
        <v>160</v>
      </c>
    </row>
    <row r="670" customFormat="false" ht="12.75" hidden="false" customHeight="false" outlineLevel="0" collapsed="false">
      <c r="A670" s="0" t="s">
        <v>2138</v>
      </c>
      <c r="B670" s="0" t="s">
        <v>6243</v>
      </c>
      <c r="C670" s="0" t="s">
        <v>5230</v>
      </c>
      <c r="D670" s="0" t="s">
        <v>6244</v>
      </c>
      <c r="E670" s="0" t="s">
        <v>6245</v>
      </c>
      <c r="F670" s="0" t="s">
        <v>6246</v>
      </c>
      <c r="G670" s="0" t="s">
        <v>3918</v>
      </c>
      <c r="I670" s="0" t="n">
        <v>52</v>
      </c>
    </row>
    <row r="671" customFormat="false" ht="12.75" hidden="false" customHeight="false" outlineLevel="0" collapsed="false">
      <c r="A671" s="0" t="s">
        <v>2144</v>
      </c>
      <c r="B671" s="0" t="s">
        <v>4568</v>
      </c>
      <c r="C671" s="0" t="s">
        <v>4569</v>
      </c>
      <c r="D671" s="0" t="s">
        <v>4570</v>
      </c>
      <c r="E671" s="0" t="s">
        <v>4571</v>
      </c>
      <c r="F671" s="0" t="s">
        <v>4572</v>
      </c>
      <c r="G671" s="0" t="s">
        <v>3803</v>
      </c>
      <c r="I671" s="0" t="n">
        <v>640</v>
      </c>
    </row>
    <row r="672" customFormat="false" ht="12.75" hidden="false" customHeight="false" outlineLevel="0" collapsed="false">
      <c r="A672" s="0" t="s">
        <v>2175</v>
      </c>
      <c r="B672" s="0" t="s">
        <v>3860</v>
      </c>
      <c r="C672" s="0" t="s">
        <v>6247</v>
      </c>
      <c r="D672" s="0" t="s">
        <v>6248</v>
      </c>
      <c r="E672" s="0" t="s">
        <v>6249</v>
      </c>
      <c r="F672" s="0" t="s">
        <v>6250</v>
      </c>
      <c r="G672" s="0" t="s">
        <v>3803</v>
      </c>
      <c r="I672" s="0" t="n">
        <v>24</v>
      </c>
    </row>
    <row r="673" customFormat="false" ht="12.75" hidden="false" customHeight="false" outlineLevel="0" collapsed="false">
      <c r="A673" s="0" t="s">
        <v>2247</v>
      </c>
      <c r="B673" s="0" t="s">
        <v>6251</v>
      </c>
      <c r="C673" s="0" t="s">
        <v>21</v>
      </c>
      <c r="E673" s="0" t="s">
        <v>6252</v>
      </c>
      <c r="F673" s="0" t="s">
        <v>6253</v>
      </c>
      <c r="G673" s="0" t="s">
        <v>6254</v>
      </c>
      <c r="I673" s="0" t="n">
        <v>188</v>
      </c>
    </row>
    <row r="674" customFormat="false" ht="12.75" hidden="false" customHeight="false" outlineLevel="0" collapsed="false">
      <c r="A674" s="0" t="s">
        <v>2249</v>
      </c>
      <c r="B674" s="0" t="s">
        <v>6160</v>
      </c>
      <c r="C674" s="0" t="s">
        <v>6161</v>
      </c>
      <c r="D674" s="0" t="s">
        <v>6162</v>
      </c>
      <c r="E674" s="0" t="s">
        <v>6163</v>
      </c>
      <c r="F674" s="0" t="s">
        <v>6164</v>
      </c>
      <c r="G674" s="0" t="s">
        <v>4046</v>
      </c>
      <c r="I674" s="0" t="n">
        <v>362</v>
      </c>
    </row>
    <row r="675" customFormat="false" ht="12.75" hidden="false" customHeight="false" outlineLevel="0" collapsed="false">
      <c r="A675" s="0" t="s">
        <v>2316</v>
      </c>
      <c r="B675" s="0" t="s">
        <v>6255</v>
      </c>
      <c r="C675" s="0" t="s">
        <v>6256</v>
      </c>
      <c r="D675" s="0" t="s">
        <v>6257</v>
      </c>
      <c r="E675" s="0" t="s">
        <v>6258</v>
      </c>
      <c r="F675" s="0" t="s">
        <v>6259</v>
      </c>
      <c r="G675" s="0" t="s">
        <v>4195</v>
      </c>
      <c r="I675" s="0" t="n">
        <v>219</v>
      </c>
    </row>
    <row r="676" customFormat="false" ht="12.75" hidden="false" customHeight="false" outlineLevel="0" collapsed="false">
      <c r="A676" s="0" t="s">
        <v>2326</v>
      </c>
      <c r="B676" s="0" t="s">
        <v>6260</v>
      </c>
      <c r="C676" s="0" t="s">
        <v>49</v>
      </c>
      <c r="E676" s="0" t="s">
        <v>6261</v>
      </c>
      <c r="I676" s="0" t="n">
        <v>0</v>
      </c>
    </row>
    <row r="677" customFormat="false" ht="12.75" hidden="false" customHeight="false" outlineLevel="0" collapsed="false">
      <c r="A677" s="0" t="s">
        <v>2370</v>
      </c>
      <c r="B677" s="0" t="s">
        <v>6262</v>
      </c>
      <c r="C677" s="0" t="s">
        <v>6263</v>
      </c>
      <c r="D677" s="0" t="s">
        <v>6264</v>
      </c>
      <c r="E677" s="0" t="s">
        <v>6265</v>
      </c>
      <c r="F677" s="0" t="s">
        <v>6266</v>
      </c>
      <c r="G677" s="0" t="s">
        <v>3831</v>
      </c>
      <c r="I677" s="0" t="n">
        <v>25</v>
      </c>
    </row>
    <row r="678" customFormat="false" ht="12.75" hidden="false" customHeight="false" outlineLevel="0" collapsed="false">
      <c r="A678" s="0" t="s">
        <v>2394</v>
      </c>
      <c r="B678" s="0" t="s">
        <v>6267</v>
      </c>
      <c r="C678" s="0" t="s">
        <v>21</v>
      </c>
      <c r="E678" s="0" t="s">
        <v>6268</v>
      </c>
      <c r="I678" s="0" t="n">
        <v>55</v>
      </c>
    </row>
    <row r="679" customFormat="false" ht="12.75" hidden="false" customHeight="false" outlineLevel="0" collapsed="false">
      <c r="A679" s="0" t="s">
        <v>2457</v>
      </c>
      <c r="B679" s="0" t="s">
        <v>4429</v>
      </c>
      <c r="C679" s="0" t="s">
        <v>195</v>
      </c>
      <c r="E679" s="0" t="s">
        <v>6269</v>
      </c>
      <c r="F679" s="0" t="s">
        <v>6270</v>
      </c>
      <c r="I679" s="0" t="n">
        <v>212</v>
      </c>
    </row>
    <row r="680" customFormat="false" ht="12.75" hidden="false" customHeight="false" outlineLevel="0" collapsed="false">
      <c r="A680" s="0" t="s">
        <v>2504</v>
      </c>
      <c r="B680" s="0" t="s">
        <v>6271</v>
      </c>
      <c r="C680" s="0" t="s">
        <v>64</v>
      </c>
      <c r="E680" s="0" t="s">
        <v>6272</v>
      </c>
      <c r="I680" s="0" t="n">
        <v>27</v>
      </c>
    </row>
    <row r="681" customFormat="false" ht="12.75" hidden="false" customHeight="false" outlineLevel="0" collapsed="false">
      <c r="A681" s="0" t="s">
        <v>2627</v>
      </c>
      <c r="B681" s="0" t="s">
        <v>6273</v>
      </c>
      <c r="C681" s="0" t="s">
        <v>49</v>
      </c>
      <c r="D681" s="0" t="s">
        <v>6274</v>
      </c>
      <c r="E681" s="0" t="s">
        <v>6275</v>
      </c>
      <c r="G681" s="0" t="s">
        <v>6276</v>
      </c>
      <c r="I681" s="0" t="n">
        <v>58</v>
      </c>
    </row>
    <row r="682" customFormat="false" ht="12.75" hidden="false" customHeight="false" outlineLevel="0" collapsed="false">
      <c r="A682" s="0" t="s">
        <v>2678</v>
      </c>
      <c r="B682" s="0" t="s">
        <v>4382</v>
      </c>
      <c r="C682" s="0" t="s">
        <v>334</v>
      </c>
      <c r="D682" s="0" t="s">
        <v>6277</v>
      </c>
      <c r="E682" s="0" t="s">
        <v>6278</v>
      </c>
      <c r="I682" s="0" t="n">
        <v>60</v>
      </c>
    </row>
    <row r="683" customFormat="false" ht="12.75" hidden="false" customHeight="false" outlineLevel="0" collapsed="false">
      <c r="A683" s="0" t="s">
        <v>2715</v>
      </c>
      <c r="B683" s="0" t="s">
        <v>6279</v>
      </c>
      <c r="C683" s="0" t="s">
        <v>6280</v>
      </c>
      <c r="D683" s="0" t="s">
        <v>6281</v>
      </c>
      <c r="E683" s="0" t="s">
        <v>6282</v>
      </c>
      <c r="F683" s="0" t="s">
        <v>6283</v>
      </c>
      <c r="G683" s="0" t="s">
        <v>3803</v>
      </c>
      <c r="I683" s="0" t="n">
        <v>320</v>
      </c>
    </row>
    <row r="684" customFormat="false" ht="12.75" hidden="false" customHeight="false" outlineLevel="0" collapsed="false">
      <c r="A684" s="0" t="s">
        <v>2753</v>
      </c>
      <c r="B684" s="0" t="s">
        <v>6284</v>
      </c>
      <c r="E684" s="0" t="s">
        <v>6285</v>
      </c>
      <c r="F684" s="0" t="s">
        <v>6286</v>
      </c>
      <c r="I684" s="0" t="n">
        <v>320</v>
      </c>
    </row>
    <row r="685" customFormat="false" ht="12.75" hidden="false" customHeight="false" outlineLevel="0" collapsed="false">
      <c r="A685" s="0" t="s">
        <v>2755</v>
      </c>
      <c r="B685" s="0" t="s">
        <v>6287</v>
      </c>
      <c r="C685" s="0" t="s">
        <v>6288</v>
      </c>
      <c r="D685" s="0" t="s">
        <v>6289</v>
      </c>
      <c r="E685" s="0" t="s">
        <v>6290</v>
      </c>
      <c r="F685" s="0" t="s">
        <v>6291</v>
      </c>
      <c r="G685" s="0" t="s">
        <v>3918</v>
      </c>
      <c r="I685" s="0" t="n">
        <v>29</v>
      </c>
    </row>
    <row r="686" customFormat="false" ht="12.75" hidden="false" customHeight="false" outlineLevel="0" collapsed="false">
      <c r="A686" s="0" t="s">
        <v>2777</v>
      </c>
      <c r="B686" s="0" t="s">
        <v>6292</v>
      </c>
      <c r="C686" s="0" t="s">
        <v>6293</v>
      </c>
      <c r="D686" s="0" t="s">
        <v>6294</v>
      </c>
      <c r="E686" s="0" t="s">
        <v>6295</v>
      </c>
      <c r="F686" s="0" t="s">
        <v>6296</v>
      </c>
      <c r="G686" s="0" t="s">
        <v>3950</v>
      </c>
      <c r="I686" s="0" t="n">
        <v>193</v>
      </c>
    </row>
    <row r="687" customFormat="false" ht="12.75" hidden="false" customHeight="false" outlineLevel="0" collapsed="false">
      <c r="A687" s="0" t="s">
        <v>2888</v>
      </c>
      <c r="B687" s="0" t="s">
        <v>6153</v>
      </c>
      <c r="C687" s="0" t="s">
        <v>32</v>
      </c>
      <c r="E687" s="0" t="s">
        <v>6154</v>
      </c>
      <c r="F687" s="0" t="s">
        <v>6155</v>
      </c>
      <c r="I687" s="0" t="n">
        <v>256</v>
      </c>
    </row>
    <row r="688" customFormat="false" ht="12.75" hidden="false" customHeight="false" outlineLevel="0" collapsed="false">
      <c r="A688" s="0" t="s">
        <v>2889</v>
      </c>
      <c r="B688" s="0" t="s">
        <v>6297</v>
      </c>
      <c r="C688" s="0" t="s">
        <v>6298</v>
      </c>
      <c r="D688" s="0" t="s">
        <v>6299</v>
      </c>
      <c r="E688" s="0" t="s">
        <v>6300</v>
      </c>
      <c r="F688" s="0" t="s">
        <v>6301</v>
      </c>
      <c r="G688" s="0" t="s">
        <v>5050</v>
      </c>
      <c r="I688" s="0" t="n">
        <v>80</v>
      </c>
    </row>
    <row r="689" customFormat="false" ht="12.75" hidden="false" customHeight="false" outlineLevel="0" collapsed="false">
      <c r="A689" s="0" t="s">
        <v>2933</v>
      </c>
      <c r="B689" s="0" t="s">
        <v>6302</v>
      </c>
      <c r="C689" s="0" t="s">
        <v>4484</v>
      </c>
      <c r="E689" s="0" t="s">
        <v>6303</v>
      </c>
      <c r="F689" s="0" t="s">
        <v>6304</v>
      </c>
      <c r="G689" s="0" t="s">
        <v>6305</v>
      </c>
      <c r="I689" s="0" t="n">
        <v>349</v>
      </c>
    </row>
    <row r="690" customFormat="false" ht="12.75" hidden="false" customHeight="false" outlineLevel="0" collapsed="false">
      <c r="A690" s="0" t="s">
        <v>2951</v>
      </c>
      <c r="B690" s="0" t="s">
        <v>6306</v>
      </c>
      <c r="C690" s="0" t="s">
        <v>6307</v>
      </c>
      <c r="D690" s="0" t="s">
        <v>6308</v>
      </c>
      <c r="E690" s="0" t="s">
        <v>6309</v>
      </c>
      <c r="F690" s="0" t="s">
        <v>6310</v>
      </c>
      <c r="G690" s="0" t="s">
        <v>3803</v>
      </c>
      <c r="I690" s="0" t="n">
        <v>108</v>
      </c>
    </row>
    <row r="691" customFormat="false" ht="12.75" hidden="false" customHeight="false" outlineLevel="0" collapsed="false">
      <c r="A691" s="0" t="s">
        <v>2988</v>
      </c>
      <c r="B691" s="0" t="s">
        <v>6311</v>
      </c>
      <c r="C691" s="0" t="s">
        <v>21</v>
      </c>
      <c r="E691" s="0" t="s">
        <v>6312</v>
      </c>
      <c r="F691" s="0" t="s">
        <v>6313</v>
      </c>
      <c r="I691" s="0" t="n">
        <v>213</v>
      </c>
    </row>
    <row r="692" customFormat="false" ht="12.75" hidden="false" customHeight="false" outlineLevel="0" collapsed="false">
      <c r="A692" s="0" t="s">
        <v>3035</v>
      </c>
      <c r="B692" s="0" t="s">
        <v>6314</v>
      </c>
      <c r="C692" s="0" t="s">
        <v>35</v>
      </c>
      <c r="E692" s="0" t="s">
        <v>6315</v>
      </c>
      <c r="F692" s="0" t="s">
        <v>6316</v>
      </c>
      <c r="G692" s="0" t="s">
        <v>6317</v>
      </c>
      <c r="I692" s="0" t="n">
        <v>125</v>
      </c>
    </row>
    <row r="693" customFormat="false" ht="12.75" hidden="false" customHeight="false" outlineLevel="0" collapsed="false">
      <c r="A693" s="0" t="s">
        <v>3083</v>
      </c>
      <c r="B693" s="0" t="s">
        <v>5967</v>
      </c>
      <c r="C693" s="0" t="s">
        <v>21</v>
      </c>
      <c r="D693" s="0" t="s">
        <v>6318</v>
      </c>
      <c r="E693" s="0" t="s">
        <v>6319</v>
      </c>
      <c r="I693" s="0" t="n">
        <v>80</v>
      </c>
    </row>
    <row r="694" customFormat="false" ht="12.75" hidden="false" customHeight="false" outlineLevel="0" collapsed="false">
      <c r="A694" s="0" t="s">
        <v>3094</v>
      </c>
      <c r="B694" s="0" t="s">
        <v>6320</v>
      </c>
      <c r="C694" s="0" t="s">
        <v>49</v>
      </c>
      <c r="D694" s="0" t="s">
        <v>6321</v>
      </c>
      <c r="E694" s="0" t="s">
        <v>6322</v>
      </c>
      <c r="G694" s="0" t="s">
        <v>6323</v>
      </c>
      <c r="I694" s="0" t="n">
        <v>52</v>
      </c>
    </row>
    <row r="695" customFormat="false" ht="12.75" hidden="false" customHeight="false" outlineLevel="0" collapsed="false">
      <c r="A695" s="0" t="s">
        <v>3096</v>
      </c>
      <c r="B695" s="0" t="s">
        <v>6324</v>
      </c>
      <c r="C695" s="0" t="s">
        <v>6325</v>
      </c>
      <c r="D695" s="0" t="s">
        <v>6326</v>
      </c>
      <c r="E695" s="0" t="s">
        <v>6327</v>
      </c>
      <c r="F695" s="0" t="s">
        <v>6328</v>
      </c>
      <c r="G695" s="0" t="s">
        <v>3831</v>
      </c>
      <c r="I695" s="0" t="n">
        <v>88</v>
      </c>
    </row>
    <row r="696" customFormat="false" ht="12.75" hidden="false" customHeight="false" outlineLevel="0" collapsed="false">
      <c r="A696" s="0" t="s">
        <v>3122</v>
      </c>
      <c r="B696" s="0" t="s">
        <v>6329</v>
      </c>
      <c r="C696" s="0" t="s">
        <v>6330</v>
      </c>
      <c r="D696" s="0" t="s">
        <v>6331</v>
      </c>
      <c r="E696" s="0" t="s">
        <v>6332</v>
      </c>
      <c r="F696" s="0" t="s">
        <v>6333</v>
      </c>
      <c r="G696" s="0" t="s">
        <v>4955</v>
      </c>
      <c r="I696" s="0" t="n">
        <v>26</v>
      </c>
    </row>
    <row r="697" customFormat="false" ht="12.75" hidden="false" customHeight="false" outlineLevel="0" collapsed="false">
      <c r="A697" s="0" t="s">
        <v>3182</v>
      </c>
      <c r="B697" s="0" t="s">
        <v>6334</v>
      </c>
      <c r="C697" s="0" t="s">
        <v>73</v>
      </c>
      <c r="E697" s="0" t="s">
        <v>6335</v>
      </c>
      <c r="I697" s="0" t="n">
        <v>160</v>
      </c>
    </row>
    <row r="698" customFormat="false" ht="12.75" hidden="false" customHeight="false" outlineLevel="0" collapsed="false">
      <c r="A698" s="0" t="s">
        <v>3215</v>
      </c>
      <c r="B698" s="0" t="s">
        <v>6336</v>
      </c>
      <c r="C698" s="0" t="s">
        <v>9</v>
      </c>
      <c r="D698" s="0" t="s">
        <v>6337</v>
      </c>
      <c r="E698" s="0" t="s">
        <v>6338</v>
      </c>
      <c r="I698" s="0" t="n">
        <v>64</v>
      </c>
    </row>
    <row r="699" customFormat="false" ht="12.75" hidden="false" customHeight="false" outlineLevel="0" collapsed="false">
      <c r="A699" s="0" t="s">
        <v>2872</v>
      </c>
      <c r="B699" s="0" t="s">
        <v>4979</v>
      </c>
      <c r="C699" s="0" t="s">
        <v>6339</v>
      </c>
      <c r="D699" s="0" t="s">
        <v>6340</v>
      </c>
      <c r="E699" s="0" t="s">
        <v>6341</v>
      </c>
      <c r="F699" s="0" t="s">
        <v>6342</v>
      </c>
      <c r="G699" s="0" t="s">
        <v>3803</v>
      </c>
      <c r="H699" s="0" t="n">
        <v>5</v>
      </c>
      <c r="I699" s="0" t="n">
        <v>160</v>
      </c>
    </row>
    <row r="700" customFormat="false" ht="12.75" hidden="false" customHeight="false" outlineLevel="0" collapsed="false">
      <c r="A700" s="0" t="s">
        <v>3279</v>
      </c>
      <c r="B700" s="0" t="s">
        <v>6343</v>
      </c>
      <c r="C700" s="0" t="s">
        <v>6344</v>
      </c>
      <c r="D700" s="0" t="s">
        <v>6345</v>
      </c>
      <c r="E700" s="0" t="s">
        <v>6346</v>
      </c>
      <c r="F700" s="0" t="s">
        <v>6347</v>
      </c>
      <c r="G700" s="0" t="s">
        <v>3876</v>
      </c>
      <c r="I700" s="0" t="n">
        <v>176</v>
      </c>
    </row>
    <row r="701" customFormat="false" ht="12.75" hidden="false" customHeight="false" outlineLevel="0" collapsed="false">
      <c r="A701" s="0" t="s">
        <v>3289</v>
      </c>
      <c r="B701" s="0" t="s">
        <v>6348</v>
      </c>
      <c r="D701" s="0" t="s">
        <v>6349</v>
      </c>
      <c r="E701" s="0" t="s">
        <v>6350</v>
      </c>
      <c r="F701" s="0" t="s">
        <v>6351</v>
      </c>
      <c r="G701" s="0" t="s">
        <v>3831</v>
      </c>
    </row>
    <row r="702" customFormat="false" ht="12.75" hidden="false" customHeight="false" outlineLevel="0" collapsed="false">
      <c r="A702" s="0" t="s">
        <v>3327</v>
      </c>
      <c r="B702" s="0" t="s">
        <v>6352</v>
      </c>
      <c r="C702" s="0" t="s">
        <v>21</v>
      </c>
      <c r="E702" s="0" t="s">
        <v>6353</v>
      </c>
      <c r="F702" s="0" t="s">
        <v>6354</v>
      </c>
      <c r="I702" s="0" t="n">
        <v>152</v>
      </c>
    </row>
    <row r="703" customFormat="false" ht="12.75" hidden="false" customHeight="false" outlineLevel="0" collapsed="false">
      <c r="A703" s="0" t="s">
        <v>3367</v>
      </c>
      <c r="B703" s="0" t="s">
        <v>6355</v>
      </c>
      <c r="E703" s="0" t="s">
        <v>6356</v>
      </c>
      <c r="F703" s="0" t="s">
        <v>6357</v>
      </c>
      <c r="I703" s="0" t="n">
        <v>80</v>
      </c>
    </row>
    <row r="704" customFormat="false" ht="12.75" hidden="false" customHeight="false" outlineLevel="0" collapsed="false">
      <c r="A704" s="0" t="s">
        <v>3416</v>
      </c>
      <c r="B704" s="0" t="s">
        <v>6199</v>
      </c>
      <c r="C704" s="0" t="s">
        <v>6358</v>
      </c>
      <c r="D704" s="0" t="s">
        <v>6359</v>
      </c>
      <c r="E704" s="0" t="s">
        <v>6360</v>
      </c>
      <c r="F704" s="0" t="s">
        <v>6361</v>
      </c>
      <c r="G704" s="0" t="s">
        <v>3831</v>
      </c>
      <c r="I704" s="0" t="n">
        <v>240</v>
      </c>
    </row>
    <row r="705" customFormat="false" ht="12.75" hidden="false" customHeight="false" outlineLevel="0" collapsed="false">
      <c r="A705" s="0" t="s">
        <v>3433</v>
      </c>
      <c r="B705" s="0" t="s">
        <v>6362</v>
      </c>
      <c r="C705" s="0" t="s">
        <v>6363</v>
      </c>
      <c r="D705" s="0" t="s">
        <v>6364</v>
      </c>
      <c r="E705" s="0" t="s">
        <v>6365</v>
      </c>
      <c r="F705" s="0" t="s">
        <v>6366</v>
      </c>
      <c r="G705" s="0" t="s">
        <v>3831</v>
      </c>
      <c r="H705" s="0" t="n">
        <v>5</v>
      </c>
      <c r="I705" s="0" t="n">
        <v>256</v>
      </c>
    </row>
    <row r="706" customFormat="false" ht="12.75" hidden="false" customHeight="false" outlineLevel="0" collapsed="false">
      <c r="A706" s="0" t="s">
        <v>3563</v>
      </c>
      <c r="B706" s="0" t="s">
        <v>6367</v>
      </c>
      <c r="C706" s="0" t="s">
        <v>6368</v>
      </c>
      <c r="D706" s="0" t="s">
        <v>6369</v>
      </c>
      <c r="E706" s="0" t="s">
        <v>6370</v>
      </c>
      <c r="F706" s="0" t="s">
        <v>6371</v>
      </c>
      <c r="G706" s="0" t="s">
        <v>4586</v>
      </c>
      <c r="I706" s="0" t="n">
        <v>83</v>
      </c>
    </row>
    <row r="707" customFormat="false" ht="12.75" hidden="false" customHeight="false" outlineLevel="0" collapsed="false">
      <c r="A707" s="0" t="s">
        <v>78</v>
      </c>
      <c r="B707" s="0" t="s">
        <v>6372</v>
      </c>
      <c r="C707" s="0" t="s">
        <v>6373</v>
      </c>
      <c r="D707" s="0" t="s">
        <v>6374</v>
      </c>
      <c r="E707" s="0" t="s">
        <v>6375</v>
      </c>
      <c r="F707" s="0" t="s">
        <v>6376</v>
      </c>
      <c r="G707" s="0" t="s">
        <v>6377</v>
      </c>
      <c r="I707" s="0" t="n">
        <v>47</v>
      </c>
    </row>
    <row r="708" customFormat="false" ht="12.75" hidden="false" customHeight="false" outlineLevel="0" collapsed="false">
      <c r="A708" s="0" t="s">
        <v>280</v>
      </c>
      <c r="B708" s="0" t="s">
        <v>6378</v>
      </c>
      <c r="C708" s="0" t="s">
        <v>9</v>
      </c>
      <c r="D708" s="0" t="s">
        <v>6379</v>
      </c>
      <c r="E708" s="0" t="s">
        <v>6380</v>
      </c>
      <c r="G708" s="0" t="s">
        <v>3835</v>
      </c>
      <c r="I708" s="0" t="n">
        <v>126</v>
      </c>
    </row>
    <row r="709" customFormat="false" ht="12.75" hidden="false" customHeight="false" outlineLevel="0" collapsed="false">
      <c r="A709" s="0" t="s">
        <v>367</v>
      </c>
      <c r="B709" s="0" t="s">
        <v>6381</v>
      </c>
      <c r="C709" s="0" t="s">
        <v>80</v>
      </c>
      <c r="E709" s="0" t="s">
        <v>6382</v>
      </c>
      <c r="F709" s="0" t="s">
        <v>6383</v>
      </c>
      <c r="G709" s="0" t="s">
        <v>3876</v>
      </c>
      <c r="I709" s="0" t="n">
        <v>0</v>
      </c>
    </row>
    <row r="710" customFormat="false" ht="12.75" hidden="false" customHeight="false" outlineLevel="0" collapsed="false">
      <c r="A710" s="0" t="s">
        <v>422</v>
      </c>
      <c r="B710" s="0" t="s">
        <v>6384</v>
      </c>
      <c r="C710" s="0" t="s">
        <v>6385</v>
      </c>
      <c r="D710" s="0" t="s">
        <v>6386</v>
      </c>
      <c r="E710" s="0" t="s">
        <v>6387</v>
      </c>
      <c r="F710" s="0" t="s">
        <v>6388</v>
      </c>
      <c r="G710" s="0" t="s">
        <v>4291</v>
      </c>
      <c r="I710" s="0" t="n">
        <v>95</v>
      </c>
    </row>
    <row r="711" customFormat="false" ht="12.75" hidden="false" customHeight="false" outlineLevel="0" collapsed="false">
      <c r="A711" s="0" t="s">
        <v>477</v>
      </c>
      <c r="B711" s="0" t="s">
        <v>5392</v>
      </c>
      <c r="C711" s="0" t="s">
        <v>5393</v>
      </c>
      <c r="D711" s="0" t="s">
        <v>5394</v>
      </c>
      <c r="E711" s="0" t="s">
        <v>5395</v>
      </c>
      <c r="F711" s="0" t="s">
        <v>5396</v>
      </c>
      <c r="G711" s="0" t="s">
        <v>3803</v>
      </c>
      <c r="I711" s="0" t="n">
        <v>217</v>
      </c>
    </row>
    <row r="712" customFormat="false" ht="12.75" hidden="false" customHeight="false" outlineLevel="0" collapsed="false">
      <c r="A712" s="0" t="s">
        <v>531</v>
      </c>
      <c r="B712" s="0" t="s">
        <v>6389</v>
      </c>
      <c r="C712" s="0" t="s">
        <v>24</v>
      </c>
      <c r="D712" s="0" t="s">
        <v>6390</v>
      </c>
      <c r="E712" s="0" t="s">
        <v>6391</v>
      </c>
      <c r="I712" s="0" t="n">
        <v>228</v>
      </c>
    </row>
    <row r="713" customFormat="false" ht="12.75" hidden="false" customHeight="false" outlineLevel="0" collapsed="false">
      <c r="A713" s="0" t="s">
        <v>565</v>
      </c>
      <c r="B713" s="0" t="s">
        <v>5941</v>
      </c>
      <c r="C713" s="0" t="s">
        <v>1507</v>
      </c>
      <c r="D713" s="0" t="s">
        <v>5942</v>
      </c>
      <c r="E713" s="0" t="s">
        <v>5943</v>
      </c>
      <c r="G713" s="0" t="s">
        <v>5944</v>
      </c>
      <c r="I713" s="0" t="n">
        <v>370</v>
      </c>
    </row>
    <row r="714" customFormat="false" ht="12.75" hidden="false" customHeight="false" outlineLevel="0" collapsed="false">
      <c r="A714" s="0" t="s">
        <v>769</v>
      </c>
      <c r="B714" s="0" t="s">
        <v>6392</v>
      </c>
      <c r="C714" s="0" t="s">
        <v>80</v>
      </c>
      <c r="D714" s="0" t="s">
        <v>6393</v>
      </c>
      <c r="E714" s="0" t="s">
        <v>6394</v>
      </c>
      <c r="G714" s="0" t="s">
        <v>6395</v>
      </c>
      <c r="H714" s="0" t="n">
        <v>5</v>
      </c>
      <c r="I714" s="0" t="n">
        <v>388</v>
      </c>
    </row>
    <row r="715" customFormat="false" ht="12.75" hidden="false" customHeight="false" outlineLevel="0" collapsed="false">
      <c r="A715" s="0" t="s">
        <v>775</v>
      </c>
      <c r="B715" s="0" t="s">
        <v>6396</v>
      </c>
      <c r="C715" s="0" t="s">
        <v>27</v>
      </c>
      <c r="E715" s="0" t="s">
        <v>6397</v>
      </c>
      <c r="G715" s="0" t="s">
        <v>4978</v>
      </c>
      <c r="I715" s="0" t="n">
        <v>62</v>
      </c>
    </row>
    <row r="716" customFormat="false" ht="12.75" hidden="false" customHeight="false" outlineLevel="0" collapsed="false">
      <c r="A716" s="0" t="s">
        <v>834</v>
      </c>
      <c r="B716" s="0" t="s">
        <v>6398</v>
      </c>
      <c r="C716" s="0" t="s">
        <v>5218</v>
      </c>
      <c r="D716" s="0" t="s">
        <v>6399</v>
      </c>
      <c r="E716" s="0" t="s">
        <v>6400</v>
      </c>
      <c r="F716" s="0" t="s">
        <v>6401</v>
      </c>
      <c r="G716" s="0" t="s">
        <v>3956</v>
      </c>
      <c r="I716" s="0" t="n">
        <v>171</v>
      </c>
    </row>
    <row r="717" customFormat="false" ht="12.75" hidden="false" customHeight="false" outlineLevel="0" collapsed="false">
      <c r="A717" s="0" t="s">
        <v>876</v>
      </c>
      <c r="B717" s="0" t="s">
        <v>6402</v>
      </c>
      <c r="C717" s="0" t="s">
        <v>6403</v>
      </c>
      <c r="D717" s="0" t="s">
        <v>6404</v>
      </c>
      <c r="E717" s="0" t="s">
        <v>6405</v>
      </c>
      <c r="F717" s="0" t="s">
        <v>6406</v>
      </c>
      <c r="G717" s="0" t="s">
        <v>3950</v>
      </c>
    </row>
    <row r="718" customFormat="false" ht="12.75" hidden="false" customHeight="false" outlineLevel="0" collapsed="false">
      <c r="A718" s="0" t="s">
        <v>1011</v>
      </c>
      <c r="B718" s="0" t="s">
        <v>6407</v>
      </c>
      <c r="C718" s="0" t="s">
        <v>6408</v>
      </c>
      <c r="D718" s="0" t="s">
        <v>6409</v>
      </c>
      <c r="E718" s="0" t="s">
        <v>6410</v>
      </c>
      <c r="F718" s="0" t="s">
        <v>6411</v>
      </c>
      <c r="G718" s="0" t="s">
        <v>3803</v>
      </c>
      <c r="I718" s="0" t="n">
        <v>173</v>
      </c>
    </row>
    <row r="719" customFormat="false" ht="12.75" hidden="false" customHeight="false" outlineLevel="0" collapsed="false">
      <c r="A719" s="0" t="s">
        <v>1122</v>
      </c>
      <c r="B719" s="0" t="s">
        <v>6273</v>
      </c>
      <c r="C719" s="0" t="s">
        <v>4870</v>
      </c>
      <c r="E719" s="0" t="s">
        <v>6412</v>
      </c>
      <c r="F719" s="0" t="s">
        <v>6413</v>
      </c>
      <c r="G719" s="0" t="s">
        <v>3831</v>
      </c>
      <c r="I719" s="0" t="n">
        <v>0</v>
      </c>
    </row>
    <row r="720" customFormat="false" ht="12.75" hidden="false" customHeight="false" outlineLevel="0" collapsed="false">
      <c r="A720" s="0" t="s">
        <v>1129</v>
      </c>
      <c r="B720" s="0" t="s">
        <v>3925</v>
      </c>
      <c r="C720" s="0" t="s">
        <v>73</v>
      </c>
      <c r="E720" s="0" t="s">
        <v>4760</v>
      </c>
      <c r="I720" s="0" t="n">
        <v>96</v>
      </c>
    </row>
    <row r="721" customFormat="false" ht="12.75" hidden="false" customHeight="false" outlineLevel="0" collapsed="false">
      <c r="A721" s="0" t="s">
        <v>1397</v>
      </c>
      <c r="B721" s="0" t="s">
        <v>6414</v>
      </c>
      <c r="C721" s="0" t="s">
        <v>4680</v>
      </c>
      <c r="D721" s="0" t="s">
        <v>6415</v>
      </c>
      <c r="E721" s="0" t="s">
        <v>6416</v>
      </c>
      <c r="F721" s="0" t="s">
        <v>6417</v>
      </c>
      <c r="G721" s="0" t="s">
        <v>5028</v>
      </c>
      <c r="I721" s="0" t="n">
        <v>205</v>
      </c>
    </row>
    <row r="722" customFormat="false" ht="12.75" hidden="false" customHeight="false" outlineLevel="0" collapsed="false">
      <c r="A722" s="0" t="s">
        <v>1552</v>
      </c>
      <c r="B722" s="0" t="s">
        <v>6418</v>
      </c>
      <c r="C722" s="0" t="s">
        <v>1162</v>
      </c>
      <c r="E722" s="0" t="s">
        <v>6419</v>
      </c>
      <c r="F722" s="0" t="s">
        <v>6420</v>
      </c>
      <c r="G722" s="0" t="s">
        <v>6421</v>
      </c>
      <c r="I722" s="0" t="n">
        <v>30</v>
      </c>
    </row>
    <row r="723" customFormat="false" ht="12.75" hidden="false" customHeight="false" outlineLevel="0" collapsed="false">
      <c r="A723" s="0" t="s">
        <v>1556</v>
      </c>
      <c r="B723" s="0" t="s">
        <v>6422</v>
      </c>
      <c r="C723" s="0" t="s">
        <v>6423</v>
      </c>
      <c r="D723" s="0" t="s">
        <v>6424</v>
      </c>
      <c r="E723" s="0" t="s">
        <v>6425</v>
      </c>
      <c r="G723" s="0" t="s">
        <v>6426</v>
      </c>
      <c r="I723" s="0" t="n">
        <v>436</v>
      </c>
    </row>
    <row r="724" customFormat="false" ht="12.75" hidden="false" customHeight="false" outlineLevel="0" collapsed="false">
      <c r="A724" s="0" t="s">
        <v>1583</v>
      </c>
      <c r="B724" s="0" t="s">
        <v>6427</v>
      </c>
      <c r="C724" s="0" t="s">
        <v>80</v>
      </c>
      <c r="E724" s="0" t="s">
        <v>6428</v>
      </c>
      <c r="F724" s="0" t="s">
        <v>6429</v>
      </c>
      <c r="G724" s="0" t="s">
        <v>6430</v>
      </c>
      <c r="I724" s="0" t="n">
        <v>183</v>
      </c>
    </row>
    <row r="725" customFormat="false" ht="12.75" hidden="false" customHeight="false" outlineLevel="0" collapsed="false">
      <c r="A725" s="0" t="s">
        <v>1597</v>
      </c>
      <c r="B725" s="0" t="s">
        <v>6431</v>
      </c>
      <c r="C725" s="0" t="s">
        <v>6432</v>
      </c>
      <c r="D725" s="0" t="s">
        <v>6433</v>
      </c>
      <c r="E725" s="0" t="s">
        <v>6434</v>
      </c>
      <c r="F725" s="0" t="s">
        <v>6435</v>
      </c>
      <c r="G725" s="0" t="s">
        <v>5050</v>
      </c>
      <c r="I725" s="0" t="n">
        <v>183</v>
      </c>
    </row>
    <row r="726" customFormat="false" ht="12.75" hidden="false" customHeight="false" outlineLevel="0" collapsed="false">
      <c r="A726" s="0" t="s">
        <v>1627</v>
      </c>
      <c r="B726" s="0" t="s">
        <v>6436</v>
      </c>
      <c r="C726" s="0" t="s">
        <v>80</v>
      </c>
      <c r="E726" s="0" t="s">
        <v>6437</v>
      </c>
      <c r="F726" s="0" t="s">
        <v>6438</v>
      </c>
      <c r="H726" s="0" t="n">
        <v>4</v>
      </c>
      <c r="I726" s="0" t="n">
        <v>90</v>
      </c>
    </row>
    <row r="727" customFormat="false" ht="12.75" hidden="false" customHeight="false" outlineLevel="0" collapsed="false">
      <c r="A727" s="0" t="s">
        <v>1640</v>
      </c>
      <c r="B727" s="0" t="s">
        <v>6439</v>
      </c>
      <c r="C727" s="0" t="s">
        <v>6440</v>
      </c>
      <c r="E727" s="0" t="s">
        <v>6441</v>
      </c>
      <c r="F727" s="0" t="s">
        <v>6442</v>
      </c>
      <c r="I727" s="0" t="n">
        <v>392</v>
      </c>
    </row>
    <row r="728" customFormat="false" ht="12.75" hidden="false" customHeight="false" outlineLevel="0" collapsed="false">
      <c r="A728" s="0" t="s">
        <v>1650</v>
      </c>
      <c r="C728" s="0" t="s">
        <v>3895</v>
      </c>
      <c r="D728" s="0" t="s">
        <v>6443</v>
      </c>
      <c r="E728" s="0" t="s">
        <v>6444</v>
      </c>
      <c r="F728" s="0" t="s">
        <v>6445</v>
      </c>
      <c r="G728" s="0" t="s">
        <v>4586</v>
      </c>
    </row>
    <row r="729" customFormat="false" ht="12.75" hidden="false" customHeight="false" outlineLevel="0" collapsed="false">
      <c r="A729" s="0" t="s">
        <v>1662</v>
      </c>
      <c r="B729" s="0" t="s">
        <v>6446</v>
      </c>
      <c r="C729" s="0" t="s">
        <v>21</v>
      </c>
      <c r="E729" s="0" t="s">
        <v>6447</v>
      </c>
      <c r="I729" s="0" t="n">
        <v>104</v>
      </c>
    </row>
    <row r="730" customFormat="false" ht="12.75" hidden="false" customHeight="false" outlineLevel="0" collapsed="false">
      <c r="A730" s="0" t="s">
        <v>1667</v>
      </c>
      <c r="B730" s="0" t="s">
        <v>6448</v>
      </c>
      <c r="C730" s="0" t="s">
        <v>5159</v>
      </c>
      <c r="D730" s="0" t="s">
        <v>6449</v>
      </c>
      <c r="E730" s="0" t="s">
        <v>6450</v>
      </c>
      <c r="I730" s="0" t="n">
        <v>218</v>
      </c>
    </row>
    <row r="731" customFormat="false" ht="12.75" hidden="false" customHeight="false" outlineLevel="0" collapsed="false">
      <c r="A731" s="0" t="s">
        <v>1724</v>
      </c>
      <c r="B731" s="0" t="s">
        <v>6451</v>
      </c>
      <c r="C731" s="0" t="s">
        <v>4479</v>
      </c>
      <c r="D731" s="0" t="s">
        <v>6452</v>
      </c>
      <c r="E731" s="0" t="s">
        <v>6453</v>
      </c>
      <c r="F731" s="0" t="s">
        <v>6454</v>
      </c>
      <c r="G731" s="0" t="s">
        <v>3956</v>
      </c>
    </row>
    <row r="732" customFormat="false" ht="12.75" hidden="false" customHeight="false" outlineLevel="0" collapsed="false">
      <c r="A732" s="0" t="s">
        <v>1749</v>
      </c>
      <c r="B732" s="0" t="s">
        <v>6455</v>
      </c>
      <c r="C732" s="0" t="s">
        <v>5782</v>
      </c>
      <c r="D732" s="0" t="s">
        <v>6456</v>
      </c>
      <c r="E732" s="0" t="s">
        <v>6457</v>
      </c>
      <c r="F732" s="0" t="s">
        <v>6458</v>
      </c>
      <c r="G732" s="0" t="s">
        <v>3803</v>
      </c>
      <c r="I732" s="0" t="n">
        <v>37</v>
      </c>
    </row>
    <row r="733" customFormat="false" ht="12.75" hidden="false" customHeight="false" outlineLevel="0" collapsed="false">
      <c r="A733" s="0" t="s">
        <v>1894</v>
      </c>
      <c r="B733" s="0" t="s">
        <v>6459</v>
      </c>
      <c r="C733" s="0" t="s">
        <v>419</v>
      </c>
      <c r="E733" s="0" t="s">
        <v>6460</v>
      </c>
      <c r="I733" s="0" t="n">
        <v>191</v>
      </c>
    </row>
    <row r="734" customFormat="false" ht="12.75" hidden="false" customHeight="false" outlineLevel="0" collapsed="false">
      <c r="A734" s="0" t="s">
        <v>1917</v>
      </c>
      <c r="B734" s="0" t="s">
        <v>6057</v>
      </c>
      <c r="C734" s="0" t="s">
        <v>6</v>
      </c>
      <c r="E734" s="0" t="s">
        <v>6233</v>
      </c>
      <c r="F734" s="0" t="s">
        <v>6234</v>
      </c>
      <c r="G734" s="0" t="s">
        <v>6102</v>
      </c>
      <c r="I734" s="0" t="n">
        <v>125</v>
      </c>
    </row>
    <row r="735" customFormat="false" ht="12.75" hidden="false" customHeight="false" outlineLevel="0" collapsed="false">
      <c r="A735" s="0" t="s">
        <v>1929</v>
      </c>
      <c r="B735" s="0" t="s">
        <v>6378</v>
      </c>
      <c r="C735" s="0" t="s">
        <v>73</v>
      </c>
      <c r="E735" s="0" t="s">
        <v>6461</v>
      </c>
      <c r="G735" s="0" t="s">
        <v>3835</v>
      </c>
      <c r="I735" s="0" t="n">
        <v>70</v>
      </c>
    </row>
    <row r="736" customFormat="false" ht="12.75" hidden="false" customHeight="false" outlineLevel="0" collapsed="false">
      <c r="A736" s="0" t="s">
        <v>2032</v>
      </c>
      <c r="B736" s="0" t="s">
        <v>6462</v>
      </c>
      <c r="C736" s="0" t="s">
        <v>6463</v>
      </c>
      <c r="D736" s="0" t="s">
        <v>6464</v>
      </c>
      <c r="E736" s="0" t="s">
        <v>6465</v>
      </c>
      <c r="F736" s="0" t="s">
        <v>6466</v>
      </c>
      <c r="G736" s="0" t="s">
        <v>5935</v>
      </c>
      <c r="I736" s="0" t="n">
        <v>347</v>
      </c>
    </row>
    <row r="737" customFormat="false" ht="12.75" hidden="false" customHeight="false" outlineLevel="0" collapsed="false">
      <c r="A737" s="0" t="s">
        <v>2080</v>
      </c>
      <c r="B737" s="0" t="s">
        <v>4809</v>
      </c>
      <c r="C737" s="0" t="s">
        <v>4511</v>
      </c>
      <c r="D737" s="0" t="s">
        <v>4810</v>
      </c>
      <c r="E737" s="0" t="s">
        <v>4811</v>
      </c>
      <c r="F737" s="0" t="s">
        <v>4812</v>
      </c>
      <c r="G737" s="0" t="s">
        <v>3803</v>
      </c>
      <c r="I737" s="0" t="n">
        <v>67</v>
      </c>
    </row>
    <row r="738" customFormat="false" ht="12.75" hidden="false" customHeight="false" outlineLevel="0" collapsed="false">
      <c r="A738" s="0" t="s">
        <v>2081</v>
      </c>
      <c r="B738" s="0" t="s">
        <v>6467</v>
      </c>
      <c r="C738" s="0" t="s">
        <v>6468</v>
      </c>
      <c r="D738" s="0" t="s">
        <v>6469</v>
      </c>
      <c r="E738" s="0" t="s">
        <v>6470</v>
      </c>
      <c r="F738" s="0" t="s">
        <v>6471</v>
      </c>
      <c r="I738" s="0" t="n">
        <v>0</v>
      </c>
    </row>
    <row r="739" customFormat="false" ht="12.75" hidden="false" customHeight="false" outlineLevel="0" collapsed="false">
      <c r="A739" s="0" t="s">
        <v>2087</v>
      </c>
      <c r="B739" s="0" t="s">
        <v>6472</v>
      </c>
      <c r="C739" s="0" t="s">
        <v>778</v>
      </c>
      <c r="D739" s="0" t="s">
        <v>6473</v>
      </c>
      <c r="E739" s="0" t="s">
        <v>6474</v>
      </c>
      <c r="F739" s="0" t="s">
        <v>6475</v>
      </c>
      <c r="G739" s="0" t="s">
        <v>6476</v>
      </c>
      <c r="I739" s="0" t="n">
        <v>256</v>
      </c>
    </row>
    <row r="740" customFormat="false" ht="12.75" hidden="false" customHeight="false" outlineLevel="0" collapsed="false">
      <c r="A740" s="0" t="s">
        <v>2136</v>
      </c>
      <c r="B740" s="0" t="s">
        <v>6414</v>
      </c>
      <c r="C740" s="0" t="s">
        <v>4680</v>
      </c>
      <c r="D740" s="0" t="s">
        <v>6477</v>
      </c>
      <c r="E740" s="0" t="s">
        <v>6478</v>
      </c>
      <c r="F740" s="0" t="s">
        <v>6479</v>
      </c>
      <c r="G740" s="0" t="s">
        <v>5028</v>
      </c>
      <c r="I740" s="0" t="n">
        <v>208</v>
      </c>
    </row>
    <row r="741" customFormat="false" ht="12.75" hidden="false" customHeight="false" outlineLevel="0" collapsed="false">
      <c r="A741" s="0" t="s">
        <v>2216</v>
      </c>
      <c r="B741" s="0" t="s">
        <v>6480</v>
      </c>
      <c r="C741" s="0" t="s">
        <v>205</v>
      </c>
      <c r="E741" s="0" t="s">
        <v>6481</v>
      </c>
      <c r="F741" s="0" t="s">
        <v>6482</v>
      </c>
      <c r="I741" s="0" t="n">
        <v>65</v>
      </c>
    </row>
    <row r="742" customFormat="false" ht="12.75" hidden="false" customHeight="false" outlineLevel="0" collapsed="false">
      <c r="A742" s="0" t="s">
        <v>2274</v>
      </c>
      <c r="B742" s="0" t="s">
        <v>6483</v>
      </c>
      <c r="C742" s="0" t="s">
        <v>5349</v>
      </c>
      <c r="D742" s="0" t="s">
        <v>6484</v>
      </c>
      <c r="E742" s="0" t="s">
        <v>6485</v>
      </c>
      <c r="F742" s="0" t="s">
        <v>6486</v>
      </c>
      <c r="G742" s="0" t="s">
        <v>5556</v>
      </c>
      <c r="I742" s="0" t="n">
        <v>346</v>
      </c>
    </row>
    <row r="743" customFormat="false" ht="12.75" hidden="false" customHeight="false" outlineLevel="0" collapsed="false">
      <c r="A743" s="0" t="s">
        <v>2427</v>
      </c>
      <c r="B743" s="0" t="s">
        <v>6487</v>
      </c>
      <c r="E743" s="0" t="s">
        <v>6488</v>
      </c>
      <c r="F743" s="0" t="s">
        <v>6489</v>
      </c>
      <c r="I743" s="0" t="n">
        <v>320</v>
      </c>
    </row>
    <row r="744" customFormat="false" ht="12.75" hidden="false" customHeight="false" outlineLevel="0" collapsed="false">
      <c r="A744" s="0" t="s">
        <v>2449</v>
      </c>
      <c r="B744" s="0" t="s">
        <v>6490</v>
      </c>
      <c r="C744" s="0" t="s">
        <v>6491</v>
      </c>
      <c r="D744" s="0" t="s">
        <v>6492</v>
      </c>
      <c r="E744" s="0" t="s">
        <v>6493</v>
      </c>
      <c r="F744" s="0" t="s">
        <v>6494</v>
      </c>
      <c r="G744" s="0" t="s">
        <v>5080</v>
      </c>
      <c r="I744" s="0" t="n">
        <v>255</v>
      </c>
    </row>
    <row r="745" customFormat="false" ht="12.75" hidden="false" customHeight="false" outlineLevel="0" collapsed="false">
      <c r="A745" s="0" t="s">
        <v>2525</v>
      </c>
      <c r="B745" s="0" t="s">
        <v>6495</v>
      </c>
      <c r="C745" s="0" t="s">
        <v>80</v>
      </c>
      <c r="E745" s="0" t="s">
        <v>6496</v>
      </c>
      <c r="G745" s="0" t="s">
        <v>6497</v>
      </c>
      <c r="I745" s="0" t="n">
        <v>0</v>
      </c>
    </row>
    <row r="746" customFormat="false" ht="12.75" hidden="false" customHeight="false" outlineLevel="0" collapsed="false">
      <c r="A746" s="0" t="s">
        <v>2647</v>
      </c>
      <c r="B746" s="0" t="s">
        <v>6498</v>
      </c>
      <c r="C746" s="0" t="s">
        <v>21</v>
      </c>
      <c r="E746" s="0" t="s">
        <v>6499</v>
      </c>
      <c r="I746" s="0" t="n">
        <v>37</v>
      </c>
    </row>
    <row r="747" customFormat="false" ht="12.75" hidden="false" customHeight="false" outlineLevel="0" collapsed="false">
      <c r="A747" s="0" t="s">
        <v>2676</v>
      </c>
      <c r="B747" s="0" t="s">
        <v>6500</v>
      </c>
      <c r="E747" s="0" t="s">
        <v>6501</v>
      </c>
      <c r="F747" s="0" t="s">
        <v>6502</v>
      </c>
      <c r="I747" s="0" t="n">
        <v>199</v>
      </c>
    </row>
    <row r="748" customFormat="false" ht="12.75" hidden="false" customHeight="false" outlineLevel="0" collapsed="false">
      <c r="A748" s="0" t="s">
        <v>2732</v>
      </c>
      <c r="B748" s="0" t="s">
        <v>6503</v>
      </c>
      <c r="C748" s="0" t="s">
        <v>6504</v>
      </c>
      <c r="D748" s="0" t="s">
        <v>6505</v>
      </c>
      <c r="E748" s="0" t="s">
        <v>6506</v>
      </c>
      <c r="F748" s="0" t="s">
        <v>6507</v>
      </c>
      <c r="G748" s="0" t="s">
        <v>3890</v>
      </c>
      <c r="I748" s="0" t="n">
        <v>195</v>
      </c>
    </row>
    <row r="749" customFormat="false" ht="12.75" hidden="false" customHeight="false" outlineLevel="0" collapsed="false">
      <c r="A749" s="0" t="s">
        <v>2757</v>
      </c>
      <c r="B749" s="0" t="s">
        <v>6508</v>
      </c>
      <c r="C749" s="0" t="s">
        <v>6509</v>
      </c>
      <c r="D749" s="0" t="s">
        <v>6510</v>
      </c>
      <c r="E749" s="0" t="s">
        <v>6511</v>
      </c>
      <c r="F749" s="0" t="s">
        <v>6512</v>
      </c>
      <c r="G749" s="0" t="s">
        <v>3831</v>
      </c>
      <c r="I749" s="0" t="n">
        <v>112</v>
      </c>
    </row>
    <row r="750" customFormat="false" ht="12.75" hidden="false" customHeight="false" outlineLevel="0" collapsed="false">
      <c r="A750" s="0" t="s">
        <v>2813</v>
      </c>
      <c r="B750" s="0" t="s">
        <v>4382</v>
      </c>
      <c r="C750" s="0" t="s">
        <v>4680</v>
      </c>
      <c r="D750" s="0" t="s">
        <v>6513</v>
      </c>
      <c r="E750" s="0" t="s">
        <v>6514</v>
      </c>
      <c r="F750" s="0" t="s">
        <v>6515</v>
      </c>
      <c r="G750" s="0" t="s">
        <v>3876</v>
      </c>
      <c r="I750" s="0" t="n">
        <v>176</v>
      </c>
    </row>
    <row r="751" customFormat="false" ht="12.75" hidden="false" customHeight="false" outlineLevel="0" collapsed="false">
      <c r="A751" s="0" t="s">
        <v>2959</v>
      </c>
      <c r="B751" s="0" t="s">
        <v>6516</v>
      </c>
      <c r="C751" s="0" t="s">
        <v>80</v>
      </c>
      <c r="E751" s="0" t="s">
        <v>6517</v>
      </c>
      <c r="F751" s="0" t="s">
        <v>6518</v>
      </c>
      <c r="I751" s="0" t="n">
        <v>230</v>
      </c>
    </row>
    <row r="752" customFormat="false" ht="12.75" hidden="false" customHeight="false" outlineLevel="0" collapsed="false">
      <c r="A752" s="0" t="s">
        <v>2966</v>
      </c>
      <c r="B752" s="0" t="s">
        <v>6519</v>
      </c>
      <c r="C752" s="0" t="s">
        <v>4680</v>
      </c>
      <c r="D752" s="0" t="s">
        <v>6520</v>
      </c>
      <c r="E752" s="0" t="s">
        <v>6521</v>
      </c>
      <c r="F752" s="0" t="s">
        <v>6522</v>
      </c>
      <c r="G752" s="0" t="s">
        <v>3876</v>
      </c>
      <c r="I752" s="0" t="n">
        <v>224</v>
      </c>
    </row>
    <row r="753" customFormat="false" ht="12.75" hidden="false" customHeight="false" outlineLevel="0" collapsed="false">
      <c r="A753" s="0" t="s">
        <v>2968</v>
      </c>
      <c r="B753" s="0" t="s">
        <v>6523</v>
      </c>
      <c r="C753" s="0" t="s">
        <v>21</v>
      </c>
      <c r="D753" s="0" t="s">
        <v>6524</v>
      </c>
      <c r="E753" s="0" t="s">
        <v>6525</v>
      </c>
      <c r="F753" s="0" t="s">
        <v>6526</v>
      </c>
      <c r="G753" s="0" t="s">
        <v>3950</v>
      </c>
      <c r="H753" s="0" t="n">
        <v>5</v>
      </c>
      <c r="I753" s="0" t="n">
        <v>221</v>
      </c>
    </row>
    <row r="754" customFormat="false" ht="12.75" hidden="false" customHeight="false" outlineLevel="0" collapsed="false">
      <c r="A754" s="0" t="s">
        <v>3060</v>
      </c>
      <c r="B754" s="0" t="s">
        <v>6527</v>
      </c>
      <c r="C754" s="0" t="s">
        <v>80</v>
      </c>
      <c r="D754" s="0" t="s">
        <v>6528</v>
      </c>
      <c r="E754" s="0" t="s">
        <v>6529</v>
      </c>
      <c r="G754" s="0" t="s">
        <v>6530</v>
      </c>
      <c r="H754" s="0" t="n">
        <v>5</v>
      </c>
      <c r="I754" s="0" t="n">
        <v>180</v>
      </c>
    </row>
    <row r="755" customFormat="false" ht="12.75" hidden="false" customHeight="false" outlineLevel="0" collapsed="false">
      <c r="A755" s="0" t="s">
        <v>3253</v>
      </c>
      <c r="B755" s="0" t="s">
        <v>6531</v>
      </c>
      <c r="C755" s="0" t="s">
        <v>6532</v>
      </c>
      <c r="E755" s="0" t="s">
        <v>6533</v>
      </c>
      <c r="F755" s="0" t="s">
        <v>6534</v>
      </c>
      <c r="G755" s="0" t="s">
        <v>5080</v>
      </c>
      <c r="I755" s="0" t="n">
        <v>0</v>
      </c>
    </row>
    <row r="756" customFormat="false" ht="12.75" hidden="false" customHeight="false" outlineLevel="0" collapsed="false">
      <c r="A756" s="0" t="s">
        <v>3323</v>
      </c>
      <c r="B756" s="0" t="s">
        <v>6535</v>
      </c>
      <c r="C756" s="0" t="s">
        <v>80</v>
      </c>
      <c r="E756" s="0" t="s">
        <v>6536</v>
      </c>
      <c r="F756" s="0" t="s">
        <v>6537</v>
      </c>
      <c r="I756" s="0" t="n">
        <v>1045</v>
      </c>
    </row>
    <row r="757" customFormat="false" ht="12.75" hidden="false" customHeight="false" outlineLevel="0" collapsed="false">
      <c r="A757" s="0" t="s">
        <v>3334</v>
      </c>
      <c r="B757" s="0" t="s">
        <v>5911</v>
      </c>
      <c r="C757" s="0" t="s">
        <v>6538</v>
      </c>
      <c r="D757" s="0" t="s">
        <v>6539</v>
      </c>
      <c r="E757" s="0" t="s">
        <v>6540</v>
      </c>
      <c r="F757" s="0" t="s">
        <v>6541</v>
      </c>
      <c r="G757" s="0" t="s">
        <v>3870</v>
      </c>
      <c r="I757" s="0" t="n">
        <v>147</v>
      </c>
    </row>
    <row r="758" customFormat="false" ht="12.75" hidden="false" customHeight="false" outlineLevel="0" collapsed="false">
      <c r="A758" s="0" t="s">
        <v>3338</v>
      </c>
      <c r="B758" s="0" t="s">
        <v>6542</v>
      </c>
      <c r="C758" s="0" t="s">
        <v>6543</v>
      </c>
      <c r="D758" s="0" t="s">
        <v>6544</v>
      </c>
      <c r="E758" s="0" t="s">
        <v>6545</v>
      </c>
      <c r="F758" s="0" t="s">
        <v>6546</v>
      </c>
      <c r="G758" s="0" t="s">
        <v>3831</v>
      </c>
      <c r="I758" s="0" t="n">
        <v>28</v>
      </c>
    </row>
    <row r="759" customFormat="false" ht="12.75" hidden="false" customHeight="false" outlineLevel="0" collapsed="false">
      <c r="A759" s="0" t="s">
        <v>3491</v>
      </c>
      <c r="B759" s="0" t="s">
        <v>3849</v>
      </c>
      <c r="C759" s="0" t="s">
        <v>731</v>
      </c>
      <c r="D759" s="0" t="s">
        <v>6547</v>
      </c>
      <c r="E759" s="0" t="s">
        <v>6548</v>
      </c>
      <c r="I759" s="0" t="n">
        <v>136</v>
      </c>
    </row>
    <row r="760" customFormat="false" ht="12.75" hidden="false" customHeight="false" outlineLevel="0" collapsed="false">
      <c r="A760" s="0" t="s">
        <v>3518</v>
      </c>
      <c r="B760" s="0" t="s">
        <v>6549</v>
      </c>
      <c r="C760" s="0" t="s">
        <v>6550</v>
      </c>
      <c r="D760" s="0" t="s">
        <v>6551</v>
      </c>
      <c r="E760" s="0" t="s">
        <v>6552</v>
      </c>
      <c r="F760" s="0" t="s">
        <v>6553</v>
      </c>
      <c r="G760" s="0" t="s">
        <v>6554</v>
      </c>
      <c r="H760" s="0" t="n">
        <v>1</v>
      </c>
      <c r="I760" s="0" t="n">
        <v>444</v>
      </c>
    </row>
    <row r="761" customFormat="false" ht="12.75" hidden="false" customHeight="false" outlineLevel="0" collapsed="false">
      <c r="A761" s="0" t="s">
        <v>3520</v>
      </c>
      <c r="B761" s="0" t="s">
        <v>6555</v>
      </c>
      <c r="C761" s="0" t="s">
        <v>6556</v>
      </c>
      <c r="D761" s="0" t="s">
        <v>6557</v>
      </c>
      <c r="E761" s="0" t="s">
        <v>6558</v>
      </c>
      <c r="I761" s="0" t="n">
        <v>96</v>
      </c>
    </row>
    <row r="762" customFormat="false" ht="12.75" hidden="false" customHeight="false" outlineLevel="0" collapsed="false">
      <c r="A762" s="0" t="s">
        <v>196</v>
      </c>
      <c r="B762" s="0" t="s">
        <v>6559</v>
      </c>
      <c r="C762" s="0" t="s">
        <v>80</v>
      </c>
      <c r="E762" s="0" t="s">
        <v>6560</v>
      </c>
      <c r="F762" s="0" t="s">
        <v>6561</v>
      </c>
      <c r="H762" s="0" t="n">
        <v>4</v>
      </c>
      <c r="I762" s="0" t="n">
        <v>32</v>
      </c>
    </row>
    <row r="763" customFormat="false" ht="12.75" hidden="false" customHeight="false" outlineLevel="0" collapsed="false">
      <c r="A763" s="0" t="s">
        <v>327</v>
      </c>
      <c r="B763" s="0" t="s">
        <v>6562</v>
      </c>
      <c r="C763" s="0" t="s">
        <v>6</v>
      </c>
      <c r="E763" s="0" t="s">
        <v>6563</v>
      </c>
      <c r="F763" s="0" t="s">
        <v>6564</v>
      </c>
      <c r="G763" s="0" t="s">
        <v>6565</v>
      </c>
      <c r="I763" s="0" t="n">
        <v>71</v>
      </c>
    </row>
    <row r="764" customFormat="false" ht="12.75" hidden="false" customHeight="false" outlineLevel="0" collapsed="false">
      <c r="A764" s="0" t="s">
        <v>377</v>
      </c>
      <c r="B764" s="0" t="s">
        <v>6566</v>
      </c>
      <c r="C764" s="0" t="s">
        <v>198</v>
      </c>
      <c r="E764" s="0" t="s">
        <v>6567</v>
      </c>
      <c r="F764" s="0" t="s">
        <v>6568</v>
      </c>
      <c r="G764" s="0" t="s">
        <v>5431</v>
      </c>
      <c r="I764" s="0" t="n">
        <v>151</v>
      </c>
    </row>
    <row r="765" customFormat="false" ht="12.75" hidden="false" customHeight="false" outlineLevel="0" collapsed="false">
      <c r="A765" s="0" t="s">
        <v>420</v>
      </c>
      <c r="B765" s="0" t="s">
        <v>6569</v>
      </c>
      <c r="E765" s="0" t="s">
        <v>6570</v>
      </c>
      <c r="F765" s="0" t="s">
        <v>6571</v>
      </c>
      <c r="I765" s="0" t="n">
        <v>264</v>
      </c>
    </row>
    <row r="766" customFormat="false" ht="12.75" hidden="false" customHeight="false" outlineLevel="0" collapsed="false">
      <c r="A766" s="0" t="s">
        <v>453</v>
      </c>
      <c r="B766" s="0" t="s">
        <v>6572</v>
      </c>
      <c r="D766" s="0" t="s">
        <v>6573</v>
      </c>
      <c r="E766" s="0" t="s">
        <v>6574</v>
      </c>
      <c r="F766" s="0" t="s">
        <v>6575</v>
      </c>
      <c r="G766" s="0" t="s">
        <v>3950</v>
      </c>
      <c r="I766" s="0" t="n">
        <v>464</v>
      </c>
    </row>
    <row r="767" customFormat="false" ht="12.75" hidden="false" customHeight="false" outlineLevel="0" collapsed="false">
      <c r="A767" s="0" t="s">
        <v>496</v>
      </c>
      <c r="B767" s="0" t="s">
        <v>6576</v>
      </c>
      <c r="C767" s="0" t="s">
        <v>6</v>
      </c>
      <c r="E767" s="0" t="s">
        <v>6577</v>
      </c>
      <c r="F767" s="0" t="s">
        <v>6578</v>
      </c>
      <c r="G767" s="0" t="s">
        <v>5050</v>
      </c>
      <c r="I767" s="0" t="n">
        <v>0</v>
      </c>
    </row>
    <row r="768" customFormat="false" ht="12.75" hidden="false" customHeight="false" outlineLevel="0" collapsed="false">
      <c r="A768" s="0" t="s">
        <v>594</v>
      </c>
      <c r="B768" s="0" t="s">
        <v>4472</v>
      </c>
      <c r="C768" s="0" t="s">
        <v>6579</v>
      </c>
      <c r="D768" s="0" t="s">
        <v>6580</v>
      </c>
      <c r="E768" s="0" t="s">
        <v>6581</v>
      </c>
      <c r="F768" s="0" t="s">
        <v>6582</v>
      </c>
      <c r="G768" s="0" t="s">
        <v>3817</v>
      </c>
      <c r="I768" s="0" t="n">
        <v>166</v>
      </c>
    </row>
    <row r="769" customFormat="false" ht="12.75" hidden="false" customHeight="false" outlineLevel="0" collapsed="false">
      <c r="A769" s="0" t="s">
        <v>724</v>
      </c>
      <c r="B769" s="0" t="s">
        <v>6583</v>
      </c>
      <c r="C769" s="0" t="s">
        <v>198</v>
      </c>
      <c r="D769" s="0" t="s">
        <v>6584</v>
      </c>
      <c r="E769" s="0" t="s">
        <v>6585</v>
      </c>
      <c r="G769" s="0" t="s">
        <v>6586</v>
      </c>
      <c r="I769" s="0" t="n">
        <v>436</v>
      </c>
    </row>
    <row r="770" customFormat="false" ht="12.75" hidden="false" customHeight="false" outlineLevel="0" collapsed="false">
      <c r="A770" s="0" t="s">
        <v>740</v>
      </c>
      <c r="B770" s="0" t="s">
        <v>3826</v>
      </c>
      <c r="C770" s="0" t="s">
        <v>4680</v>
      </c>
      <c r="D770" s="0" t="s">
        <v>6587</v>
      </c>
      <c r="E770" s="0" t="s">
        <v>6588</v>
      </c>
      <c r="F770" s="0" t="s">
        <v>6589</v>
      </c>
      <c r="G770" s="0" t="s">
        <v>3831</v>
      </c>
      <c r="I770" s="0" t="n">
        <v>80</v>
      </c>
    </row>
    <row r="771" customFormat="false" ht="12.75" hidden="false" customHeight="false" outlineLevel="0" collapsed="false">
      <c r="A771" s="0" t="s">
        <v>771</v>
      </c>
      <c r="B771" s="0" t="s">
        <v>6590</v>
      </c>
      <c r="C771" s="0" t="s">
        <v>198</v>
      </c>
      <c r="D771" s="0" t="s">
        <v>6591</v>
      </c>
      <c r="E771" s="0" t="s">
        <v>6592</v>
      </c>
      <c r="F771" s="0" t="s">
        <v>6593</v>
      </c>
      <c r="G771" s="0" t="s">
        <v>4792</v>
      </c>
      <c r="I771" s="0" t="n">
        <v>146</v>
      </c>
    </row>
    <row r="772" customFormat="false" ht="12.75" hidden="false" customHeight="false" outlineLevel="0" collapsed="false">
      <c r="A772" s="0" t="s">
        <v>918</v>
      </c>
      <c r="B772" s="0" t="s">
        <v>6594</v>
      </c>
      <c r="D772" s="0" t="s">
        <v>6595</v>
      </c>
      <c r="E772" s="0" t="s">
        <v>6596</v>
      </c>
      <c r="F772" s="0" t="s">
        <v>6597</v>
      </c>
      <c r="G772" s="0" t="s">
        <v>4759</v>
      </c>
    </row>
    <row r="773" customFormat="false" ht="12.75" hidden="false" customHeight="false" outlineLevel="0" collapsed="false">
      <c r="A773" s="0" t="s">
        <v>957</v>
      </c>
      <c r="B773" s="0" t="s">
        <v>6598</v>
      </c>
      <c r="C773" s="0" t="s">
        <v>4639</v>
      </c>
      <c r="D773" s="0" t="s">
        <v>6599</v>
      </c>
      <c r="E773" s="0" t="s">
        <v>6600</v>
      </c>
      <c r="F773" s="0" t="s">
        <v>6601</v>
      </c>
      <c r="G773" s="0" t="s">
        <v>5250</v>
      </c>
      <c r="I773" s="0" t="n">
        <v>322</v>
      </c>
    </row>
    <row r="774" customFormat="false" ht="12.75" hidden="false" customHeight="false" outlineLevel="0" collapsed="false">
      <c r="A774" s="0" t="s">
        <v>1044</v>
      </c>
      <c r="B774" s="0" t="s">
        <v>6602</v>
      </c>
      <c r="C774" s="0" t="s">
        <v>6603</v>
      </c>
      <c r="D774" s="0" t="s">
        <v>6604</v>
      </c>
      <c r="E774" s="0" t="s">
        <v>6605</v>
      </c>
      <c r="F774" s="0" t="s">
        <v>6606</v>
      </c>
      <c r="G774" s="0" t="s">
        <v>5450</v>
      </c>
      <c r="I774" s="0" t="n">
        <v>289</v>
      </c>
    </row>
    <row r="775" customFormat="false" ht="12.75" hidden="false" customHeight="false" outlineLevel="0" collapsed="false">
      <c r="A775" s="0" t="s">
        <v>1146</v>
      </c>
      <c r="B775" s="0" t="s">
        <v>6607</v>
      </c>
      <c r="E775" s="0" t="s">
        <v>6608</v>
      </c>
      <c r="F775" s="0" t="s">
        <v>6609</v>
      </c>
      <c r="H775" s="0" t="n">
        <v>5</v>
      </c>
      <c r="I775" s="0" t="n">
        <v>280</v>
      </c>
    </row>
    <row r="776" customFormat="false" ht="12.75" hidden="false" customHeight="false" outlineLevel="0" collapsed="false">
      <c r="A776" s="0" t="s">
        <v>1191</v>
      </c>
      <c r="B776" s="0" t="s">
        <v>6610</v>
      </c>
      <c r="C776" s="0" t="s">
        <v>4277</v>
      </c>
      <c r="D776" s="0" t="s">
        <v>6611</v>
      </c>
      <c r="E776" s="0" t="s">
        <v>6612</v>
      </c>
      <c r="F776" s="0" t="s">
        <v>6613</v>
      </c>
      <c r="G776" s="0" t="s">
        <v>3831</v>
      </c>
      <c r="I776" s="0" t="n">
        <v>74</v>
      </c>
    </row>
    <row r="777" customFormat="false" ht="12.75" hidden="false" customHeight="false" outlineLevel="0" collapsed="false">
      <c r="A777" s="0" t="s">
        <v>1224</v>
      </c>
      <c r="B777" s="0" t="s">
        <v>6614</v>
      </c>
      <c r="C777" s="0" t="s">
        <v>198</v>
      </c>
      <c r="E777" s="0" t="s">
        <v>6615</v>
      </c>
      <c r="F777" s="0" t="s">
        <v>6616</v>
      </c>
      <c r="I777" s="0" t="n">
        <v>119</v>
      </c>
    </row>
    <row r="778" customFormat="false" ht="12.75" hidden="false" customHeight="false" outlineLevel="0" collapsed="false">
      <c r="A778" s="0" t="s">
        <v>1384</v>
      </c>
      <c r="C778" s="0" t="s">
        <v>24</v>
      </c>
      <c r="E778" s="0" t="s">
        <v>6617</v>
      </c>
      <c r="I778" s="0" t="n">
        <v>955</v>
      </c>
    </row>
    <row r="779" customFormat="false" ht="12.75" hidden="false" customHeight="false" outlineLevel="0" collapsed="false">
      <c r="A779" s="0" t="s">
        <v>1449</v>
      </c>
      <c r="B779" s="0" t="s">
        <v>6618</v>
      </c>
      <c r="C779" s="0" t="s">
        <v>800</v>
      </c>
      <c r="D779" s="0" t="s">
        <v>6619</v>
      </c>
      <c r="E779" s="0" t="s">
        <v>6620</v>
      </c>
      <c r="G779" s="0" t="s">
        <v>4161</v>
      </c>
      <c r="I779" s="0" t="n">
        <v>582</v>
      </c>
    </row>
    <row r="780" customFormat="false" ht="12.75" hidden="false" customHeight="false" outlineLevel="0" collapsed="false">
      <c r="A780" s="0" t="s">
        <v>1467</v>
      </c>
      <c r="B780" s="0" t="s">
        <v>6590</v>
      </c>
      <c r="C780" s="0" t="s">
        <v>198</v>
      </c>
      <c r="D780" s="0" t="s">
        <v>6591</v>
      </c>
      <c r="E780" s="0" t="s">
        <v>6592</v>
      </c>
      <c r="F780" s="0" t="s">
        <v>6593</v>
      </c>
      <c r="G780" s="0" t="s">
        <v>4792</v>
      </c>
      <c r="I780" s="0" t="n">
        <v>146</v>
      </c>
    </row>
    <row r="781" customFormat="false" ht="12.75" hidden="false" customHeight="false" outlineLevel="0" collapsed="false">
      <c r="A781" s="0" t="s">
        <v>1687</v>
      </c>
      <c r="B781" s="0" t="s">
        <v>6621</v>
      </c>
      <c r="C781" s="0" t="s">
        <v>198</v>
      </c>
      <c r="D781" s="0" t="s">
        <v>6622</v>
      </c>
      <c r="E781" s="0" t="s">
        <v>6623</v>
      </c>
      <c r="I781" s="0" t="n">
        <v>292</v>
      </c>
    </row>
    <row r="782" customFormat="false" ht="12.75" hidden="false" customHeight="false" outlineLevel="0" collapsed="false">
      <c r="A782" s="0" t="s">
        <v>1702</v>
      </c>
      <c r="B782" s="0" t="s">
        <v>3860</v>
      </c>
      <c r="C782" s="0" t="s">
        <v>4635</v>
      </c>
      <c r="D782" s="0" t="s">
        <v>6624</v>
      </c>
      <c r="E782" s="0" t="s">
        <v>6625</v>
      </c>
      <c r="F782" s="0" t="s">
        <v>6626</v>
      </c>
      <c r="H782" s="0" t="n">
        <v>5</v>
      </c>
      <c r="I782" s="0" t="n">
        <v>222</v>
      </c>
    </row>
    <row r="783" customFormat="false" ht="12.75" hidden="false" customHeight="false" outlineLevel="0" collapsed="false">
      <c r="A783" s="0" t="s">
        <v>1807</v>
      </c>
      <c r="B783" s="0" t="s">
        <v>6627</v>
      </c>
      <c r="C783" s="0" t="s">
        <v>32</v>
      </c>
      <c r="D783" s="0" t="s">
        <v>6628</v>
      </c>
      <c r="E783" s="0" t="s">
        <v>6629</v>
      </c>
      <c r="F783" s="0" t="s">
        <v>6630</v>
      </c>
      <c r="G783" s="0" t="s">
        <v>6631</v>
      </c>
      <c r="I783" s="0" t="n">
        <v>360</v>
      </c>
    </row>
    <row r="784" customFormat="false" ht="12.75" hidden="false" customHeight="false" outlineLevel="0" collapsed="false">
      <c r="A784" s="0" t="s">
        <v>1921</v>
      </c>
      <c r="B784" s="0" t="s">
        <v>6378</v>
      </c>
      <c r="C784" s="0" t="s">
        <v>9</v>
      </c>
      <c r="D784" s="0" t="s">
        <v>6632</v>
      </c>
      <c r="E784" s="0" t="s">
        <v>6633</v>
      </c>
      <c r="F784" s="0" t="s">
        <v>6634</v>
      </c>
      <c r="G784" s="0" t="s">
        <v>6635</v>
      </c>
      <c r="I784" s="0" t="n">
        <v>144</v>
      </c>
    </row>
    <row r="785" customFormat="false" ht="12.75" hidden="false" customHeight="false" outlineLevel="0" collapsed="false">
      <c r="A785" s="0" t="s">
        <v>1954</v>
      </c>
      <c r="C785" s="0" t="s">
        <v>24</v>
      </c>
      <c r="E785" s="0" t="s">
        <v>6617</v>
      </c>
      <c r="I785" s="0" t="n">
        <v>955</v>
      </c>
    </row>
    <row r="786" customFormat="false" ht="12.75" hidden="false" customHeight="false" outlineLevel="0" collapsed="false">
      <c r="A786" s="0" t="s">
        <v>1991</v>
      </c>
      <c r="B786" s="0" t="s">
        <v>5967</v>
      </c>
      <c r="C786" s="0" t="s">
        <v>6636</v>
      </c>
      <c r="D786" s="0" t="s">
        <v>6637</v>
      </c>
      <c r="E786" s="0" t="s">
        <v>6638</v>
      </c>
      <c r="F786" s="0" t="s">
        <v>6639</v>
      </c>
      <c r="G786" s="0" t="s">
        <v>3876</v>
      </c>
      <c r="I786" s="0" t="n">
        <v>360</v>
      </c>
    </row>
    <row r="787" customFormat="false" ht="12.75" hidden="false" customHeight="false" outlineLevel="0" collapsed="false">
      <c r="A787" s="0" t="s">
        <v>2049</v>
      </c>
      <c r="B787" s="0" t="s">
        <v>6640</v>
      </c>
      <c r="C787" s="0" t="s">
        <v>198</v>
      </c>
      <c r="E787" s="0" t="s">
        <v>6641</v>
      </c>
      <c r="G787" s="0" t="s">
        <v>6642</v>
      </c>
      <c r="I787" s="0" t="n">
        <v>256</v>
      </c>
    </row>
    <row r="788" customFormat="false" ht="12.75" hidden="false" customHeight="false" outlineLevel="0" collapsed="false">
      <c r="A788" s="0" t="s">
        <v>2105</v>
      </c>
      <c r="B788" s="0" t="s">
        <v>4108</v>
      </c>
      <c r="C788" s="0" t="s">
        <v>198</v>
      </c>
      <c r="D788" s="0" t="s">
        <v>6131</v>
      </c>
      <c r="E788" s="0" t="s">
        <v>6132</v>
      </c>
      <c r="G788" s="0" t="s">
        <v>6133</v>
      </c>
      <c r="I788" s="0" t="n">
        <v>84</v>
      </c>
    </row>
    <row r="789" customFormat="false" ht="12.75" hidden="false" customHeight="false" outlineLevel="0" collapsed="false">
      <c r="A789" s="0" t="s">
        <v>2168</v>
      </c>
      <c r="B789" s="0" t="s">
        <v>6643</v>
      </c>
      <c r="C789" s="0" t="s">
        <v>80</v>
      </c>
      <c r="E789" s="0" t="s">
        <v>6644</v>
      </c>
      <c r="F789" s="0" t="s">
        <v>6645</v>
      </c>
      <c r="I789" s="0" t="n">
        <v>295</v>
      </c>
    </row>
    <row r="790" customFormat="false" ht="12.75" hidden="false" customHeight="false" outlineLevel="0" collapsed="false">
      <c r="A790" s="0" t="s">
        <v>2202</v>
      </c>
      <c r="B790" s="0" t="s">
        <v>6646</v>
      </c>
      <c r="C790" s="0" t="s">
        <v>198</v>
      </c>
      <c r="D790" s="0" t="s">
        <v>6647</v>
      </c>
      <c r="E790" s="0" t="s">
        <v>6648</v>
      </c>
      <c r="G790" s="0" t="s">
        <v>5470</v>
      </c>
      <c r="H790" s="0" t="n">
        <v>5</v>
      </c>
      <c r="I790" s="0" t="n">
        <v>62</v>
      </c>
    </row>
    <row r="791" customFormat="false" ht="12.75" hidden="false" customHeight="false" outlineLevel="0" collapsed="false">
      <c r="A791" s="0" t="s">
        <v>2250</v>
      </c>
      <c r="B791" s="0" t="s">
        <v>6649</v>
      </c>
      <c r="C791" s="0" t="s">
        <v>6650</v>
      </c>
      <c r="D791" s="0" t="s">
        <v>6651</v>
      </c>
      <c r="E791" s="0" t="s">
        <v>6652</v>
      </c>
      <c r="F791" s="0" t="s">
        <v>6653</v>
      </c>
      <c r="G791" s="0" t="s">
        <v>3890</v>
      </c>
      <c r="I791" s="0" t="n">
        <v>97</v>
      </c>
    </row>
    <row r="792" customFormat="false" ht="12.75" hidden="false" customHeight="false" outlineLevel="0" collapsed="false">
      <c r="A792" s="0" t="s">
        <v>2290</v>
      </c>
      <c r="C792" s="0" t="s">
        <v>5288</v>
      </c>
      <c r="E792" s="0" t="s">
        <v>6654</v>
      </c>
      <c r="F792" s="0" t="s">
        <v>6655</v>
      </c>
      <c r="I792" s="0" t="n">
        <v>201</v>
      </c>
    </row>
    <row r="793" customFormat="false" ht="12.75" hidden="false" customHeight="false" outlineLevel="0" collapsed="false">
      <c r="A793" s="0" t="s">
        <v>2338</v>
      </c>
      <c r="B793" s="0" t="s">
        <v>6656</v>
      </c>
      <c r="D793" s="0" t="s">
        <v>6657</v>
      </c>
      <c r="E793" s="0" t="s">
        <v>6658</v>
      </c>
      <c r="F793" s="0" t="s">
        <v>6659</v>
      </c>
      <c r="G793" s="0" t="s">
        <v>5935</v>
      </c>
      <c r="I793" s="0" t="n">
        <v>328</v>
      </c>
    </row>
    <row r="794" customFormat="false" ht="12.75" hidden="false" customHeight="false" outlineLevel="0" collapsed="false">
      <c r="A794" s="0" t="s">
        <v>2350</v>
      </c>
      <c r="B794" s="0" t="s">
        <v>3826</v>
      </c>
      <c r="C794" s="0" t="s">
        <v>6660</v>
      </c>
      <c r="D794" s="0" t="s">
        <v>6661</v>
      </c>
      <c r="E794" s="0" t="s">
        <v>6662</v>
      </c>
      <c r="F794" s="0" t="s">
        <v>6663</v>
      </c>
      <c r="G794" s="0" t="s">
        <v>3831</v>
      </c>
      <c r="I794" s="0" t="n">
        <v>72</v>
      </c>
    </row>
    <row r="795" customFormat="false" ht="12.75" hidden="false" customHeight="false" outlineLevel="0" collapsed="false">
      <c r="A795" s="0" t="s">
        <v>2532</v>
      </c>
      <c r="B795" s="0" t="s">
        <v>6664</v>
      </c>
      <c r="C795" s="0" t="s">
        <v>94</v>
      </c>
      <c r="E795" s="0" t="s">
        <v>6665</v>
      </c>
      <c r="F795" s="7" t="s">
        <v>6666</v>
      </c>
      <c r="G795" s="0" t="s">
        <v>6667</v>
      </c>
      <c r="I795" s="0" t="n">
        <v>86</v>
      </c>
    </row>
    <row r="796" customFormat="false" ht="12.75" hidden="false" customHeight="false" outlineLevel="0" collapsed="false">
      <c r="A796" s="0" t="s">
        <v>2559</v>
      </c>
      <c r="B796" s="0" t="s">
        <v>6668</v>
      </c>
      <c r="C796" s="0" t="s">
        <v>6669</v>
      </c>
      <c r="D796" s="0" t="s">
        <v>6670</v>
      </c>
      <c r="E796" s="0" t="s">
        <v>6671</v>
      </c>
      <c r="F796" s="0" t="s">
        <v>6672</v>
      </c>
      <c r="G796" s="0" t="s">
        <v>4955</v>
      </c>
      <c r="I796" s="0" t="n">
        <v>142</v>
      </c>
    </row>
    <row r="797" customFormat="false" ht="12.75" hidden="false" customHeight="false" outlineLevel="0" collapsed="false">
      <c r="A797" s="0" t="s">
        <v>2576</v>
      </c>
      <c r="B797" s="0" t="s">
        <v>6673</v>
      </c>
      <c r="C797" s="0" t="s">
        <v>4680</v>
      </c>
      <c r="D797" s="0" t="s">
        <v>6674</v>
      </c>
      <c r="E797" s="0" t="s">
        <v>6675</v>
      </c>
      <c r="F797" s="0" t="s">
        <v>6676</v>
      </c>
      <c r="G797" s="0" t="s">
        <v>3876</v>
      </c>
      <c r="I797" s="0" t="n">
        <v>122</v>
      </c>
    </row>
    <row r="798" customFormat="false" ht="12.75" hidden="false" customHeight="false" outlineLevel="0" collapsed="false">
      <c r="A798" s="0" t="s">
        <v>2598</v>
      </c>
      <c r="B798" s="0" t="s">
        <v>5467</v>
      </c>
      <c r="C798" s="0" t="s">
        <v>5057</v>
      </c>
      <c r="D798" s="0" t="s">
        <v>6677</v>
      </c>
      <c r="E798" s="0" t="s">
        <v>6678</v>
      </c>
      <c r="H798" s="0" t="n">
        <v>5</v>
      </c>
      <c r="I798" s="0" t="n">
        <v>290</v>
      </c>
    </row>
    <row r="799" customFormat="false" ht="12.75" hidden="false" customHeight="false" outlineLevel="0" collapsed="false">
      <c r="A799" s="0" t="s">
        <v>2610</v>
      </c>
      <c r="B799" s="0" t="s">
        <v>6679</v>
      </c>
      <c r="C799" s="0" t="s">
        <v>61</v>
      </c>
      <c r="E799" s="0" t="s">
        <v>6680</v>
      </c>
      <c r="I799" s="0" t="n">
        <v>305</v>
      </c>
    </row>
    <row r="800" customFormat="false" ht="12.75" hidden="false" customHeight="false" outlineLevel="0" collapsed="false">
      <c r="A800" s="0" t="s">
        <v>2686</v>
      </c>
      <c r="B800" s="0" t="s">
        <v>5023</v>
      </c>
      <c r="C800" s="0" t="s">
        <v>6681</v>
      </c>
      <c r="D800" s="0" t="s">
        <v>6682</v>
      </c>
      <c r="E800" s="0" t="s">
        <v>6683</v>
      </c>
      <c r="F800" s="0" t="s">
        <v>6684</v>
      </c>
      <c r="G800" s="0" t="s">
        <v>5028</v>
      </c>
      <c r="I800" s="0" t="n">
        <v>120</v>
      </c>
    </row>
    <row r="801" customFormat="false" ht="12.75" hidden="false" customHeight="false" outlineLevel="0" collapsed="false">
      <c r="A801" s="0" t="s">
        <v>2723</v>
      </c>
      <c r="B801" s="0" t="s">
        <v>6685</v>
      </c>
      <c r="C801" s="0" t="s">
        <v>21</v>
      </c>
      <c r="E801" s="0" t="s">
        <v>6686</v>
      </c>
      <c r="F801" s="0" t="s">
        <v>6687</v>
      </c>
      <c r="I801" s="0" t="n">
        <v>494</v>
      </c>
    </row>
    <row r="802" customFormat="false" ht="12.75" hidden="false" customHeight="false" outlineLevel="0" collapsed="false">
      <c r="A802" s="0" t="s">
        <v>2818</v>
      </c>
      <c r="C802" s="0" t="s">
        <v>198</v>
      </c>
      <c r="D802" s="0" t="s">
        <v>6688</v>
      </c>
      <c r="E802" s="0" t="s">
        <v>6689</v>
      </c>
      <c r="G802" s="0" t="s">
        <v>6690</v>
      </c>
      <c r="I802" s="0" t="n">
        <v>176</v>
      </c>
    </row>
    <row r="803" customFormat="false" ht="12.75" hidden="false" customHeight="false" outlineLevel="0" collapsed="false">
      <c r="A803" s="0" t="s">
        <v>2837</v>
      </c>
      <c r="B803" s="0" t="s">
        <v>6691</v>
      </c>
      <c r="D803" s="0" t="s">
        <v>6692</v>
      </c>
      <c r="E803" s="0" t="s">
        <v>6693</v>
      </c>
      <c r="F803" s="0" t="s">
        <v>6694</v>
      </c>
      <c r="G803" s="0" t="s">
        <v>4955</v>
      </c>
      <c r="I803" s="0" t="n">
        <v>50</v>
      </c>
    </row>
    <row r="804" customFormat="false" ht="12.75" hidden="false" customHeight="false" outlineLevel="0" collapsed="false">
      <c r="A804" s="0" t="s">
        <v>2980</v>
      </c>
      <c r="B804" s="0" t="s">
        <v>6572</v>
      </c>
      <c r="D804" s="0" t="s">
        <v>6695</v>
      </c>
      <c r="E804" s="0" t="s">
        <v>6696</v>
      </c>
      <c r="F804" s="0" t="s">
        <v>6697</v>
      </c>
      <c r="G804" s="0" t="s">
        <v>3950</v>
      </c>
      <c r="I804" s="0" t="n">
        <v>458</v>
      </c>
    </row>
    <row r="805" customFormat="false" ht="12.75" hidden="false" customHeight="false" outlineLevel="0" collapsed="false">
      <c r="A805" s="0" t="s">
        <v>3042</v>
      </c>
      <c r="C805" s="0" t="s">
        <v>6698</v>
      </c>
      <c r="D805" s="0" t="s">
        <v>6699</v>
      </c>
      <c r="E805" s="0" t="s">
        <v>6700</v>
      </c>
      <c r="F805" s="0" t="s">
        <v>6701</v>
      </c>
      <c r="I805" s="0" t="n">
        <v>50</v>
      </c>
    </row>
    <row r="806" customFormat="false" ht="12.75" hidden="false" customHeight="false" outlineLevel="0" collapsed="false">
      <c r="A806" s="0" t="s">
        <v>3079</v>
      </c>
      <c r="B806" s="0" t="s">
        <v>6702</v>
      </c>
      <c r="C806" s="0" t="s">
        <v>6703</v>
      </c>
      <c r="D806" s="0" t="s">
        <v>6704</v>
      </c>
      <c r="E806" s="0" t="s">
        <v>6705</v>
      </c>
      <c r="F806" s="0" t="s">
        <v>6706</v>
      </c>
      <c r="G806" s="0" t="s">
        <v>5935</v>
      </c>
      <c r="I806" s="0" t="n">
        <v>200</v>
      </c>
    </row>
    <row r="807" customFormat="false" ht="12.75" hidden="false" customHeight="false" outlineLevel="0" collapsed="false">
      <c r="A807" s="0" t="s">
        <v>650</v>
      </c>
      <c r="B807" s="0" t="s">
        <v>4958</v>
      </c>
      <c r="C807" s="0" t="s">
        <v>6707</v>
      </c>
      <c r="D807" s="0" t="s">
        <v>6708</v>
      </c>
      <c r="E807" s="0" t="s">
        <v>6709</v>
      </c>
      <c r="F807" s="0" t="s">
        <v>6710</v>
      </c>
      <c r="G807" s="0" t="s">
        <v>3817</v>
      </c>
      <c r="I807" s="0" t="n">
        <v>176</v>
      </c>
    </row>
    <row r="808" customFormat="false" ht="12.75" hidden="false" customHeight="false" outlineLevel="0" collapsed="false">
      <c r="A808" s="0" t="s">
        <v>3246</v>
      </c>
      <c r="B808" s="0" t="s">
        <v>6673</v>
      </c>
      <c r="C808" s="0" t="s">
        <v>4680</v>
      </c>
      <c r="D808" s="0" t="s">
        <v>6674</v>
      </c>
      <c r="E808" s="0" t="s">
        <v>6675</v>
      </c>
      <c r="F808" s="0" t="s">
        <v>6676</v>
      </c>
      <c r="G808" s="0" t="s">
        <v>3876</v>
      </c>
      <c r="I808" s="0" t="n">
        <v>122</v>
      </c>
    </row>
    <row r="809" customFormat="false" ht="12.75" hidden="false" customHeight="false" outlineLevel="0" collapsed="false">
      <c r="A809" s="0" t="s">
        <v>3268</v>
      </c>
      <c r="B809" s="0" t="s">
        <v>6711</v>
      </c>
      <c r="C809" s="0" t="s">
        <v>198</v>
      </c>
      <c r="D809" s="0" t="s">
        <v>6712</v>
      </c>
      <c r="E809" s="0" t="s">
        <v>6713</v>
      </c>
      <c r="G809" s="0" t="s">
        <v>5470</v>
      </c>
      <c r="I809" s="0" t="n">
        <v>140</v>
      </c>
    </row>
    <row r="810" customFormat="false" ht="12.75" hidden="false" customHeight="false" outlineLevel="0" collapsed="false">
      <c r="A810" s="0" t="s">
        <v>3292</v>
      </c>
      <c r="B810" s="0" t="s">
        <v>6714</v>
      </c>
      <c r="C810" s="0" t="s">
        <v>6715</v>
      </c>
      <c r="D810" s="0" t="s">
        <v>6716</v>
      </c>
      <c r="E810" s="0" t="s">
        <v>6717</v>
      </c>
      <c r="F810" s="0" t="s">
        <v>6718</v>
      </c>
      <c r="G810" s="0" t="s">
        <v>3918</v>
      </c>
      <c r="H810" s="0" t="n">
        <v>5</v>
      </c>
      <c r="I810" s="0" t="n">
        <v>340</v>
      </c>
    </row>
    <row r="811" customFormat="false" ht="12.75" hidden="false" customHeight="false" outlineLevel="0" collapsed="false">
      <c r="A811" s="0" t="s">
        <v>3307</v>
      </c>
      <c r="B811" s="0" t="s">
        <v>6719</v>
      </c>
      <c r="C811" s="0" t="s">
        <v>5479</v>
      </c>
      <c r="D811" s="0" t="s">
        <v>6720</v>
      </c>
      <c r="E811" s="0" t="s">
        <v>6721</v>
      </c>
      <c r="F811" s="0" t="s">
        <v>6722</v>
      </c>
      <c r="G811" s="0" t="s">
        <v>3876</v>
      </c>
      <c r="I811" s="0" t="n">
        <v>165</v>
      </c>
    </row>
    <row r="812" customFormat="false" ht="12.75" hidden="false" customHeight="false" outlineLevel="0" collapsed="false">
      <c r="A812" s="0" t="s">
        <v>3344</v>
      </c>
      <c r="B812" s="0" t="s">
        <v>6723</v>
      </c>
      <c r="C812" s="0" t="s">
        <v>6724</v>
      </c>
      <c r="D812" s="0" t="s">
        <v>6725</v>
      </c>
      <c r="E812" s="0" t="s">
        <v>6726</v>
      </c>
      <c r="F812" s="0" t="s">
        <v>6727</v>
      </c>
      <c r="G812" s="0" t="s">
        <v>3950</v>
      </c>
      <c r="H812" s="0" t="n">
        <v>5</v>
      </c>
      <c r="I812" s="0" t="n">
        <v>447</v>
      </c>
    </row>
    <row r="813" customFormat="false" ht="12.75" hidden="false" customHeight="false" outlineLevel="0" collapsed="false">
      <c r="A813" s="0" t="s">
        <v>3354</v>
      </c>
      <c r="B813" s="0" t="s">
        <v>4316</v>
      </c>
      <c r="C813" s="0" t="s">
        <v>21</v>
      </c>
      <c r="D813" s="0" t="s">
        <v>6728</v>
      </c>
      <c r="E813" s="0" t="s">
        <v>6729</v>
      </c>
      <c r="I813" s="0" t="n">
        <v>156</v>
      </c>
    </row>
    <row r="814" customFormat="false" ht="12.75" hidden="false" customHeight="false" outlineLevel="0" collapsed="false">
      <c r="A814" s="0" t="s">
        <v>3464</v>
      </c>
      <c r="B814" s="0" t="s">
        <v>6730</v>
      </c>
      <c r="C814" s="0" t="s">
        <v>6731</v>
      </c>
      <c r="D814" s="0" t="s">
        <v>6732</v>
      </c>
      <c r="E814" s="0" t="s">
        <v>6733</v>
      </c>
      <c r="F814" s="0" t="s">
        <v>6734</v>
      </c>
      <c r="G814" s="0" t="s">
        <v>3956</v>
      </c>
      <c r="H814" s="0" t="n">
        <v>5</v>
      </c>
      <c r="I814" s="0" t="n">
        <v>248</v>
      </c>
    </row>
    <row r="815" customFormat="false" ht="12.75" hidden="false" customHeight="false" outlineLevel="0" collapsed="false">
      <c r="A815" s="0" t="s">
        <v>3476</v>
      </c>
      <c r="B815" s="0" t="s">
        <v>6735</v>
      </c>
      <c r="C815" s="0" t="s">
        <v>6736</v>
      </c>
      <c r="D815" s="0" t="s">
        <v>6737</v>
      </c>
      <c r="E815" s="0" t="s">
        <v>6738</v>
      </c>
      <c r="F815" s="0" t="s">
        <v>6739</v>
      </c>
      <c r="G815" s="0" t="s">
        <v>4195</v>
      </c>
      <c r="I815" s="0" t="n">
        <v>112</v>
      </c>
    </row>
    <row r="816" customFormat="false" ht="12.75" hidden="false" customHeight="false" outlineLevel="0" collapsed="false">
      <c r="A816" s="0" t="s">
        <v>3484</v>
      </c>
      <c r="B816" s="0" t="s">
        <v>3860</v>
      </c>
      <c r="C816" s="0" t="s">
        <v>141</v>
      </c>
      <c r="D816" s="0" t="s">
        <v>6740</v>
      </c>
      <c r="E816" s="0" t="s">
        <v>6741</v>
      </c>
      <c r="G816" s="0" t="s">
        <v>3835</v>
      </c>
      <c r="I816" s="0" t="n">
        <v>136</v>
      </c>
    </row>
    <row r="817" customFormat="false" ht="12.75" hidden="false" customHeight="false" outlineLevel="0" collapsed="false">
      <c r="A817" s="0" t="s">
        <v>3514</v>
      </c>
      <c r="B817" s="0" t="s">
        <v>6742</v>
      </c>
      <c r="C817" s="0" t="s">
        <v>6743</v>
      </c>
      <c r="D817" s="0" t="s">
        <v>6744</v>
      </c>
      <c r="E817" s="0" t="s">
        <v>6745</v>
      </c>
      <c r="F817" s="0" t="s">
        <v>6746</v>
      </c>
      <c r="G817" s="0" t="s">
        <v>4955</v>
      </c>
      <c r="I817" s="0" t="n">
        <v>112</v>
      </c>
    </row>
    <row r="818" customFormat="false" ht="12.75" hidden="false" customHeight="false" outlineLevel="0" collapsed="false">
      <c r="A818" s="0" t="s">
        <v>3542</v>
      </c>
      <c r="B818" s="0" t="s">
        <v>6747</v>
      </c>
      <c r="C818" s="0" t="s">
        <v>6748</v>
      </c>
      <c r="D818" s="0" t="s">
        <v>6749</v>
      </c>
      <c r="E818" s="0" t="s">
        <v>6750</v>
      </c>
      <c r="F818" s="0" t="s">
        <v>6751</v>
      </c>
      <c r="G818" s="0" t="s">
        <v>6752</v>
      </c>
      <c r="I818" s="0" t="n">
        <v>1148</v>
      </c>
    </row>
    <row r="819" customFormat="false" ht="12.75" hidden="false" customHeight="false" outlineLevel="0" collapsed="false">
      <c r="A819" s="0" t="s">
        <v>4</v>
      </c>
      <c r="B819" s="0" t="s">
        <v>6753</v>
      </c>
      <c r="D819" s="0" t="s">
        <v>6754</v>
      </c>
      <c r="E819" s="0" t="s">
        <v>6755</v>
      </c>
      <c r="I819" s="0" t="n">
        <v>570</v>
      </c>
    </row>
    <row r="820" customFormat="false" ht="12.75" hidden="false" customHeight="false" outlineLevel="0" collapsed="false">
      <c r="A820" s="0" t="s">
        <v>30</v>
      </c>
      <c r="B820" s="0" t="s">
        <v>6756</v>
      </c>
      <c r="E820" s="0" t="s">
        <v>6757</v>
      </c>
      <c r="F820" s="0" t="s">
        <v>6758</v>
      </c>
      <c r="I820" s="0" t="n">
        <v>56</v>
      </c>
    </row>
    <row r="821" customFormat="false" ht="12.75" hidden="false" customHeight="false" outlineLevel="0" collapsed="false">
      <c r="A821" s="0" t="s">
        <v>43</v>
      </c>
      <c r="B821" s="0" t="s">
        <v>6759</v>
      </c>
      <c r="C821" s="0" t="s">
        <v>6</v>
      </c>
      <c r="E821" s="0" t="s">
        <v>6760</v>
      </c>
      <c r="H821" s="0" t="n">
        <v>5</v>
      </c>
      <c r="I821" s="0" t="n">
        <v>78</v>
      </c>
    </row>
    <row r="822" customFormat="false" ht="12.75" hidden="false" customHeight="false" outlineLevel="0" collapsed="false">
      <c r="A822" s="0" t="s">
        <v>161</v>
      </c>
      <c r="B822" s="0" t="s">
        <v>4186</v>
      </c>
      <c r="C822" s="0" t="s">
        <v>6761</v>
      </c>
      <c r="E822" s="0" t="s">
        <v>6762</v>
      </c>
      <c r="G822" s="0" t="s">
        <v>6763</v>
      </c>
      <c r="I822" s="0" t="n">
        <v>269</v>
      </c>
    </row>
    <row r="823" customFormat="false" ht="12.75" hidden="false" customHeight="false" outlineLevel="0" collapsed="false">
      <c r="A823" s="0" t="s">
        <v>179</v>
      </c>
      <c r="B823" s="0" t="s">
        <v>6764</v>
      </c>
      <c r="C823" s="0" t="s">
        <v>87</v>
      </c>
      <c r="E823" s="0" t="s">
        <v>6765</v>
      </c>
      <c r="F823" s="0" t="s">
        <v>6766</v>
      </c>
      <c r="I823" s="0" t="n">
        <v>78</v>
      </c>
    </row>
    <row r="824" customFormat="false" ht="12.75" hidden="false" customHeight="false" outlineLevel="0" collapsed="false">
      <c r="A824" s="0" t="s">
        <v>273</v>
      </c>
      <c r="B824" s="0" t="s">
        <v>6767</v>
      </c>
      <c r="C824" s="0" t="s">
        <v>6358</v>
      </c>
      <c r="D824" s="0" t="s">
        <v>6768</v>
      </c>
      <c r="E824" s="0" t="s">
        <v>6769</v>
      </c>
      <c r="F824" s="0" t="s">
        <v>6770</v>
      </c>
      <c r="G824" s="0" t="s">
        <v>4652</v>
      </c>
      <c r="I824" s="0" t="n">
        <v>36</v>
      </c>
    </row>
    <row r="825" customFormat="false" ht="12.75" hidden="false" customHeight="false" outlineLevel="0" collapsed="false">
      <c r="A825" s="0" t="s">
        <v>303</v>
      </c>
      <c r="B825" s="0" t="s">
        <v>6771</v>
      </c>
      <c r="C825" s="0" t="s">
        <v>15</v>
      </c>
      <c r="E825" s="0" t="s">
        <v>6772</v>
      </c>
      <c r="F825" s="0" t="s">
        <v>6773</v>
      </c>
      <c r="I825" s="0" t="n">
        <v>366</v>
      </c>
    </row>
    <row r="826" customFormat="false" ht="12.75" hidden="false" customHeight="false" outlineLevel="0" collapsed="false">
      <c r="A826" s="0" t="s">
        <v>355</v>
      </c>
      <c r="B826" s="0" t="s">
        <v>6774</v>
      </c>
      <c r="C826" s="0" t="s">
        <v>6775</v>
      </c>
      <c r="E826" s="0" t="s">
        <v>6776</v>
      </c>
      <c r="F826" s="7" t="s">
        <v>6777</v>
      </c>
      <c r="G826" s="0" t="s">
        <v>6778</v>
      </c>
      <c r="I826" s="0" t="n">
        <v>81</v>
      </c>
    </row>
    <row r="827" customFormat="false" ht="12.75" hidden="false" customHeight="false" outlineLevel="0" collapsed="false">
      <c r="A827" s="0" t="s">
        <v>396</v>
      </c>
      <c r="B827" s="0" t="s">
        <v>6779</v>
      </c>
      <c r="C827" s="0" t="s">
        <v>80</v>
      </c>
      <c r="E827" s="0" t="s">
        <v>6780</v>
      </c>
      <c r="G827" s="0" t="s">
        <v>6781</v>
      </c>
      <c r="I827" s="0" t="n">
        <v>135</v>
      </c>
    </row>
    <row r="828" customFormat="false" ht="12.75" hidden="false" customHeight="false" outlineLevel="0" collapsed="false">
      <c r="A828" s="0" t="s">
        <v>414</v>
      </c>
      <c r="B828" s="0" t="s">
        <v>6782</v>
      </c>
      <c r="C828" s="0" t="s">
        <v>6</v>
      </c>
      <c r="D828" s="0" t="s">
        <v>6783</v>
      </c>
      <c r="E828" s="0" t="s">
        <v>6784</v>
      </c>
      <c r="I828" s="0" t="n">
        <v>108</v>
      </c>
    </row>
    <row r="829" customFormat="false" ht="12.75" hidden="false" customHeight="false" outlineLevel="0" collapsed="false">
      <c r="A829" s="0" t="s">
        <v>465</v>
      </c>
      <c r="B829" s="0" t="s">
        <v>6785</v>
      </c>
      <c r="C829" s="0" t="s">
        <v>21</v>
      </c>
      <c r="E829" s="0" t="s">
        <v>6786</v>
      </c>
      <c r="F829" s="0" t="s">
        <v>6787</v>
      </c>
      <c r="I829" s="0" t="n">
        <v>134</v>
      </c>
    </row>
    <row r="830" customFormat="false" ht="12.75" hidden="false" customHeight="false" outlineLevel="0" collapsed="false">
      <c r="A830" s="0" t="s">
        <v>533</v>
      </c>
      <c r="B830" s="0" t="s">
        <v>6673</v>
      </c>
      <c r="C830" s="0" t="s">
        <v>61</v>
      </c>
      <c r="E830" s="0" t="s">
        <v>6788</v>
      </c>
      <c r="I830" s="0" t="n">
        <v>63</v>
      </c>
    </row>
    <row r="831" customFormat="false" ht="12.75" hidden="false" customHeight="false" outlineLevel="0" collapsed="false">
      <c r="A831" s="0" t="s">
        <v>555</v>
      </c>
      <c r="B831" s="0" t="s">
        <v>6789</v>
      </c>
      <c r="C831" s="0" t="s">
        <v>6790</v>
      </c>
      <c r="D831" s="0" t="s">
        <v>6791</v>
      </c>
      <c r="E831" s="0" t="s">
        <v>6792</v>
      </c>
      <c r="F831" s="0" t="s">
        <v>6793</v>
      </c>
      <c r="G831" s="0" t="s">
        <v>3803</v>
      </c>
      <c r="I831" s="0" t="n">
        <v>69</v>
      </c>
    </row>
    <row r="832" customFormat="false" ht="12.75" hidden="false" customHeight="false" outlineLevel="0" collapsed="false">
      <c r="A832" s="0" t="s">
        <v>566</v>
      </c>
      <c r="B832" s="0" t="s">
        <v>6771</v>
      </c>
      <c r="C832" s="0" t="s">
        <v>15</v>
      </c>
      <c r="E832" s="0" t="s">
        <v>6772</v>
      </c>
      <c r="F832" s="0" t="s">
        <v>6773</v>
      </c>
      <c r="I832" s="0" t="n">
        <v>366</v>
      </c>
    </row>
    <row r="833" customFormat="false" ht="12.75" hidden="false" customHeight="false" outlineLevel="0" collapsed="false">
      <c r="A833" s="0" t="s">
        <v>584</v>
      </c>
      <c r="B833" s="0" t="s">
        <v>6794</v>
      </c>
      <c r="C833" s="0" t="s">
        <v>6795</v>
      </c>
      <c r="E833" s="0" t="s">
        <v>6796</v>
      </c>
      <c r="F833" s="0" t="s">
        <v>6797</v>
      </c>
      <c r="G833" s="0" t="s">
        <v>3956</v>
      </c>
      <c r="I833" s="0" t="n">
        <v>0</v>
      </c>
    </row>
    <row r="834" customFormat="false" ht="12.75" hidden="false" customHeight="false" outlineLevel="0" collapsed="false">
      <c r="A834" s="0" t="s">
        <v>678</v>
      </c>
      <c r="B834" s="0" t="s">
        <v>6798</v>
      </c>
      <c r="C834" s="0" t="s">
        <v>6799</v>
      </c>
      <c r="D834" s="0" t="s">
        <v>6800</v>
      </c>
      <c r="E834" s="0" t="s">
        <v>6801</v>
      </c>
      <c r="F834" s="0" t="s">
        <v>6802</v>
      </c>
      <c r="G834" s="0" t="s">
        <v>3956</v>
      </c>
      <c r="I834" s="0" t="n">
        <v>116</v>
      </c>
    </row>
    <row r="835" customFormat="false" ht="12.75" hidden="false" customHeight="false" outlineLevel="0" collapsed="false">
      <c r="A835" s="0" t="s">
        <v>763</v>
      </c>
      <c r="B835" s="0" t="s">
        <v>6803</v>
      </c>
      <c r="C835" s="0" t="s">
        <v>6804</v>
      </c>
      <c r="D835" s="0" t="s">
        <v>6805</v>
      </c>
      <c r="E835" s="0" t="s">
        <v>6806</v>
      </c>
      <c r="F835" s="0" t="s">
        <v>6807</v>
      </c>
      <c r="G835" s="0" t="s">
        <v>3831</v>
      </c>
      <c r="I835" s="0" t="n">
        <v>42</v>
      </c>
    </row>
    <row r="836" customFormat="false" ht="12.75" hidden="false" customHeight="false" outlineLevel="0" collapsed="false">
      <c r="A836" s="0" t="s">
        <v>789</v>
      </c>
      <c r="B836" s="0" t="s">
        <v>6767</v>
      </c>
      <c r="C836" s="0" t="s">
        <v>6358</v>
      </c>
      <c r="D836" s="0" t="s">
        <v>6768</v>
      </c>
      <c r="E836" s="0" t="s">
        <v>6769</v>
      </c>
      <c r="F836" s="0" t="s">
        <v>6770</v>
      </c>
      <c r="G836" s="0" t="s">
        <v>4652</v>
      </c>
      <c r="I836" s="0" t="n">
        <v>36</v>
      </c>
    </row>
    <row r="837" customFormat="false" ht="12.75" hidden="false" customHeight="false" outlineLevel="0" collapsed="false">
      <c r="A837" s="0" t="s">
        <v>826</v>
      </c>
      <c r="B837" s="0" t="s">
        <v>6808</v>
      </c>
      <c r="C837" s="0" t="s">
        <v>42</v>
      </c>
      <c r="E837" s="0" t="s">
        <v>6809</v>
      </c>
      <c r="G837" s="0" t="s">
        <v>6810</v>
      </c>
      <c r="I837" s="0" t="n">
        <v>192</v>
      </c>
    </row>
    <row r="838" customFormat="false" ht="12.75" hidden="false" customHeight="false" outlineLevel="0" collapsed="false">
      <c r="A838" s="0" t="s">
        <v>906</v>
      </c>
      <c r="B838" s="0" t="s">
        <v>6811</v>
      </c>
      <c r="C838" s="0" t="s">
        <v>6</v>
      </c>
      <c r="D838" s="0" t="s">
        <v>6812</v>
      </c>
      <c r="E838" s="0" t="s">
        <v>6813</v>
      </c>
      <c r="F838" s="0" t="s">
        <v>6814</v>
      </c>
      <c r="G838" s="0" t="s">
        <v>3950</v>
      </c>
      <c r="I838" s="0" t="n">
        <v>196</v>
      </c>
    </row>
    <row r="839" customFormat="false" ht="12.75" hidden="false" customHeight="false" outlineLevel="0" collapsed="false">
      <c r="A839" s="0" t="s">
        <v>908</v>
      </c>
      <c r="C839" s="0" t="s">
        <v>80</v>
      </c>
      <c r="E839" s="0" t="s">
        <v>6815</v>
      </c>
      <c r="F839" s="0" t="s">
        <v>6816</v>
      </c>
      <c r="G839" s="0" t="s">
        <v>6817</v>
      </c>
      <c r="I839" s="0" t="n">
        <v>141</v>
      </c>
    </row>
    <row r="840" customFormat="false" ht="12.75" hidden="false" customHeight="false" outlineLevel="0" collapsed="false">
      <c r="A840" s="0" t="s">
        <v>948</v>
      </c>
      <c r="B840" s="0" t="s">
        <v>5097</v>
      </c>
      <c r="C840" s="0" t="s">
        <v>5175</v>
      </c>
      <c r="D840" s="0" t="s">
        <v>6818</v>
      </c>
      <c r="E840" s="0" t="s">
        <v>6819</v>
      </c>
      <c r="F840" s="0" t="s">
        <v>6820</v>
      </c>
      <c r="G840" s="0" t="s">
        <v>3803</v>
      </c>
      <c r="I840" s="0" t="n">
        <v>154</v>
      </c>
    </row>
    <row r="841" customFormat="false" ht="12.75" hidden="false" customHeight="false" outlineLevel="0" collapsed="false">
      <c r="A841" s="0" t="s">
        <v>1178</v>
      </c>
      <c r="B841" s="0" t="s">
        <v>6821</v>
      </c>
      <c r="C841" s="0" t="s">
        <v>6822</v>
      </c>
      <c r="D841" s="0" t="s">
        <v>6823</v>
      </c>
      <c r="E841" s="0" t="s">
        <v>6824</v>
      </c>
      <c r="F841" s="0" t="s">
        <v>6825</v>
      </c>
      <c r="G841" s="0" t="s">
        <v>3956</v>
      </c>
      <c r="I841" s="0" t="n">
        <v>684</v>
      </c>
    </row>
    <row r="842" customFormat="false" ht="12.75" hidden="false" customHeight="false" outlineLevel="0" collapsed="false">
      <c r="A842" s="0" t="s">
        <v>1229</v>
      </c>
      <c r="B842" s="0" t="s">
        <v>6826</v>
      </c>
      <c r="C842" s="0" t="s">
        <v>6827</v>
      </c>
      <c r="E842" s="0" t="s">
        <v>6828</v>
      </c>
      <c r="F842" s="0" t="s">
        <v>6829</v>
      </c>
      <c r="I842" s="0" t="n">
        <v>48</v>
      </c>
    </row>
    <row r="843" customFormat="false" ht="12.75" hidden="false" customHeight="false" outlineLevel="0" collapsed="false">
      <c r="A843" s="0" t="s">
        <v>1243</v>
      </c>
      <c r="B843" s="0" t="s">
        <v>6830</v>
      </c>
      <c r="C843" s="0" t="s">
        <v>4116</v>
      </c>
      <c r="E843" s="0" t="s">
        <v>6831</v>
      </c>
      <c r="F843" s="0" t="s">
        <v>6832</v>
      </c>
      <c r="G843" s="0" t="s">
        <v>3956</v>
      </c>
      <c r="I843" s="0" t="n">
        <v>0</v>
      </c>
    </row>
    <row r="844" customFormat="false" ht="12.75" hidden="false" customHeight="false" outlineLevel="0" collapsed="false">
      <c r="A844" s="0" t="s">
        <v>1274</v>
      </c>
      <c r="B844" s="0" t="s">
        <v>6833</v>
      </c>
      <c r="C844" s="0" t="s">
        <v>6</v>
      </c>
      <c r="E844" s="0" t="s">
        <v>6834</v>
      </c>
      <c r="I844" s="0" t="n">
        <v>69</v>
      </c>
    </row>
    <row r="845" customFormat="false" ht="12.75" hidden="false" customHeight="false" outlineLevel="0" collapsed="false">
      <c r="A845" s="0" t="s">
        <v>1317</v>
      </c>
      <c r="B845" s="0" t="s">
        <v>4773</v>
      </c>
      <c r="C845" s="0" t="s">
        <v>87</v>
      </c>
      <c r="E845" s="0" t="s">
        <v>6835</v>
      </c>
      <c r="I845" s="0" t="n">
        <v>77</v>
      </c>
    </row>
    <row r="846" customFormat="false" ht="12.75" hidden="false" customHeight="false" outlineLevel="0" collapsed="false">
      <c r="A846" s="0" t="s">
        <v>1462</v>
      </c>
      <c r="B846" s="0" t="s">
        <v>6833</v>
      </c>
      <c r="C846" s="0" t="s">
        <v>6</v>
      </c>
      <c r="E846" s="0" t="s">
        <v>6834</v>
      </c>
      <c r="I846" s="0" t="n">
        <v>69</v>
      </c>
    </row>
    <row r="847" customFormat="false" ht="12.75" hidden="false" customHeight="false" outlineLevel="0" collapsed="false">
      <c r="A847" s="0" t="s">
        <v>1495</v>
      </c>
      <c r="B847" s="0" t="s">
        <v>6836</v>
      </c>
      <c r="C847" s="0" t="s">
        <v>6837</v>
      </c>
      <c r="D847" s="0" t="s">
        <v>6838</v>
      </c>
      <c r="E847" s="0" t="s">
        <v>6839</v>
      </c>
      <c r="F847" s="0" t="s">
        <v>6840</v>
      </c>
      <c r="G847" s="0" t="s">
        <v>3890</v>
      </c>
      <c r="I847" s="0" t="n">
        <v>312</v>
      </c>
    </row>
    <row r="848" customFormat="false" ht="12.75" hidden="false" customHeight="false" outlineLevel="0" collapsed="false">
      <c r="A848" s="0" t="s">
        <v>1499</v>
      </c>
      <c r="C848" s="0" t="s">
        <v>15</v>
      </c>
      <c r="D848" s="0" t="s">
        <v>6841</v>
      </c>
      <c r="E848" s="0" t="s">
        <v>6842</v>
      </c>
      <c r="F848" s="0" t="s">
        <v>6843</v>
      </c>
      <c r="G848" s="0" t="s">
        <v>6844</v>
      </c>
      <c r="I848" s="0" t="n">
        <v>40</v>
      </c>
    </row>
    <row r="849" customFormat="false" ht="12.75" hidden="false" customHeight="false" outlineLevel="0" collapsed="false">
      <c r="A849" s="0" t="s">
        <v>1518</v>
      </c>
      <c r="C849" s="0" t="s">
        <v>4631</v>
      </c>
      <c r="E849" s="0" t="s">
        <v>6845</v>
      </c>
      <c r="I849" s="0" t="n">
        <v>0</v>
      </c>
    </row>
    <row r="850" customFormat="false" ht="12.75" hidden="false" customHeight="false" outlineLevel="0" collapsed="false">
      <c r="A850" s="0" t="s">
        <v>1644</v>
      </c>
      <c r="B850" s="0" t="s">
        <v>6846</v>
      </c>
      <c r="C850" s="0" t="s">
        <v>6847</v>
      </c>
      <c r="D850" s="0" t="s">
        <v>6848</v>
      </c>
      <c r="E850" s="0" t="s">
        <v>6849</v>
      </c>
      <c r="F850" s="0" t="s">
        <v>6850</v>
      </c>
      <c r="G850" s="0" t="s">
        <v>5450</v>
      </c>
      <c r="I850" s="0" t="n">
        <v>273</v>
      </c>
    </row>
    <row r="851" customFormat="false" ht="12.75" hidden="false" customHeight="false" outlineLevel="0" collapsed="false">
      <c r="A851" s="0" t="s">
        <v>1695</v>
      </c>
      <c r="B851" s="0" t="s">
        <v>6851</v>
      </c>
      <c r="C851" s="0" t="s">
        <v>141</v>
      </c>
      <c r="E851" s="0" t="s">
        <v>6852</v>
      </c>
      <c r="F851" s="0" t="s">
        <v>6853</v>
      </c>
      <c r="I851" s="0" t="n">
        <v>182</v>
      </c>
    </row>
    <row r="852" customFormat="false" ht="12.75" hidden="false" customHeight="false" outlineLevel="0" collapsed="false">
      <c r="A852" s="0" t="s">
        <v>1784</v>
      </c>
      <c r="B852" s="0" t="s">
        <v>6854</v>
      </c>
      <c r="C852" s="0" t="s">
        <v>42</v>
      </c>
      <c r="E852" s="0" t="s">
        <v>6855</v>
      </c>
      <c r="I852" s="0" t="n">
        <v>331</v>
      </c>
    </row>
    <row r="853" customFormat="false" ht="12.75" hidden="false" customHeight="false" outlineLevel="0" collapsed="false">
      <c r="A853" s="0" t="s">
        <v>1840</v>
      </c>
      <c r="B853" s="0" t="s">
        <v>6856</v>
      </c>
      <c r="C853" s="0" t="s">
        <v>6857</v>
      </c>
      <c r="D853" s="0" t="s">
        <v>6858</v>
      </c>
      <c r="E853" s="0" t="s">
        <v>6859</v>
      </c>
      <c r="F853" s="0" t="s">
        <v>6860</v>
      </c>
      <c r="G853" s="0" t="s">
        <v>3956</v>
      </c>
      <c r="I853" s="0" t="n">
        <v>310</v>
      </c>
    </row>
    <row r="854" customFormat="false" ht="12.75" hidden="false" customHeight="false" outlineLevel="0" collapsed="false">
      <c r="A854" s="0" t="s">
        <v>1936</v>
      </c>
      <c r="B854" s="0" t="s">
        <v>6861</v>
      </c>
      <c r="C854" s="0" t="s">
        <v>42</v>
      </c>
      <c r="D854" s="0" t="s">
        <v>6862</v>
      </c>
      <c r="E854" s="0" t="s">
        <v>6863</v>
      </c>
      <c r="G854" s="0" t="s">
        <v>6864</v>
      </c>
      <c r="I854" s="0" t="n">
        <v>104</v>
      </c>
    </row>
    <row r="855" customFormat="false" ht="12.75" hidden="false" customHeight="false" outlineLevel="0" collapsed="false">
      <c r="A855" s="0" t="s">
        <v>1957</v>
      </c>
      <c r="D855" s="0" t="s">
        <v>6865</v>
      </c>
      <c r="E855" s="0" t="s">
        <v>6866</v>
      </c>
      <c r="I855" s="0" t="n">
        <v>26</v>
      </c>
    </row>
    <row r="856" customFormat="false" ht="12.75" hidden="false" customHeight="false" outlineLevel="0" collapsed="false">
      <c r="A856" s="0" t="s">
        <v>2038</v>
      </c>
      <c r="B856" s="0" t="s">
        <v>6867</v>
      </c>
      <c r="C856" s="0" t="s">
        <v>6868</v>
      </c>
      <c r="D856" s="0" t="s">
        <v>6869</v>
      </c>
      <c r="E856" s="0" t="s">
        <v>6870</v>
      </c>
      <c r="F856" s="0" t="s">
        <v>6871</v>
      </c>
      <c r="G856" s="0" t="s">
        <v>3803</v>
      </c>
      <c r="I856" s="0" t="n">
        <v>279</v>
      </c>
    </row>
    <row r="857" customFormat="false" ht="12.75" hidden="false" customHeight="false" outlineLevel="0" collapsed="false">
      <c r="A857" s="0" t="s">
        <v>2043</v>
      </c>
      <c r="B857" s="0" t="s">
        <v>6872</v>
      </c>
      <c r="C857" s="0" t="s">
        <v>6358</v>
      </c>
      <c r="D857" s="0" t="s">
        <v>6873</v>
      </c>
      <c r="E857" s="0" t="s">
        <v>6874</v>
      </c>
      <c r="F857" s="0" t="s">
        <v>6875</v>
      </c>
      <c r="G857" s="0" t="s">
        <v>5935</v>
      </c>
    </row>
    <row r="858" customFormat="false" ht="12.75" hidden="false" customHeight="false" outlineLevel="0" collapsed="false">
      <c r="A858" s="0" t="s">
        <v>2045</v>
      </c>
      <c r="B858" s="0" t="s">
        <v>6779</v>
      </c>
      <c r="C858" s="0" t="s">
        <v>80</v>
      </c>
      <c r="E858" s="0" t="s">
        <v>6780</v>
      </c>
      <c r="G858" s="0" t="s">
        <v>6781</v>
      </c>
      <c r="I858" s="0" t="n">
        <v>135</v>
      </c>
    </row>
    <row r="859" customFormat="false" ht="12.75" hidden="false" customHeight="false" outlineLevel="0" collapsed="false">
      <c r="A859" s="0" t="s">
        <v>2078</v>
      </c>
      <c r="B859" s="0" t="s">
        <v>6876</v>
      </c>
      <c r="C859" s="0" t="s">
        <v>6877</v>
      </c>
      <c r="D859" s="0" t="s">
        <v>6878</v>
      </c>
      <c r="E859" s="0" t="s">
        <v>6879</v>
      </c>
      <c r="F859" s="0" t="s">
        <v>6880</v>
      </c>
      <c r="G859" s="0" t="s">
        <v>3956</v>
      </c>
      <c r="I859" s="0" t="n">
        <v>126</v>
      </c>
    </row>
    <row r="860" customFormat="false" ht="12.75" hidden="false" customHeight="false" outlineLevel="0" collapsed="false">
      <c r="A860" s="0" t="s">
        <v>2110</v>
      </c>
      <c r="B860" s="0" t="s">
        <v>6881</v>
      </c>
      <c r="C860" s="0" t="s">
        <v>6882</v>
      </c>
      <c r="D860" s="0" t="s">
        <v>6883</v>
      </c>
      <c r="E860" s="0" t="s">
        <v>6884</v>
      </c>
      <c r="F860" s="0" t="s">
        <v>6885</v>
      </c>
      <c r="I860" s="0" t="n">
        <v>66</v>
      </c>
    </row>
    <row r="861" customFormat="false" ht="12.75" hidden="false" customHeight="false" outlineLevel="0" collapsed="false">
      <c r="A861" s="0" t="s">
        <v>2114</v>
      </c>
      <c r="B861" s="0" t="s">
        <v>6886</v>
      </c>
      <c r="C861" s="0" t="s">
        <v>6887</v>
      </c>
      <c r="D861" s="0" t="s">
        <v>6888</v>
      </c>
      <c r="E861" s="0" t="s">
        <v>6889</v>
      </c>
      <c r="F861" s="0" t="s">
        <v>6890</v>
      </c>
      <c r="G861" s="0" t="s">
        <v>4792</v>
      </c>
      <c r="I861" s="0" t="n">
        <v>152</v>
      </c>
    </row>
    <row r="862" customFormat="false" ht="12.75" hidden="false" customHeight="false" outlineLevel="0" collapsed="false">
      <c r="A862" s="0" t="s">
        <v>2185</v>
      </c>
      <c r="D862" s="0" t="s">
        <v>6891</v>
      </c>
      <c r="E862" s="0" t="s">
        <v>6892</v>
      </c>
      <c r="I862" s="0" t="n">
        <v>108</v>
      </c>
    </row>
    <row r="863" customFormat="false" ht="12.75" hidden="false" customHeight="false" outlineLevel="0" collapsed="false">
      <c r="A863" s="0" t="s">
        <v>2222</v>
      </c>
      <c r="B863" s="0" t="s">
        <v>6893</v>
      </c>
      <c r="C863" s="0" t="s">
        <v>6</v>
      </c>
      <c r="E863" s="0" t="s">
        <v>6894</v>
      </c>
      <c r="F863" s="0" t="s">
        <v>6895</v>
      </c>
      <c r="I863" s="0" t="n">
        <v>410</v>
      </c>
    </row>
    <row r="864" customFormat="false" ht="12.75" hidden="false" customHeight="false" outlineLevel="0" collapsed="false">
      <c r="A864" s="0" t="s">
        <v>2226</v>
      </c>
      <c r="B864" s="0" t="s">
        <v>6896</v>
      </c>
      <c r="C864" s="0" t="s">
        <v>54</v>
      </c>
      <c r="E864" s="0" t="s">
        <v>6897</v>
      </c>
      <c r="F864" s="0" t="s">
        <v>6898</v>
      </c>
      <c r="I864" s="0" t="n">
        <v>98</v>
      </c>
    </row>
    <row r="865" customFormat="false" ht="12.75" hidden="false" customHeight="false" outlineLevel="0" collapsed="false">
      <c r="A865" s="0" t="s">
        <v>2258</v>
      </c>
      <c r="B865" s="0" t="s">
        <v>6899</v>
      </c>
      <c r="C865" s="0" t="s">
        <v>6900</v>
      </c>
      <c r="D865" s="0" t="s">
        <v>6901</v>
      </c>
      <c r="E865" s="0" t="s">
        <v>6902</v>
      </c>
      <c r="F865" s="0" t="s">
        <v>6903</v>
      </c>
      <c r="G865" s="0" t="s">
        <v>3803</v>
      </c>
      <c r="I865" s="0" t="n">
        <v>464</v>
      </c>
    </row>
    <row r="866" customFormat="false" ht="12.75" hidden="false" customHeight="false" outlineLevel="0" collapsed="false">
      <c r="A866" s="0" t="s">
        <v>2286</v>
      </c>
      <c r="B866" s="0" t="s">
        <v>5203</v>
      </c>
      <c r="C866" s="0" t="s">
        <v>6904</v>
      </c>
      <c r="D866" s="0" t="s">
        <v>6905</v>
      </c>
      <c r="E866" s="0" t="s">
        <v>6906</v>
      </c>
      <c r="F866" s="0" t="s">
        <v>6907</v>
      </c>
      <c r="G866" s="0" t="s">
        <v>3803</v>
      </c>
      <c r="I866" s="0" t="n">
        <v>189</v>
      </c>
    </row>
    <row r="867" customFormat="false" ht="12.75" hidden="false" customHeight="false" outlineLevel="0" collapsed="false">
      <c r="A867" s="0" t="s">
        <v>2291</v>
      </c>
      <c r="B867" s="0" t="s">
        <v>6908</v>
      </c>
      <c r="C867" s="0" t="s">
        <v>5057</v>
      </c>
      <c r="E867" s="0" t="s">
        <v>6909</v>
      </c>
    </row>
    <row r="868" customFormat="false" ht="12.75" hidden="false" customHeight="false" outlineLevel="0" collapsed="false">
      <c r="A868" s="0" t="s">
        <v>2304</v>
      </c>
      <c r="B868" s="0" t="s">
        <v>6910</v>
      </c>
      <c r="C868" s="0" t="s">
        <v>6911</v>
      </c>
      <c r="D868" s="0" t="s">
        <v>6912</v>
      </c>
      <c r="E868" s="0" t="s">
        <v>6913</v>
      </c>
      <c r="G868" s="0" t="s">
        <v>6914</v>
      </c>
      <c r="I868" s="0" t="n">
        <v>512</v>
      </c>
    </row>
    <row r="869" customFormat="false" ht="12.75" hidden="false" customHeight="false" outlineLevel="0" collapsed="false">
      <c r="A869" s="0" t="s">
        <v>2314</v>
      </c>
      <c r="B869" s="0" t="s">
        <v>6915</v>
      </c>
      <c r="C869" s="0" t="s">
        <v>6916</v>
      </c>
      <c r="E869" s="0" t="s">
        <v>6917</v>
      </c>
      <c r="F869" s="0" t="s">
        <v>6918</v>
      </c>
      <c r="I869" s="0" t="n">
        <v>224</v>
      </c>
    </row>
    <row r="870" customFormat="false" ht="12.75" hidden="false" customHeight="false" outlineLevel="0" collapsed="false">
      <c r="A870" s="0" t="s">
        <v>2325</v>
      </c>
      <c r="B870" s="0" t="s">
        <v>3860</v>
      </c>
      <c r="C870" s="0" t="s">
        <v>4964</v>
      </c>
      <c r="E870" s="0" t="s">
        <v>6919</v>
      </c>
      <c r="I870" s="0" t="n">
        <v>55</v>
      </c>
    </row>
    <row r="871" customFormat="false" ht="12.75" hidden="false" customHeight="false" outlineLevel="0" collapsed="false">
      <c r="A871" s="0" t="s">
        <v>2388</v>
      </c>
      <c r="B871" s="0" t="s">
        <v>6140</v>
      </c>
      <c r="C871" s="0" t="s">
        <v>49</v>
      </c>
      <c r="E871" s="0" t="s">
        <v>6141</v>
      </c>
      <c r="G871" s="0" t="s">
        <v>3835</v>
      </c>
      <c r="I871" s="0" t="n">
        <v>127</v>
      </c>
    </row>
    <row r="872" customFormat="false" ht="12.75" hidden="false" customHeight="false" outlineLevel="0" collapsed="false">
      <c r="A872" s="0" t="s">
        <v>2392</v>
      </c>
      <c r="B872" s="0" t="s">
        <v>6920</v>
      </c>
      <c r="C872" s="0" t="s">
        <v>6</v>
      </c>
      <c r="D872" s="0" t="s">
        <v>6921</v>
      </c>
      <c r="E872" s="0" t="s">
        <v>6922</v>
      </c>
      <c r="I872" s="0" t="n">
        <v>340</v>
      </c>
    </row>
    <row r="873" customFormat="false" ht="12.75" hidden="false" customHeight="false" outlineLevel="0" collapsed="false">
      <c r="A873" s="0" t="s">
        <v>2417</v>
      </c>
      <c r="B873" s="0" t="s">
        <v>6923</v>
      </c>
      <c r="C873" s="0" t="s">
        <v>6358</v>
      </c>
      <c r="D873" s="0" t="s">
        <v>6924</v>
      </c>
      <c r="E873" s="0" t="s">
        <v>6925</v>
      </c>
      <c r="F873" s="0" t="s">
        <v>6926</v>
      </c>
      <c r="G873" s="0" t="s">
        <v>5935</v>
      </c>
    </row>
    <row r="874" customFormat="false" ht="12.75" hidden="false" customHeight="false" outlineLevel="0" collapsed="false">
      <c r="A874" s="0" t="s">
        <v>2431</v>
      </c>
      <c r="B874" s="0" t="s">
        <v>6927</v>
      </c>
      <c r="C874" s="0" t="s">
        <v>54</v>
      </c>
      <c r="E874" s="0" t="s">
        <v>6928</v>
      </c>
      <c r="I874" s="0" t="n">
        <v>213</v>
      </c>
    </row>
    <row r="875" customFormat="false" ht="12.75" hidden="false" customHeight="false" outlineLevel="0" collapsed="false">
      <c r="A875" s="0" t="s">
        <v>2432</v>
      </c>
      <c r="B875" s="0" t="s">
        <v>6621</v>
      </c>
      <c r="C875" s="0" t="s">
        <v>6</v>
      </c>
      <c r="E875" s="0" t="s">
        <v>6929</v>
      </c>
      <c r="G875" s="0" t="s">
        <v>6930</v>
      </c>
      <c r="I875" s="0" t="n">
        <v>65</v>
      </c>
    </row>
    <row r="876" customFormat="false" ht="12.75" hidden="false" customHeight="false" outlineLevel="0" collapsed="false">
      <c r="A876" s="0" t="s">
        <v>2451</v>
      </c>
      <c r="B876" s="0" t="s">
        <v>6931</v>
      </c>
      <c r="C876" s="0" t="s">
        <v>49</v>
      </c>
      <c r="D876" s="0" t="s">
        <v>6932</v>
      </c>
      <c r="E876" s="0" t="s">
        <v>6933</v>
      </c>
      <c r="G876" s="0" t="s">
        <v>6934</v>
      </c>
      <c r="I876" s="0" t="n">
        <v>252</v>
      </c>
    </row>
    <row r="877" customFormat="false" ht="12.75" hidden="false" customHeight="false" outlineLevel="0" collapsed="false">
      <c r="A877" s="0" t="s">
        <v>2529</v>
      </c>
      <c r="B877" s="0" t="s">
        <v>6935</v>
      </c>
      <c r="C877" s="0" t="s">
        <v>334</v>
      </c>
      <c r="E877" s="0" t="s">
        <v>6936</v>
      </c>
      <c r="I877" s="0" t="n">
        <v>292</v>
      </c>
    </row>
    <row r="878" customFormat="false" ht="12.75" hidden="false" customHeight="false" outlineLevel="0" collapsed="false">
      <c r="A878" s="0" t="s">
        <v>2537</v>
      </c>
      <c r="B878" s="0" t="s">
        <v>6685</v>
      </c>
      <c r="C878" s="0" t="s">
        <v>21</v>
      </c>
      <c r="E878" s="0" t="s">
        <v>6686</v>
      </c>
      <c r="F878" s="0" t="s">
        <v>6687</v>
      </c>
      <c r="I878" s="0" t="n">
        <v>494</v>
      </c>
    </row>
    <row r="879" customFormat="false" ht="12.75" hidden="false" customHeight="false" outlineLevel="0" collapsed="false">
      <c r="A879" s="0" t="s">
        <v>2586</v>
      </c>
      <c r="B879" s="0" t="s">
        <v>5343</v>
      </c>
      <c r="C879" s="0" t="s">
        <v>5344</v>
      </c>
      <c r="D879" s="0" t="s">
        <v>5345</v>
      </c>
      <c r="E879" s="0" t="s">
        <v>5346</v>
      </c>
      <c r="F879" s="0" t="s">
        <v>5347</v>
      </c>
      <c r="G879" s="0" t="s">
        <v>3848</v>
      </c>
      <c r="I879" s="0" t="n">
        <v>668</v>
      </c>
    </row>
    <row r="880" customFormat="false" ht="12.75" hidden="false" customHeight="false" outlineLevel="0" collapsed="false">
      <c r="A880" s="0" t="s">
        <v>2660</v>
      </c>
      <c r="B880" s="0" t="s">
        <v>6937</v>
      </c>
      <c r="C880" s="0" t="s">
        <v>195</v>
      </c>
      <c r="E880" s="0" t="s">
        <v>6938</v>
      </c>
      <c r="F880" s="0" t="s">
        <v>6939</v>
      </c>
      <c r="G880" s="0" t="s">
        <v>6940</v>
      </c>
      <c r="I880" s="0" t="n">
        <v>110</v>
      </c>
    </row>
    <row r="881" customFormat="false" ht="12.75" hidden="false" customHeight="false" outlineLevel="0" collapsed="false">
      <c r="A881" s="0" t="s">
        <v>2720</v>
      </c>
      <c r="B881" s="0" t="s">
        <v>5588</v>
      </c>
      <c r="C881" s="0" t="s">
        <v>42</v>
      </c>
      <c r="E881" s="0" t="s">
        <v>5589</v>
      </c>
      <c r="I881" s="0" t="n">
        <v>678</v>
      </c>
    </row>
    <row r="882" customFormat="false" ht="12.75" hidden="false" customHeight="false" outlineLevel="0" collapsed="false">
      <c r="A882" s="0" t="s">
        <v>2769</v>
      </c>
      <c r="B882" s="0" t="s">
        <v>6941</v>
      </c>
      <c r="C882" s="0" t="s">
        <v>6942</v>
      </c>
      <c r="D882" s="0" t="s">
        <v>6943</v>
      </c>
      <c r="E882" s="0" t="s">
        <v>6944</v>
      </c>
      <c r="F882" s="0" t="s">
        <v>6945</v>
      </c>
      <c r="G882" s="0" t="s">
        <v>4195</v>
      </c>
      <c r="H882" s="0" t="n">
        <v>3.5</v>
      </c>
      <c r="I882" s="0" t="n">
        <v>329</v>
      </c>
    </row>
    <row r="883" customFormat="false" ht="12.75" hidden="false" customHeight="false" outlineLevel="0" collapsed="false">
      <c r="A883" s="0" t="s">
        <v>2814</v>
      </c>
      <c r="B883" s="0" t="s">
        <v>4230</v>
      </c>
      <c r="E883" s="0" t="s">
        <v>6946</v>
      </c>
      <c r="G883" s="0" t="s">
        <v>3982</v>
      </c>
    </row>
    <row r="884" customFormat="false" ht="12.75" hidden="false" customHeight="false" outlineLevel="0" collapsed="false">
      <c r="A884" s="0" t="s">
        <v>2839</v>
      </c>
      <c r="B884" s="0" t="s">
        <v>6947</v>
      </c>
      <c r="C884" s="0" t="s">
        <v>6948</v>
      </c>
      <c r="D884" s="0" t="s">
        <v>6949</v>
      </c>
      <c r="E884" s="0" t="s">
        <v>6950</v>
      </c>
      <c r="F884" s="0" t="s">
        <v>6951</v>
      </c>
      <c r="G884" s="0" t="s">
        <v>4182</v>
      </c>
      <c r="I884" s="0" t="n">
        <v>230</v>
      </c>
    </row>
    <row r="885" customFormat="false" ht="12.75" hidden="false" customHeight="false" outlineLevel="0" collapsed="false">
      <c r="A885" s="0" t="s">
        <v>2861</v>
      </c>
      <c r="B885" s="0" t="s">
        <v>6952</v>
      </c>
      <c r="C885" s="0" t="s">
        <v>94</v>
      </c>
      <c r="D885" s="0" t="s">
        <v>6953</v>
      </c>
      <c r="E885" s="0" t="s">
        <v>6954</v>
      </c>
      <c r="F885" s="0" t="s">
        <v>6955</v>
      </c>
      <c r="G885" s="0" t="s">
        <v>6956</v>
      </c>
      <c r="I885" s="0" t="n">
        <v>176</v>
      </c>
    </row>
    <row r="886" customFormat="false" ht="12.75" hidden="false" customHeight="false" outlineLevel="0" collapsed="false">
      <c r="A886" s="0" t="s">
        <v>2866</v>
      </c>
      <c r="B886" s="0" t="s">
        <v>6957</v>
      </c>
      <c r="C886" s="0" t="s">
        <v>42</v>
      </c>
      <c r="D886" s="0" t="s">
        <v>6958</v>
      </c>
      <c r="E886" s="0" t="s">
        <v>6959</v>
      </c>
      <c r="F886" s="0" t="s">
        <v>6960</v>
      </c>
      <c r="G886" s="0" t="s">
        <v>3890</v>
      </c>
      <c r="H886" s="0" t="n">
        <v>3</v>
      </c>
      <c r="I886" s="0" t="n">
        <v>180</v>
      </c>
    </row>
    <row r="887" customFormat="false" ht="12.75" hidden="false" customHeight="false" outlineLevel="0" collapsed="false">
      <c r="A887" s="0" t="s">
        <v>2970</v>
      </c>
      <c r="B887" s="0" t="s">
        <v>6961</v>
      </c>
      <c r="C887" s="0" t="s">
        <v>6962</v>
      </c>
      <c r="D887" s="0" t="s">
        <v>6963</v>
      </c>
      <c r="E887" s="0" t="s">
        <v>6964</v>
      </c>
      <c r="F887" s="0" t="s">
        <v>6965</v>
      </c>
      <c r="G887" s="0" t="s">
        <v>3956</v>
      </c>
      <c r="I887" s="0" t="n">
        <v>171</v>
      </c>
    </row>
    <row r="888" customFormat="false" ht="12.75" hidden="false" customHeight="false" outlineLevel="0" collapsed="false">
      <c r="A888" s="0" t="s">
        <v>2994</v>
      </c>
      <c r="B888" s="0" t="s">
        <v>6966</v>
      </c>
      <c r="C888" s="0" t="s">
        <v>1914</v>
      </c>
      <c r="D888" s="0" t="s">
        <v>6967</v>
      </c>
      <c r="E888" s="0" t="s">
        <v>6968</v>
      </c>
      <c r="I888" s="0" t="n">
        <v>16</v>
      </c>
    </row>
    <row r="889" customFormat="false" ht="12.75" hidden="false" customHeight="false" outlineLevel="0" collapsed="false">
      <c r="A889" s="0" t="s">
        <v>3011</v>
      </c>
      <c r="B889" s="0" t="s">
        <v>5719</v>
      </c>
      <c r="C889" s="0" t="s">
        <v>5349</v>
      </c>
      <c r="D889" s="0" t="s">
        <v>6969</v>
      </c>
      <c r="E889" s="0" t="s">
        <v>6970</v>
      </c>
      <c r="F889" s="0" t="s">
        <v>6971</v>
      </c>
      <c r="G889" s="0" t="s">
        <v>3831</v>
      </c>
      <c r="I889" s="0" t="n">
        <v>34</v>
      </c>
    </row>
    <row r="890" customFormat="false" ht="12.75" hidden="false" customHeight="false" outlineLevel="0" collapsed="false">
      <c r="A890" s="0" t="s">
        <v>3033</v>
      </c>
      <c r="B890" s="0" t="s">
        <v>6972</v>
      </c>
      <c r="C890" s="0" t="s">
        <v>5549</v>
      </c>
      <c r="D890" s="0" t="s">
        <v>6973</v>
      </c>
      <c r="E890" s="0" t="s">
        <v>6974</v>
      </c>
      <c r="G890" s="0" t="s">
        <v>6975</v>
      </c>
      <c r="I890" s="0" t="n">
        <v>192</v>
      </c>
    </row>
    <row r="891" customFormat="false" ht="12.75" hidden="false" customHeight="false" outlineLevel="0" collapsed="false">
      <c r="A891" s="0" t="s">
        <v>3047</v>
      </c>
      <c r="B891" s="0" t="s">
        <v>6976</v>
      </c>
      <c r="C891" s="0" t="s">
        <v>419</v>
      </c>
      <c r="D891" s="0" t="s">
        <v>6977</v>
      </c>
      <c r="E891" s="0" t="s">
        <v>6978</v>
      </c>
      <c r="F891" s="0" t="s">
        <v>6979</v>
      </c>
      <c r="G891" s="0" t="s">
        <v>3848</v>
      </c>
      <c r="H891" s="0" t="n">
        <v>4.5</v>
      </c>
      <c r="I891" s="0" t="n">
        <v>534</v>
      </c>
    </row>
    <row r="892" customFormat="false" ht="12.75" hidden="false" customHeight="false" outlineLevel="0" collapsed="false">
      <c r="A892" s="0" t="s">
        <v>3067</v>
      </c>
      <c r="C892" s="0" t="s">
        <v>6</v>
      </c>
      <c r="D892" s="0" t="s">
        <v>6980</v>
      </c>
      <c r="E892" s="0" t="s">
        <v>6981</v>
      </c>
      <c r="G892" s="0" t="s">
        <v>5890</v>
      </c>
      <c r="I892" s="0" t="n">
        <v>236</v>
      </c>
    </row>
    <row r="893" customFormat="false" ht="12.75" hidden="false" customHeight="false" outlineLevel="0" collapsed="false">
      <c r="A893" s="0" t="s">
        <v>3197</v>
      </c>
      <c r="B893" s="0" t="s">
        <v>6982</v>
      </c>
      <c r="C893" s="0" t="s">
        <v>6983</v>
      </c>
      <c r="D893" s="0" t="s">
        <v>6984</v>
      </c>
      <c r="E893" s="0" t="s">
        <v>6985</v>
      </c>
      <c r="F893" s="0" t="s">
        <v>6986</v>
      </c>
      <c r="G893" s="0" t="s">
        <v>3803</v>
      </c>
      <c r="I893" s="0" t="n">
        <v>343</v>
      </c>
    </row>
    <row r="894" customFormat="false" ht="12.75" hidden="false" customHeight="false" outlineLevel="0" collapsed="false">
      <c r="A894" s="0" t="s">
        <v>3238</v>
      </c>
      <c r="B894" s="0" t="s">
        <v>6088</v>
      </c>
      <c r="C894" s="0" t="s">
        <v>141</v>
      </c>
      <c r="D894" s="0" t="s">
        <v>6987</v>
      </c>
      <c r="E894" s="0" t="s">
        <v>6988</v>
      </c>
      <c r="G894" s="0" t="s">
        <v>6989</v>
      </c>
      <c r="I894" s="0" t="n">
        <v>128</v>
      </c>
    </row>
    <row r="895" customFormat="false" ht="12.75" hidden="false" customHeight="false" outlineLevel="0" collapsed="false">
      <c r="A895" s="0" t="s">
        <v>3272</v>
      </c>
      <c r="B895" s="0" t="s">
        <v>6990</v>
      </c>
      <c r="C895" s="0" t="s">
        <v>80</v>
      </c>
      <c r="D895" s="0" t="s">
        <v>6991</v>
      </c>
      <c r="E895" s="0" t="s">
        <v>6992</v>
      </c>
      <c r="H895" s="0" t="n">
        <v>5</v>
      </c>
      <c r="I895" s="0" t="n">
        <v>164</v>
      </c>
    </row>
    <row r="896" customFormat="false" ht="12.75" hidden="false" customHeight="false" outlineLevel="0" collapsed="false">
      <c r="A896" s="0" t="s">
        <v>3306</v>
      </c>
      <c r="B896" s="0" t="s">
        <v>6057</v>
      </c>
      <c r="C896" s="0" t="s">
        <v>6</v>
      </c>
      <c r="E896" s="0" t="s">
        <v>6233</v>
      </c>
      <c r="F896" s="0" t="s">
        <v>6234</v>
      </c>
      <c r="G896" s="0" t="s">
        <v>6102</v>
      </c>
      <c r="I896" s="0" t="n">
        <v>125</v>
      </c>
    </row>
    <row r="897" customFormat="false" ht="12.75" hidden="false" customHeight="false" outlineLevel="0" collapsed="false">
      <c r="A897" s="0" t="s">
        <v>3365</v>
      </c>
      <c r="B897" s="0" t="s">
        <v>6993</v>
      </c>
      <c r="C897" s="0" t="s">
        <v>6994</v>
      </c>
      <c r="D897" s="0" t="s">
        <v>6995</v>
      </c>
      <c r="E897" s="0" t="s">
        <v>6996</v>
      </c>
      <c r="F897" s="0" t="s">
        <v>6997</v>
      </c>
      <c r="G897" s="0" t="s">
        <v>3831</v>
      </c>
      <c r="I897" s="0" t="n">
        <v>184</v>
      </c>
    </row>
    <row r="898" customFormat="false" ht="12.75" hidden="false" customHeight="false" outlineLevel="0" collapsed="false">
      <c r="A898" s="0" t="s">
        <v>3396</v>
      </c>
      <c r="B898" s="0" t="s">
        <v>3987</v>
      </c>
      <c r="C898" s="0" t="s">
        <v>195</v>
      </c>
      <c r="D898" s="0" t="s">
        <v>4038</v>
      </c>
      <c r="E898" s="0" t="s">
        <v>4039</v>
      </c>
      <c r="G898" s="0" t="s">
        <v>4040</v>
      </c>
      <c r="I898" s="0" t="n">
        <v>116</v>
      </c>
    </row>
    <row r="899" customFormat="false" ht="12.75" hidden="false" customHeight="false" outlineLevel="0" collapsed="false">
      <c r="A899" s="0" t="s">
        <v>3528</v>
      </c>
      <c r="B899" s="0" t="s">
        <v>6998</v>
      </c>
      <c r="C899" s="0" t="s">
        <v>21</v>
      </c>
      <c r="E899" s="0" t="s">
        <v>6999</v>
      </c>
      <c r="F899" s="0" t="s">
        <v>7000</v>
      </c>
      <c r="I899" s="0" t="n">
        <v>215</v>
      </c>
    </row>
    <row r="900" customFormat="false" ht="12.75" hidden="false" customHeight="false" outlineLevel="0" collapsed="false">
      <c r="A900" s="0" t="s">
        <v>3531</v>
      </c>
      <c r="B900" s="0" t="s">
        <v>7001</v>
      </c>
      <c r="E900" s="0" t="s">
        <v>7002</v>
      </c>
      <c r="F900" s="7" t="s">
        <v>7003</v>
      </c>
      <c r="I900" s="0" t="n">
        <v>200</v>
      </c>
    </row>
    <row r="901" customFormat="false" ht="12.75" hidden="false" customHeight="false" outlineLevel="0" collapsed="false">
      <c r="A901" s="0" t="s">
        <v>3548</v>
      </c>
      <c r="B901" s="0" t="s">
        <v>7004</v>
      </c>
      <c r="C901" s="0" t="s">
        <v>558</v>
      </c>
      <c r="E901" s="0" t="s">
        <v>7005</v>
      </c>
      <c r="I901" s="0" t="n">
        <v>159</v>
      </c>
    </row>
    <row r="902" customFormat="false" ht="12.75" hidden="false" customHeight="false" outlineLevel="0" collapsed="false">
      <c r="A902" s="0" t="s">
        <v>22</v>
      </c>
      <c r="B902" s="0" t="s">
        <v>7006</v>
      </c>
      <c r="C902" s="0" t="s">
        <v>54</v>
      </c>
      <c r="D902" s="0" t="s">
        <v>7007</v>
      </c>
      <c r="E902" s="0" t="s">
        <v>7008</v>
      </c>
      <c r="F902" s="0" t="s">
        <v>7009</v>
      </c>
      <c r="G902" s="0" t="s">
        <v>3890</v>
      </c>
      <c r="I902" s="0" t="n">
        <v>302</v>
      </c>
    </row>
    <row r="903" customFormat="false" ht="12.75" hidden="false" customHeight="false" outlineLevel="0" collapsed="false">
      <c r="A903" s="0" t="s">
        <v>101</v>
      </c>
      <c r="B903" s="0" t="s">
        <v>6355</v>
      </c>
      <c r="C903" s="0" t="s">
        <v>73</v>
      </c>
      <c r="D903" s="0" t="s">
        <v>7010</v>
      </c>
      <c r="E903" s="0" t="s">
        <v>7011</v>
      </c>
      <c r="G903" s="0" t="s">
        <v>3835</v>
      </c>
      <c r="I903" s="0" t="n">
        <v>132</v>
      </c>
    </row>
    <row r="904" customFormat="false" ht="12.75" hidden="false" customHeight="false" outlineLevel="0" collapsed="false">
      <c r="A904" s="0" t="s">
        <v>159</v>
      </c>
      <c r="B904" s="0" t="s">
        <v>7012</v>
      </c>
      <c r="C904" s="0" t="s">
        <v>7013</v>
      </c>
      <c r="D904" s="0" t="s">
        <v>7014</v>
      </c>
      <c r="E904" s="0" t="s">
        <v>7015</v>
      </c>
      <c r="F904" s="0" t="s">
        <v>7016</v>
      </c>
      <c r="G904" s="0" t="s">
        <v>5028</v>
      </c>
      <c r="I904" s="0" t="n">
        <v>59</v>
      </c>
    </row>
    <row r="905" customFormat="false" ht="12.75" hidden="false" customHeight="false" outlineLevel="0" collapsed="false">
      <c r="A905" s="0" t="s">
        <v>177</v>
      </c>
      <c r="B905" s="0" t="s">
        <v>7017</v>
      </c>
      <c r="C905" s="0" t="s">
        <v>5479</v>
      </c>
      <c r="D905" s="0" t="s">
        <v>7018</v>
      </c>
      <c r="E905" s="0" t="s">
        <v>7019</v>
      </c>
      <c r="F905" s="0" t="s">
        <v>7020</v>
      </c>
      <c r="G905" s="0" t="s">
        <v>3876</v>
      </c>
      <c r="I905" s="0" t="n">
        <v>146</v>
      </c>
    </row>
    <row r="906" customFormat="false" ht="12.75" hidden="false" customHeight="false" outlineLevel="0" collapsed="false">
      <c r="A906" s="0" t="s">
        <v>388</v>
      </c>
      <c r="B906" s="0" t="s">
        <v>7021</v>
      </c>
      <c r="C906" s="0" t="s">
        <v>15</v>
      </c>
      <c r="D906" s="0" t="s">
        <v>7022</v>
      </c>
      <c r="E906" s="0" t="s">
        <v>7023</v>
      </c>
      <c r="G906" s="0" t="s">
        <v>7024</v>
      </c>
      <c r="H906" s="0" t="n">
        <v>4.5</v>
      </c>
      <c r="I906" s="0" t="n">
        <v>209</v>
      </c>
    </row>
    <row r="907" customFormat="false" ht="12.75" hidden="false" customHeight="false" outlineLevel="0" collapsed="false">
      <c r="A907" s="0" t="s">
        <v>695</v>
      </c>
      <c r="B907" s="0" t="s">
        <v>6467</v>
      </c>
      <c r="C907" s="0" t="s">
        <v>6468</v>
      </c>
      <c r="D907" s="0" t="s">
        <v>6469</v>
      </c>
      <c r="E907" s="0" t="s">
        <v>6470</v>
      </c>
      <c r="F907" s="0" t="s">
        <v>6471</v>
      </c>
      <c r="I907" s="0" t="n">
        <v>0</v>
      </c>
    </row>
    <row r="908" customFormat="false" ht="12.75" hidden="false" customHeight="false" outlineLevel="0" collapsed="false">
      <c r="A908" s="0" t="s">
        <v>711</v>
      </c>
      <c r="B908" s="0" t="s">
        <v>7025</v>
      </c>
      <c r="C908" s="0" t="s">
        <v>7026</v>
      </c>
      <c r="D908" s="0" t="s">
        <v>7027</v>
      </c>
      <c r="E908" s="0" t="s">
        <v>7028</v>
      </c>
      <c r="F908" s="0" t="s">
        <v>7029</v>
      </c>
      <c r="G908" s="0" t="s">
        <v>3956</v>
      </c>
      <c r="I908" s="0" t="n">
        <v>119</v>
      </c>
    </row>
    <row r="909" customFormat="false" ht="12.75" hidden="false" customHeight="false" outlineLevel="0" collapsed="false">
      <c r="A909" s="0" t="s">
        <v>779</v>
      </c>
      <c r="C909" s="0" t="s">
        <v>61</v>
      </c>
      <c r="E909" s="0" t="s">
        <v>7030</v>
      </c>
      <c r="I909" s="0" t="n">
        <v>240</v>
      </c>
    </row>
    <row r="910" customFormat="false" ht="12.75" hidden="false" customHeight="false" outlineLevel="0" collapsed="false">
      <c r="A910" s="0" t="s">
        <v>971</v>
      </c>
      <c r="B910" s="0" t="s">
        <v>7031</v>
      </c>
      <c r="C910" s="0" t="s">
        <v>5111</v>
      </c>
      <c r="E910" s="0" t="s">
        <v>7032</v>
      </c>
      <c r="F910" s="0" t="s">
        <v>7033</v>
      </c>
      <c r="G910" s="0" t="s">
        <v>4052</v>
      </c>
      <c r="I910" s="0" t="n">
        <v>0</v>
      </c>
    </row>
    <row r="911" customFormat="false" ht="12.75" hidden="false" customHeight="false" outlineLevel="0" collapsed="false">
      <c r="A911" s="0" t="s">
        <v>996</v>
      </c>
      <c r="B911" s="0" t="s">
        <v>4634</v>
      </c>
      <c r="C911" s="0" t="s">
        <v>7034</v>
      </c>
      <c r="E911" s="0" t="s">
        <v>7035</v>
      </c>
      <c r="F911" s="0" t="s">
        <v>7036</v>
      </c>
      <c r="G911" s="0" t="s">
        <v>4281</v>
      </c>
      <c r="I911" s="0" t="n">
        <v>0</v>
      </c>
    </row>
    <row r="912" customFormat="false" ht="12.75" hidden="false" customHeight="false" outlineLevel="0" collapsed="false">
      <c r="A912" s="0" t="s">
        <v>1056</v>
      </c>
      <c r="B912" s="0" t="s">
        <v>7037</v>
      </c>
      <c r="C912" s="0" t="s">
        <v>7038</v>
      </c>
      <c r="D912" s="0" t="s">
        <v>7039</v>
      </c>
      <c r="E912" s="0" t="s">
        <v>7040</v>
      </c>
      <c r="F912" s="0" t="s">
        <v>7041</v>
      </c>
      <c r="G912" s="0" t="s">
        <v>3956</v>
      </c>
      <c r="I912" s="0" t="n">
        <v>168</v>
      </c>
    </row>
    <row r="913" customFormat="false" ht="12.75" hidden="false" customHeight="false" outlineLevel="0" collapsed="false">
      <c r="A913" s="0" t="s">
        <v>1182</v>
      </c>
      <c r="B913" s="0" t="s">
        <v>7042</v>
      </c>
      <c r="C913" s="0" t="s">
        <v>6</v>
      </c>
      <c r="E913" s="0" t="s">
        <v>7043</v>
      </c>
      <c r="F913" s="0" t="s">
        <v>7044</v>
      </c>
      <c r="I913" s="0" t="n">
        <v>432</v>
      </c>
    </row>
    <row r="914" customFormat="false" ht="12.75" hidden="false" customHeight="false" outlineLevel="0" collapsed="false">
      <c r="A914" s="0" t="s">
        <v>1189</v>
      </c>
      <c r="B914" s="0" t="s">
        <v>7045</v>
      </c>
      <c r="C914" s="0" t="s">
        <v>4403</v>
      </c>
      <c r="D914" s="0" t="s">
        <v>7046</v>
      </c>
      <c r="E914" s="0" t="s">
        <v>7047</v>
      </c>
      <c r="G914" s="0" t="s">
        <v>7048</v>
      </c>
      <c r="I914" s="0" t="n">
        <v>132</v>
      </c>
    </row>
    <row r="915" customFormat="false" ht="12.75" hidden="false" customHeight="false" outlineLevel="0" collapsed="false">
      <c r="A915" s="0" t="s">
        <v>1233</v>
      </c>
      <c r="B915" s="0" t="s">
        <v>7049</v>
      </c>
      <c r="C915" s="0" t="s">
        <v>42</v>
      </c>
      <c r="E915" s="0" t="s">
        <v>7050</v>
      </c>
      <c r="F915" s="0" t="s">
        <v>7051</v>
      </c>
      <c r="G915" s="0" t="s">
        <v>4291</v>
      </c>
      <c r="I915" s="0" t="n">
        <v>0</v>
      </c>
    </row>
    <row r="916" customFormat="false" ht="12.75" hidden="false" customHeight="false" outlineLevel="0" collapsed="false">
      <c r="A916" s="0" t="s">
        <v>1343</v>
      </c>
      <c r="B916" s="0" t="s">
        <v>4212</v>
      </c>
      <c r="D916" s="0" t="s">
        <v>7052</v>
      </c>
      <c r="E916" s="0" t="s">
        <v>7053</v>
      </c>
      <c r="F916" s="0" t="s">
        <v>7054</v>
      </c>
    </row>
    <row r="917" customFormat="false" ht="12.75" hidden="false" customHeight="false" outlineLevel="0" collapsed="false">
      <c r="A917" s="0" t="s">
        <v>1381</v>
      </c>
      <c r="B917" s="0" t="s">
        <v>7055</v>
      </c>
      <c r="C917" s="0" t="s">
        <v>7056</v>
      </c>
      <c r="D917" s="0" t="s">
        <v>7057</v>
      </c>
      <c r="E917" s="0" t="s">
        <v>7058</v>
      </c>
      <c r="F917" s="0" t="s">
        <v>7059</v>
      </c>
      <c r="G917" s="0" t="s">
        <v>3890</v>
      </c>
      <c r="I917" s="0" t="n">
        <v>163</v>
      </c>
    </row>
    <row r="918" customFormat="false" ht="12.75" hidden="false" customHeight="false" outlineLevel="0" collapsed="false">
      <c r="A918" s="0" t="s">
        <v>1391</v>
      </c>
      <c r="B918" s="0" t="s">
        <v>7060</v>
      </c>
      <c r="C918" s="0" t="s">
        <v>7061</v>
      </c>
      <c r="D918" s="0" t="s">
        <v>7062</v>
      </c>
      <c r="E918" s="0" t="s">
        <v>7063</v>
      </c>
      <c r="F918" s="0" t="s">
        <v>7064</v>
      </c>
      <c r="G918" s="0" t="s">
        <v>3956</v>
      </c>
      <c r="I918" s="0" t="n">
        <v>96</v>
      </c>
    </row>
    <row r="919" customFormat="false" ht="12.75" hidden="false" customHeight="false" outlineLevel="0" collapsed="false">
      <c r="A919" s="0" t="s">
        <v>1407</v>
      </c>
      <c r="B919" s="0" t="s">
        <v>7065</v>
      </c>
      <c r="C919" s="0" t="s">
        <v>42</v>
      </c>
      <c r="D919" s="0" t="s">
        <v>7066</v>
      </c>
      <c r="E919" s="0" t="s">
        <v>7067</v>
      </c>
      <c r="F919" s="0" t="s">
        <v>7068</v>
      </c>
      <c r="G919" s="0" t="s">
        <v>3876</v>
      </c>
      <c r="I919" s="0" t="n">
        <v>140</v>
      </c>
    </row>
    <row r="920" customFormat="false" ht="12.75" hidden="false" customHeight="false" outlineLevel="0" collapsed="false">
      <c r="A920" s="0" t="s">
        <v>1813</v>
      </c>
      <c r="B920" s="0" t="s">
        <v>7069</v>
      </c>
      <c r="C920" s="0" t="s">
        <v>42</v>
      </c>
      <c r="D920" s="0" t="s">
        <v>7070</v>
      </c>
      <c r="E920" s="0" t="s">
        <v>7071</v>
      </c>
      <c r="F920" s="0" t="s">
        <v>7072</v>
      </c>
      <c r="G920" s="0" t="s">
        <v>7073</v>
      </c>
      <c r="I920" s="0" t="n">
        <v>332</v>
      </c>
    </row>
    <row r="921" customFormat="false" ht="12.75" hidden="false" customHeight="false" outlineLevel="0" collapsed="false">
      <c r="A921" s="0" t="s">
        <v>1852</v>
      </c>
      <c r="B921" s="0" t="s">
        <v>7074</v>
      </c>
      <c r="C921" s="0" t="s">
        <v>5153</v>
      </c>
      <c r="D921" s="0" t="s">
        <v>7075</v>
      </c>
      <c r="E921" s="0" t="s">
        <v>7076</v>
      </c>
      <c r="F921" s="0" t="s">
        <v>7077</v>
      </c>
      <c r="G921" s="0" t="s">
        <v>3956</v>
      </c>
      <c r="I921" s="0" t="n">
        <v>198</v>
      </c>
    </row>
    <row r="922" customFormat="false" ht="12.75" hidden="false" customHeight="false" outlineLevel="0" collapsed="false">
      <c r="A922" s="0" t="s">
        <v>1883</v>
      </c>
      <c r="B922" s="0" t="s">
        <v>7078</v>
      </c>
      <c r="C922" s="0" t="s">
        <v>7079</v>
      </c>
      <c r="D922" s="0" t="s">
        <v>7080</v>
      </c>
      <c r="E922" s="0" t="s">
        <v>7081</v>
      </c>
      <c r="G922" s="0" t="s">
        <v>6497</v>
      </c>
      <c r="I922" s="0" t="n">
        <v>92</v>
      </c>
    </row>
    <row r="923" customFormat="false" ht="12.75" hidden="false" customHeight="false" outlineLevel="0" collapsed="false">
      <c r="A923" s="0" t="s">
        <v>1940</v>
      </c>
      <c r="B923" s="0" t="s">
        <v>7082</v>
      </c>
      <c r="C923" s="0" t="s">
        <v>195</v>
      </c>
      <c r="D923" s="0" t="s">
        <v>7083</v>
      </c>
      <c r="E923" s="0" t="s">
        <v>7084</v>
      </c>
      <c r="G923" s="0" t="s">
        <v>7085</v>
      </c>
      <c r="I923" s="0" t="n">
        <v>120</v>
      </c>
    </row>
    <row r="924" customFormat="false" ht="12.75" hidden="false" customHeight="false" outlineLevel="0" collapsed="false">
      <c r="A924" s="0" t="s">
        <v>1942</v>
      </c>
      <c r="B924" s="0" t="s">
        <v>7086</v>
      </c>
      <c r="C924" s="0" t="s">
        <v>9</v>
      </c>
      <c r="E924" s="0" t="s">
        <v>7087</v>
      </c>
      <c r="F924" s="0" t="s">
        <v>7088</v>
      </c>
      <c r="G924" s="0" t="s">
        <v>7089</v>
      </c>
      <c r="I924" s="0" t="n">
        <v>82</v>
      </c>
    </row>
    <row r="925" customFormat="false" ht="12.75" hidden="false" customHeight="false" outlineLevel="0" collapsed="false">
      <c r="A925" s="0" t="s">
        <v>1987</v>
      </c>
      <c r="B925" s="0" t="s">
        <v>7090</v>
      </c>
      <c r="C925" s="0" t="s">
        <v>6358</v>
      </c>
      <c r="D925" s="0" t="s">
        <v>7091</v>
      </c>
      <c r="E925" s="0" t="s">
        <v>7092</v>
      </c>
      <c r="F925" s="0" t="s">
        <v>7093</v>
      </c>
      <c r="G925" s="0" t="s">
        <v>5935</v>
      </c>
    </row>
    <row r="926" customFormat="false" ht="12.75" hidden="false" customHeight="false" outlineLevel="0" collapsed="false">
      <c r="A926" s="0" t="s">
        <v>2015</v>
      </c>
      <c r="B926" s="0" t="s">
        <v>7094</v>
      </c>
      <c r="D926" s="0" t="s">
        <v>7095</v>
      </c>
      <c r="E926" s="0" t="s">
        <v>7096</v>
      </c>
      <c r="F926" s="0" t="s">
        <v>7097</v>
      </c>
      <c r="G926" s="0" t="s">
        <v>4211</v>
      </c>
    </row>
    <row r="927" customFormat="false" ht="12.75" hidden="false" customHeight="false" outlineLevel="0" collapsed="false">
      <c r="A927" s="0" t="s">
        <v>2193</v>
      </c>
      <c r="B927" s="0" t="s">
        <v>7098</v>
      </c>
      <c r="C927" s="0" t="s">
        <v>118</v>
      </c>
      <c r="D927" s="0" t="s">
        <v>7099</v>
      </c>
      <c r="E927" s="0" t="s">
        <v>7100</v>
      </c>
      <c r="G927" s="0" t="s">
        <v>7101</v>
      </c>
      <c r="I927" s="0" t="n">
        <v>340</v>
      </c>
    </row>
    <row r="928" customFormat="false" ht="12.75" hidden="false" customHeight="false" outlineLevel="0" collapsed="false">
      <c r="A928" s="0" t="s">
        <v>1314</v>
      </c>
      <c r="B928" s="0" t="s">
        <v>5809</v>
      </c>
      <c r="C928" s="0" t="s">
        <v>73</v>
      </c>
      <c r="E928" s="0" t="s">
        <v>7102</v>
      </c>
      <c r="F928" s="0" t="s">
        <v>7103</v>
      </c>
      <c r="I928" s="0" t="n">
        <v>151</v>
      </c>
    </row>
    <row r="929" customFormat="false" ht="12.75" hidden="false" customHeight="false" outlineLevel="0" collapsed="false">
      <c r="A929" s="0" t="s">
        <v>2334</v>
      </c>
      <c r="C929" s="0" t="s">
        <v>24</v>
      </c>
      <c r="D929" s="0" t="s">
        <v>7104</v>
      </c>
      <c r="E929" s="0" t="s">
        <v>7105</v>
      </c>
      <c r="G929" s="0" t="s">
        <v>7106</v>
      </c>
      <c r="I929" s="0" t="n">
        <v>340</v>
      </c>
    </row>
    <row r="930" customFormat="false" ht="12.75" hidden="false" customHeight="false" outlineLevel="0" collapsed="false">
      <c r="A930" s="0" t="s">
        <v>2453</v>
      </c>
      <c r="B930" s="0" t="s">
        <v>7107</v>
      </c>
      <c r="C930" s="0" t="s">
        <v>7108</v>
      </c>
      <c r="D930" s="0" t="s">
        <v>7109</v>
      </c>
      <c r="E930" s="0" t="s">
        <v>7110</v>
      </c>
      <c r="F930" s="0" t="s">
        <v>7111</v>
      </c>
      <c r="I930" s="0" t="n">
        <v>634</v>
      </c>
    </row>
    <row r="931" customFormat="false" ht="12.75" hidden="false" customHeight="false" outlineLevel="0" collapsed="false">
      <c r="A931" s="0" t="s">
        <v>2485</v>
      </c>
      <c r="B931" s="0" t="s">
        <v>7112</v>
      </c>
      <c r="C931" s="0" t="s">
        <v>24</v>
      </c>
      <c r="D931" s="0" t="s">
        <v>7113</v>
      </c>
      <c r="E931" s="0" t="s">
        <v>7114</v>
      </c>
      <c r="I931" s="0" t="n">
        <v>188</v>
      </c>
    </row>
    <row r="932" customFormat="false" ht="12.75" hidden="false" customHeight="false" outlineLevel="0" collapsed="false">
      <c r="A932" s="0" t="s">
        <v>2561</v>
      </c>
      <c r="B932" s="0" t="s">
        <v>7115</v>
      </c>
      <c r="C932" s="0" t="s">
        <v>80</v>
      </c>
      <c r="D932" s="0" t="s">
        <v>7116</v>
      </c>
      <c r="E932" s="0" t="s">
        <v>7117</v>
      </c>
      <c r="I932" s="0" t="n">
        <v>312</v>
      </c>
    </row>
    <row r="933" customFormat="false" ht="12.75" hidden="false" customHeight="false" outlineLevel="0" collapsed="false">
      <c r="A933" s="0" t="s">
        <v>1288</v>
      </c>
      <c r="B933" s="0" t="s">
        <v>4958</v>
      </c>
      <c r="C933" s="0" t="s">
        <v>7118</v>
      </c>
      <c r="D933" s="0" t="s">
        <v>7119</v>
      </c>
      <c r="E933" s="0" t="s">
        <v>7120</v>
      </c>
      <c r="F933" s="0" t="s">
        <v>7121</v>
      </c>
      <c r="G933" s="0" t="s">
        <v>3848</v>
      </c>
      <c r="H933" s="0" t="n">
        <v>5</v>
      </c>
      <c r="I933" s="0" t="n">
        <v>136</v>
      </c>
    </row>
    <row r="934" customFormat="false" ht="12.75" hidden="false" customHeight="false" outlineLevel="0" collapsed="false">
      <c r="A934" s="0" t="s">
        <v>2596</v>
      </c>
      <c r="B934" s="0" t="s">
        <v>7122</v>
      </c>
      <c r="C934" s="0" t="s">
        <v>7123</v>
      </c>
      <c r="D934" s="0" t="s">
        <v>7124</v>
      </c>
      <c r="E934" s="0" t="s">
        <v>7125</v>
      </c>
      <c r="F934" s="0" t="s">
        <v>7126</v>
      </c>
      <c r="G934" s="0" t="s">
        <v>5935</v>
      </c>
      <c r="I934" s="0" t="n">
        <v>380</v>
      </c>
    </row>
    <row r="935" customFormat="false" ht="12.75" hidden="false" customHeight="false" outlineLevel="0" collapsed="false">
      <c r="A935" s="0" t="s">
        <v>2603</v>
      </c>
      <c r="B935" s="0" t="s">
        <v>7127</v>
      </c>
      <c r="C935" s="0" t="s">
        <v>7128</v>
      </c>
      <c r="D935" s="0" t="s">
        <v>7129</v>
      </c>
      <c r="E935" s="0" t="s">
        <v>7130</v>
      </c>
      <c r="F935" s="0" t="s">
        <v>7131</v>
      </c>
      <c r="G935" s="0" t="s">
        <v>3890</v>
      </c>
      <c r="I935" s="0" t="n">
        <v>127</v>
      </c>
    </row>
    <row r="936" customFormat="false" ht="12.75" hidden="false" customHeight="false" outlineLevel="0" collapsed="false">
      <c r="A936" s="0" t="s">
        <v>2613</v>
      </c>
      <c r="B936" s="0" t="s">
        <v>7132</v>
      </c>
      <c r="C936" s="0" t="s">
        <v>24</v>
      </c>
      <c r="E936" s="0" t="s">
        <v>7133</v>
      </c>
      <c r="G936" s="0" t="s">
        <v>5431</v>
      </c>
      <c r="I936" s="0" t="n">
        <v>191</v>
      </c>
    </row>
    <row r="937" customFormat="false" ht="12.75" hidden="false" customHeight="false" outlineLevel="0" collapsed="false">
      <c r="A937" s="0" t="s">
        <v>2645</v>
      </c>
      <c r="B937" s="0" t="s">
        <v>7134</v>
      </c>
      <c r="C937" s="0" t="s">
        <v>7135</v>
      </c>
      <c r="D937" s="0" t="s">
        <v>7136</v>
      </c>
      <c r="E937" s="0" t="s">
        <v>7137</v>
      </c>
      <c r="F937" s="0" t="s">
        <v>7138</v>
      </c>
      <c r="G937" s="0" t="s">
        <v>5935</v>
      </c>
      <c r="I937" s="0" t="n">
        <v>420</v>
      </c>
    </row>
    <row r="938" customFormat="false" ht="12.75" hidden="false" customHeight="false" outlineLevel="0" collapsed="false">
      <c r="A938" s="0" t="s">
        <v>2666</v>
      </c>
      <c r="C938" s="0" t="s">
        <v>94</v>
      </c>
      <c r="D938" s="0" t="s">
        <v>7139</v>
      </c>
      <c r="E938" s="0" t="s">
        <v>7140</v>
      </c>
      <c r="G938" s="0" t="s">
        <v>6497</v>
      </c>
      <c r="I938" s="0" t="n">
        <v>0</v>
      </c>
    </row>
    <row r="939" customFormat="false" ht="12.75" hidden="false" customHeight="false" outlineLevel="0" collapsed="false">
      <c r="A939" s="0" t="s">
        <v>2713</v>
      </c>
      <c r="B939" s="0" t="s">
        <v>7141</v>
      </c>
      <c r="C939" s="0" t="s">
        <v>94</v>
      </c>
      <c r="E939" s="0" t="s">
        <v>7142</v>
      </c>
      <c r="F939" s="0" t="s">
        <v>7143</v>
      </c>
      <c r="I939" s="0" t="n">
        <v>290</v>
      </c>
    </row>
    <row r="940" customFormat="false" ht="12.75" hidden="false" customHeight="false" outlineLevel="0" collapsed="false">
      <c r="A940" s="0" t="s">
        <v>2736</v>
      </c>
      <c r="B940" s="0" t="s">
        <v>7144</v>
      </c>
      <c r="C940" s="0" t="s">
        <v>7145</v>
      </c>
      <c r="D940" s="0" t="s">
        <v>7146</v>
      </c>
      <c r="E940" s="0" t="s">
        <v>7147</v>
      </c>
      <c r="F940" s="0" t="s">
        <v>7148</v>
      </c>
      <c r="G940" s="0" t="s">
        <v>3848</v>
      </c>
      <c r="I940" s="0" t="n">
        <v>376</v>
      </c>
    </row>
    <row r="941" customFormat="false" ht="12.75" hidden="false" customHeight="false" outlineLevel="0" collapsed="false">
      <c r="A941" s="0" t="s">
        <v>2849</v>
      </c>
      <c r="B941" s="0" t="s">
        <v>7149</v>
      </c>
      <c r="C941" s="0" t="s">
        <v>21</v>
      </c>
      <c r="D941" s="0" t="s">
        <v>7150</v>
      </c>
      <c r="E941" s="0" t="s">
        <v>7151</v>
      </c>
      <c r="F941" s="0" t="s">
        <v>7152</v>
      </c>
      <c r="G941" s="0" t="s">
        <v>3950</v>
      </c>
      <c r="H941" s="0" t="n">
        <v>5</v>
      </c>
      <c r="I941" s="0" t="n">
        <v>826</v>
      </c>
    </row>
    <row r="942" customFormat="false" ht="12.75" hidden="false" customHeight="false" outlineLevel="0" collapsed="false">
      <c r="A942" s="0" t="s">
        <v>2926</v>
      </c>
      <c r="B942" s="0" t="s">
        <v>7153</v>
      </c>
      <c r="E942" s="0" t="s">
        <v>7154</v>
      </c>
      <c r="F942" s="0" t="s">
        <v>7155</v>
      </c>
      <c r="I942" s="0" t="n">
        <v>656</v>
      </c>
    </row>
    <row r="943" customFormat="false" ht="12.75" hidden="false" customHeight="false" outlineLevel="0" collapsed="false">
      <c r="A943" s="0" t="s">
        <v>2956</v>
      </c>
      <c r="B943" s="0" t="s">
        <v>3798</v>
      </c>
      <c r="C943" s="0" t="s">
        <v>94</v>
      </c>
      <c r="E943" s="0" t="s">
        <v>7156</v>
      </c>
      <c r="I943" s="0" t="n">
        <v>64</v>
      </c>
    </row>
    <row r="944" customFormat="false" ht="12.75" hidden="false" customHeight="false" outlineLevel="0" collapsed="false">
      <c r="A944" s="0" t="s">
        <v>2972</v>
      </c>
      <c r="B944" s="0" t="s">
        <v>6343</v>
      </c>
      <c r="C944" s="0" t="s">
        <v>73</v>
      </c>
      <c r="D944" s="0" t="s">
        <v>7157</v>
      </c>
      <c r="E944" s="0" t="s">
        <v>7158</v>
      </c>
      <c r="F944" s="0" t="s">
        <v>7159</v>
      </c>
      <c r="G944" s="0" t="s">
        <v>3803</v>
      </c>
      <c r="H944" s="0" t="n">
        <v>4.5</v>
      </c>
      <c r="I944" s="0" t="n">
        <v>692</v>
      </c>
    </row>
    <row r="945" customFormat="false" ht="12.75" hidden="false" customHeight="false" outlineLevel="0" collapsed="false">
      <c r="A945" s="0" t="s">
        <v>3001</v>
      </c>
      <c r="B945" s="0" t="s">
        <v>7160</v>
      </c>
      <c r="C945" s="0" t="s">
        <v>24</v>
      </c>
      <c r="E945" s="0" t="s">
        <v>7161</v>
      </c>
      <c r="F945" s="0" t="s">
        <v>7162</v>
      </c>
      <c r="I945" s="0" t="n">
        <v>271</v>
      </c>
    </row>
    <row r="946" customFormat="false" ht="12.75" hidden="false" customHeight="false" outlineLevel="0" collapsed="false">
      <c r="A946" s="0" t="s">
        <v>3049</v>
      </c>
      <c r="B946" s="0" t="s">
        <v>7163</v>
      </c>
      <c r="C946" s="0" t="s">
        <v>7164</v>
      </c>
      <c r="D946" s="0" t="s">
        <v>7165</v>
      </c>
      <c r="E946" s="0" t="s">
        <v>7166</v>
      </c>
      <c r="F946" s="0" t="s">
        <v>7167</v>
      </c>
      <c r="G946" s="0" t="s">
        <v>4211</v>
      </c>
      <c r="I946" s="0" t="n">
        <v>56</v>
      </c>
    </row>
    <row r="947" customFormat="false" ht="12.75" hidden="false" customHeight="false" outlineLevel="0" collapsed="false">
      <c r="A947" s="0" t="s">
        <v>3077</v>
      </c>
      <c r="B947" s="0" t="s">
        <v>7168</v>
      </c>
      <c r="C947" s="0" t="s">
        <v>7169</v>
      </c>
      <c r="D947" s="0" t="s">
        <v>7170</v>
      </c>
      <c r="E947" s="0" t="s">
        <v>7171</v>
      </c>
      <c r="F947" s="0" t="s">
        <v>7172</v>
      </c>
      <c r="G947" s="0" t="s">
        <v>4211</v>
      </c>
      <c r="I947" s="0" t="n">
        <v>176</v>
      </c>
    </row>
    <row r="948" customFormat="false" ht="12.75" hidden="false" customHeight="false" outlineLevel="0" collapsed="false">
      <c r="A948" s="0" t="s">
        <v>3115</v>
      </c>
      <c r="B948" s="0" t="s">
        <v>7173</v>
      </c>
      <c r="C948" s="0" t="s">
        <v>7174</v>
      </c>
      <c r="D948" s="0" t="s">
        <v>7175</v>
      </c>
      <c r="E948" s="0" t="s">
        <v>7176</v>
      </c>
      <c r="F948" s="0" t="s">
        <v>7177</v>
      </c>
      <c r="G948" s="0" t="s">
        <v>3831</v>
      </c>
      <c r="I948" s="0" t="n">
        <v>223</v>
      </c>
    </row>
    <row r="949" customFormat="false" ht="12.75" hidden="false" customHeight="false" outlineLevel="0" collapsed="false">
      <c r="A949" s="0" t="s">
        <v>3163</v>
      </c>
      <c r="B949" s="0" t="s">
        <v>7178</v>
      </c>
      <c r="C949" s="0" t="s">
        <v>6</v>
      </c>
      <c r="D949" s="0" t="s">
        <v>7179</v>
      </c>
      <c r="E949" s="0" t="s">
        <v>7180</v>
      </c>
      <c r="F949" s="0" t="s">
        <v>7181</v>
      </c>
      <c r="G949" s="0" t="s">
        <v>3956</v>
      </c>
      <c r="I949" s="0" t="n">
        <v>69</v>
      </c>
    </row>
    <row r="950" customFormat="false" ht="12.75" hidden="false" customHeight="false" outlineLevel="0" collapsed="false">
      <c r="A950" s="0" t="s">
        <v>3251</v>
      </c>
      <c r="B950" s="0" t="s">
        <v>7182</v>
      </c>
      <c r="C950" s="0" t="s">
        <v>7183</v>
      </c>
      <c r="D950" s="0" t="s">
        <v>7184</v>
      </c>
      <c r="E950" s="0" t="s">
        <v>7185</v>
      </c>
      <c r="F950" s="0" t="s">
        <v>7186</v>
      </c>
      <c r="G950" s="0" t="s">
        <v>3803</v>
      </c>
      <c r="I950" s="0" t="n">
        <v>568</v>
      </c>
    </row>
    <row r="951" customFormat="false" ht="12.75" hidden="false" customHeight="false" outlineLevel="0" collapsed="false">
      <c r="A951" s="0" t="s">
        <v>3256</v>
      </c>
      <c r="B951" s="0" t="s">
        <v>7187</v>
      </c>
      <c r="C951" s="0" t="s">
        <v>24</v>
      </c>
      <c r="E951" s="0" t="s">
        <v>7188</v>
      </c>
      <c r="I951" s="0" t="n">
        <v>62</v>
      </c>
    </row>
    <row r="952" customFormat="false" ht="12.75" hidden="false" customHeight="false" outlineLevel="0" collapsed="false">
      <c r="A952" s="0" t="s">
        <v>3283</v>
      </c>
      <c r="B952" s="0" t="s">
        <v>7189</v>
      </c>
      <c r="C952" s="0" t="s">
        <v>24</v>
      </c>
      <c r="E952" s="0" t="s">
        <v>7190</v>
      </c>
      <c r="I952" s="0" t="n">
        <v>117</v>
      </c>
    </row>
    <row r="953" customFormat="false" ht="12.75" hidden="false" customHeight="false" outlineLevel="0" collapsed="false">
      <c r="A953" s="0" t="s">
        <v>3437</v>
      </c>
      <c r="B953" s="0" t="s">
        <v>7191</v>
      </c>
      <c r="C953" s="0" t="s">
        <v>80</v>
      </c>
      <c r="D953" s="0" t="s">
        <v>7192</v>
      </c>
      <c r="E953" s="0" t="s">
        <v>7193</v>
      </c>
      <c r="H953" s="0" t="n">
        <v>5</v>
      </c>
      <c r="I953" s="0" t="n">
        <v>132</v>
      </c>
    </row>
    <row r="954" customFormat="false" ht="12.75" hidden="false" customHeight="false" outlineLevel="0" collapsed="false">
      <c r="A954" s="0" t="s">
        <v>3471</v>
      </c>
      <c r="B954" s="0" t="s">
        <v>7194</v>
      </c>
      <c r="C954" s="0" t="s">
        <v>7195</v>
      </c>
      <c r="D954" s="0" t="s">
        <v>7196</v>
      </c>
      <c r="E954" s="0" t="s">
        <v>7197</v>
      </c>
      <c r="F954" s="0" t="s">
        <v>7198</v>
      </c>
      <c r="G954" s="0" t="s">
        <v>3803</v>
      </c>
      <c r="I954" s="0" t="n">
        <v>326</v>
      </c>
    </row>
    <row r="955" customFormat="false" ht="12.75" hidden="false" customHeight="false" outlineLevel="0" collapsed="false">
      <c r="A955" s="0" t="s">
        <v>3515</v>
      </c>
      <c r="B955" s="0" t="s">
        <v>7199</v>
      </c>
      <c r="C955" s="0" t="s">
        <v>431</v>
      </c>
      <c r="D955" s="0" t="s">
        <v>7200</v>
      </c>
      <c r="E955" s="0" t="s">
        <v>7201</v>
      </c>
      <c r="F955" s="0" t="s">
        <v>7202</v>
      </c>
      <c r="G955" s="0" t="s">
        <v>4759</v>
      </c>
      <c r="I955" s="0" t="n">
        <v>257</v>
      </c>
    </row>
    <row r="956" customFormat="false" ht="12.75" hidden="false" customHeight="false" outlineLevel="0" collapsed="false">
      <c r="A956" s="0" t="s">
        <v>203</v>
      </c>
      <c r="B956" s="0" t="s">
        <v>7203</v>
      </c>
      <c r="C956" s="0" t="s">
        <v>80</v>
      </c>
      <c r="D956" s="0" t="s">
        <v>7204</v>
      </c>
      <c r="E956" s="0" t="s">
        <v>7205</v>
      </c>
      <c r="G956" s="0" t="s">
        <v>3835</v>
      </c>
      <c r="I956" s="0" t="n">
        <v>228</v>
      </c>
    </row>
    <row r="957" customFormat="false" ht="12.75" hidden="false" customHeight="false" outlineLevel="0" collapsed="false">
      <c r="A957" s="0" t="s">
        <v>259</v>
      </c>
      <c r="B957" s="0" t="s">
        <v>7206</v>
      </c>
      <c r="C957" s="0" t="s">
        <v>205</v>
      </c>
      <c r="E957" s="0" t="s">
        <v>7207</v>
      </c>
      <c r="I957" s="0" t="n">
        <v>208</v>
      </c>
    </row>
    <row r="958" customFormat="false" ht="12.75" hidden="false" customHeight="false" outlineLevel="0" collapsed="false">
      <c r="A958" s="0" t="s">
        <v>328</v>
      </c>
      <c r="B958" s="0" t="s">
        <v>7208</v>
      </c>
      <c r="C958" s="0" t="s">
        <v>7209</v>
      </c>
      <c r="D958" s="0" t="s">
        <v>7210</v>
      </c>
      <c r="E958" s="0" t="s">
        <v>7211</v>
      </c>
      <c r="F958" s="0" t="s">
        <v>7212</v>
      </c>
      <c r="G958" s="0" t="s">
        <v>4599</v>
      </c>
      <c r="I958" s="0" t="n">
        <v>240</v>
      </c>
    </row>
    <row r="959" customFormat="false" ht="12.75" hidden="false" customHeight="false" outlineLevel="0" collapsed="false">
      <c r="A959" s="0" t="s">
        <v>402</v>
      </c>
      <c r="C959" s="0" t="s">
        <v>141</v>
      </c>
      <c r="D959" s="0" t="s">
        <v>7213</v>
      </c>
      <c r="E959" s="0" t="s">
        <v>7214</v>
      </c>
      <c r="G959" s="0" t="s">
        <v>7215</v>
      </c>
      <c r="H959" s="0" t="n">
        <v>4</v>
      </c>
      <c r="I959" s="0" t="n">
        <v>252</v>
      </c>
    </row>
    <row r="960" customFormat="false" ht="12.75" hidden="false" customHeight="false" outlineLevel="0" collapsed="false">
      <c r="A960" s="0" t="s">
        <v>490</v>
      </c>
      <c r="B960" s="0" t="s">
        <v>7216</v>
      </c>
      <c r="C960" s="0" t="s">
        <v>118</v>
      </c>
      <c r="E960" s="0" t="s">
        <v>7217</v>
      </c>
    </row>
    <row r="961" customFormat="false" ht="12.75" hidden="false" customHeight="false" outlineLevel="0" collapsed="false">
      <c r="A961" s="0" t="s">
        <v>563</v>
      </c>
      <c r="B961" s="0" t="s">
        <v>7218</v>
      </c>
      <c r="C961" s="0" t="s">
        <v>6</v>
      </c>
      <c r="E961" s="0" t="s">
        <v>7219</v>
      </c>
      <c r="I961" s="0" t="n">
        <v>169</v>
      </c>
    </row>
    <row r="962" customFormat="false" ht="12.75" hidden="false" customHeight="false" outlineLevel="0" collapsed="false">
      <c r="A962" s="0" t="s">
        <v>620</v>
      </c>
      <c r="B962" s="0" t="s">
        <v>7220</v>
      </c>
      <c r="C962" s="0" t="s">
        <v>7221</v>
      </c>
      <c r="D962" s="0" t="s">
        <v>7222</v>
      </c>
      <c r="E962" s="0" t="s">
        <v>7223</v>
      </c>
      <c r="F962" s="0" t="s">
        <v>7224</v>
      </c>
      <c r="G962" s="0" t="s">
        <v>4211</v>
      </c>
      <c r="H962" s="0" t="n">
        <v>4</v>
      </c>
      <c r="I962" s="0" t="n">
        <v>256</v>
      </c>
    </row>
    <row r="963" customFormat="false" ht="12.75" hidden="false" customHeight="false" outlineLevel="0" collapsed="false">
      <c r="A963" s="0" t="s">
        <v>630</v>
      </c>
      <c r="B963" s="0" t="s">
        <v>7225</v>
      </c>
      <c r="C963" s="0" t="s">
        <v>80</v>
      </c>
      <c r="D963" s="0" t="s">
        <v>7226</v>
      </c>
      <c r="E963" s="0" t="s">
        <v>7227</v>
      </c>
      <c r="G963" s="0" t="s">
        <v>4161</v>
      </c>
      <c r="I963" s="0" t="n">
        <v>1648</v>
      </c>
    </row>
    <row r="964" customFormat="false" ht="12.75" hidden="false" customHeight="false" outlineLevel="0" collapsed="false">
      <c r="A964" s="0" t="s">
        <v>767</v>
      </c>
      <c r="B964" s="0" t="s">
        <v>7228</v>
      </c>
      <c r="C964" s="0" t="s">
        <v>7229</v>
      </c>
      <c r="D964" s="0" t="s">
        <v>7230</v>
      </c>
      <c r="E964" s="0" t="s">
        <v>7231</v>
      </c>
      <c r="F964" s="0" t="s">
        <v>7232</v>
      </c>
      <c r="G964" s="0" t="s">
        <v>4599</v>
      </c>
      <c r="I964" s="0" t="n">
        <v>263</v>
      </c>
    </row>
    <row r="965" customFormat="false" ht="12.75" hidden="false" customHeight="false" outlineLevel="0" collapsed="false">
      <c r="A965" s="0" t="s">
        <v>855</v>
      </c>
      <c r="C965" s="0" t="s">
        <v>21</v>
      </c>
      <c r="D965" s="0" t="s">
        <v>7233</v>
      </c>
      <c r="E965" s="0" t="s">
        <v>7234</v>
      </c>
      <c r="I965" s="0" t="n">
        <v>202</v>
      </c>
    </row>
    <row r="966" customFormat="false" ht="12.75" hidden="false" customHeight="false" outlineLevel="0" collapsed="false">
      <c r="A966" s="0" t="s">
        <v>904</v>
      </c>
      <c r="B966" s="0" t="s">
        <v>7235</v>
      </c>
      <c r="C966" s="0" t="s">
        <v>118</v>
      </c>
      <c r="D966" s="0" t="s">
        <v>7236</v>
      </c>
      <c r="E966" s="0" t="s">
        <v>7237</v>
      </c>
      <c r="G966" s="0" t="s">
        <v>6631</v>
      </c>
      <c r="I966" s="0" t="n">
        <v>136</v>
      </c>
    </row>
    <row r="967" customFormat="false" ht="12.75" hidden="false" customHeight="false" outlineLevel="0" collapsed="false">
      <c r="A967" s="0" t="s">
        <v>927</v>
      </c>
      <c r="D967" s="0" t="s">
        <v>7238</v>
      </c>
      <c r="E967" s="0" t="s">
        <v>7239</v>
      </c>
      <c r="H967" s="0" t="n">
        <v>2.5</v>
      </c>
      <c r="I967" s="0" t="n">
        <v>136</v>
      </c>
    </row>
    <row r="968" customFormat="false" ht="12.75" hidden="false" customHeight="false" outlineLevel="0" collapsed="false">
      <c r="A968" s="0" t="s">
        <v>1029</v>
      </c>
      <c r="B968" s="0" t="s">
        <v>7240</v>
      </c>
      <c r="C968" s="0" t="s">
        <v>7241</v>
      </c>
      <c r="E968" s="0" t="s">
        <v>7242</v>
      </c>
      <c r="I968" s="0" t="n">
        <v>344</v>
      </c>
    </row>
    <row r="969" customFormat="false" ht="12.75" hidden="false" customHeight="false" outlineLevel="0" collapsed="false">
      <c r="A969" s="0" t="s">
        <v>1031</v>
      </c>
      <c r="B969" s="0" t="s">
        <v>7243</v>
      </c>
      <c r="C969" s="0" t="s">
        <v>6432</v>
      </c>
      <c r="D969" s="0" t="s">
        <v>7244</v>
      </c>
      <c r="E969" s="0" t="s">
        <v>7245</v>
      </c>
      <c r="F969" s="0" t="s">
        <v>7246</v>
      </c>
      <c r="G969" s="0" t="s">
        <v>3950</v>
      </c>
      <c r="H969" s="0" t="n">
        <v>4</v>
      </c>
      <c r="I969" s="0" t="n">
        <v>144</v>
      </c>
    </row>
    <row r="970" customFormat="false" ht="12.75" hidden="false" customHeight="false" outlineLevel="0" collapsed="false">
      <c r="A970" s="0" t="s">
        <v>1058</v>
      </c>
      <c r="B970" s="0" t="s">
        <v>7247</v>
      </c>
      <c r="C970" s="0" t="s">
        <v>15</v>
      </c>
      <c r="E970" s="0" t="s">
        <v>7248</v>
      </c>
      <c r="G970" s="0" t="s">
        <v>4161</v>
      </c>
      <c r="I970" s="0" t="n">
        <v>0</v>
      </c>
    </row>
    <row r="971" customFormat="false" ht="12.75" hidden="false" customHeight="false" outlineLevel="0" collapsed="false">
      <c r="A971" s="0" t="s">
        <v>1071</v>
      </c>
      <c r="B971" s="0" t="s">
        <v>7249</v>
      </c>
      <c r="C971" s="0" t="s">
        <v>61</v>
      </c>
      <c r="E971" s="0" t="s">
        <v>7250</v>
      </c>
      <c r="F971" s="0" t="s">
        <v>7251</v>
      </c>
      <c r="G971" s="0" t="s">
        <v>4291</v>
      </c>
      <c r="I971" s="0" t="n">
        <v>0</v>
      </c>
    </row>
    <row r="972" customFormat="false" ht="12.75" hidden="false" customHeight="false" outlineLevel="0" collapsed="false">
      <c r="A972" s="0" t="s">
        <v>1118</v>
      </c>
      <c r="B972" s="0" t="s">
        <v>7252</v>
      </c>
      <c r="C972" s="0" t="s">
        <v>15</v>
      </c>
      <c r="E972" s="0" t="s">
        <v>7253</v>
      </c>
      <c r="I972" s="0" t="n">
        <v>124</v>
      </c>
    </row>
    <row r="973" customFormat="false" ht="12.75" hidden="false" customHeight="false" outlineLevel="0" collapsed="false">
      <c r="A973" s="0" t="s">
        <v>1144</v>
      </c>
      <c r="B973" s="0" t="s">
        <v>7254</v>
      </c>
      <c r="C973" s="0" t="s">
        <v>6161</v>
      </c>
      <c r="D973" s="0" t="s">
        <v>7255</v>
      </c>
      <c r="E973" s="0" t="s">
        <v>7256</v>
      </c>
      <c r="F973" s="0" t="s">
        <v>7257</v>
      </c>
      <c r="G973" s="0" t="s">
        <v>3831</v>
      </c>
      <c r="H973" s="0" t="n">
        <v>5</v>
      </c>
      <c r="I973" s="0" t="n">
        <v>48</v>
      </c>
    </row>
    <row r="974" customFormat="false" ht="12.75" hidden="false" customHeight="false" outlineLevel="0" collapsed="false">
      <c r="A974" s="0" t="s">
        <v>1156</v>
      </c>
      <c r="B974" s="0" t="s">
        <v>7258</v>
      </c>
      <c r="C974" s="0" t="s">
        <v>7259</v>
      </c>
      <c r="D974" s="0" t="s">
        <v>7260</v>
      </c>
      <c r="E974" s="0" t="s">
        <v>7261</v>
      </c>
      <c r="F974" s="0" t="s">
        <v>7262</v>
      </c>
      <c r="G974" s="0" t="s">
        <v>3950</v>
      </c>
      <c r="I974" s="0" t="n">
        <v>137</v>
      </c>
    </row>
    <row r="975" customFormat="false" ht="12.75" hidden="false" customHeight="false" outlineLevel="0" collapsed="false">
      <c r="A975" s="0" t="s">
        <v>1176</v>
      </c>
      <c r="B975" s="0" t="s">
        <v>7263</v>
      </c>
      <c r="C975" s="0" t="s">
        <v>7264</v>
      </c>
      <c r="D975" s="0" t="s">
        <v>7265</v>
      </c>
      <c r="E975" s="0" t="s">
        <v>7266</v>
      </c>
      <c r="F975" s="0" t="s">
        <v>7267</v>
      </c>
      <c r="G975" s="0" t="s">
        <v>3956</v>
      </c>
      <c r="I975" s="0" t="n">
        <v>254</v>
      </c>
    </row>
    <row r="976" customFormat="false" ht="12.75" hidden="false" customHeight="false" outlineLevel="0" collapsed="false">
      <c r="A976" s="0" t="s">
        <v>1197</v>
      </c>
      <c r="B976" s="0" t="s">
        <v>4472</v>
      </c>
      <c r="C976" s="0" t="s">
        <v>867</v>
      </c>
      <c r="E976" s="0" t="s">
        <v>7268</v>
      </c>
      <c r="I976" s="0" t="n">
        <v>0</v>
      </c>
    </row>
    <row r="977" customFormat="false" ht="12.75" hidden="false" customHeight="false" outlineLevel="0" collapsed="false">
      <c r="A977" s="0" t="s">
        <v>1231</v>
      </c>
      <c r="B977" s="0" t="s">
        <v>7269</v>
      </c>
      <c r="C977" s="0" t="s">
        <v>54</v>
      </c>
      <c r="E977" s="0" t="s">
        <v>7270</v>
      </c>
      <c r="G977" s="0" t="s">
        <v>7271</v>
      </c>
    </row>
    <row r="978" customFormat="false" ht="12.75" hidden="false" customHeight="false" outlineLevel="0" collapsed="false">
      <c r="A978" s="0" t="s">
        <v>1248</v>
      </c>
      <c r="B978" s="0" t="s">
        <v>7272</v>
      </c>
      <c r="C978" s="0" t="s">
        <v>7273</v>
      </c>
      <c r="D978" s="0" t="s">
        <v>7274</v>
      </c>
      <c r="E978" s="0" t="s">
        <v>7275</v>
      </c>
      <c r="F978" s="0" t="s">
        <v>7276</v>
      </c>
      <c r="G978" s="0" t="s">
        <v>5935</v>
      </c>
      <c r="I978" s="0" t="n">
        <v>283</v>
      </c>
    </row>
    <row r="979" customFormat="false" ht="12.75" hidden="false" customHeight="false" outlineLevel="0" collapsed="false">
      <c r="A979" s="0" t="s">
        <v>1255</v>
      </c>
      <c r="B979" s="0" t="s">
        <v>7277</v>
      </c>
      <c r="C979" s="0" t="s">
        <v>24</v>
      </c>
      <c r="D979" s="0" t="s">
        <v>7278</v>
      </c>
      <c r="E979" s="0" t="s">
        <v>7279</v>
      </c>
      <c r="F979" s="0" t="s">
        <v>7280</v>
      </c>
      <c r="G979" s="0" t="s">
        <v>5450</v>
      </c>
      <c r="I979" s="0" t="n">
        <v>119</v>
      </c>
    </row>
    <row r="980" customFormat="false" ht="12.75" hidden="false" customHeight="false" outlineLevel="0" collapsed="false">
      <c r="A980" s="0" t="s">
        <v>1272</v>
      </c>
      <c r="B980" s="0" t="s">
        <v>7281</v>
      </c>
      <c r="C980" s="0" t="s">
        <v>7282</v>
      </c>
      <c r="D980" s="0" t="s">
        <v>7283</v>
      </c>
      <c r="E980" s="0" t="s">
        <v>7284</v>
      </c>
      <c r="F980" s="0" t="s">
        <v>7285</v>
      </c>
      <c r="G980" s="0" t="s">
        <v>4182</v>
      </c>
      <c r="I980" s="0" t="n">
        <v>96</v>
      </c>
    </row>
    <row r="981" customFormat="false" ht="12.75" hidden="false" customHeight="false" outlineLevel="0" collapsed="false">
      <c r="A981" s="0" t="s">
        <v>1292</v>
      </c>
      <c r="B981" s="0" t="s">
        <v>6165</v>
      </c>
      <c r="C981" s="0" t="s">
        <v>42</v>
      </c>
      <c r="D981" s="0" t="s">
        <v>7286</v>
      </c>
      <c r="E981" s="0" t="s">
        <v>7287</v>
      </c>
      <c r="G981" s="0" t="s">
        <v>7288</v>
      </c>
      <c r="I981" s="0" t="n">
        <v>124</v>
      </c>
    </row>
    <row r="982" customFormat="false" ht="12.75" hidden="false" customHeight="false" outlineLevel="0" collapsed="false">
      <c r="A982" s="0" t="s">
        <v>1345</v>
      </c>
      <c r="D982" s="0" t="s">
        <v>7289</v>
      </c>
      <c r="E982" s="0" t="s">
        <v>7290</v>
      </c>
      <c r="I982" s="0" t="n">
        <v>192</v>
      </c>
    </row>
    <row r="983" customFormat="false" ht="12.75" hidden="false" customHeight="false" outlineLevel="0" collapsed="false">
      <c r="A983" s="0" t="s">
        <v>1393</v>
      </c>
      <c r="B983" s="0" t="s">
        <v>7291</v>
      </c>
      <c r="C983" s="0" t="s">
        <v>24</v>
      </c>
      <c r="E983" s="0" t="s">
        <v>7292</v>
      </c>
      <c r="F983" s="0" t="s">
        <v>7293</v>
      </c>
      <c r="I983" s="0" t="n">
        <v>174</v>
      </c>
    </row>
    <row r="984" customFormat="false" ht="12.75" hidden="false" customHeight="false" outlineLevel="0" collapsed="false">
      <c r="A984" s="0" t="s">
        <v>1401</v>
      </c>
      <c r="B984" s="0" t="s">
        <v>7294</v>
      </c>
      <c r="C984" s="0" t="s">
        <v>7295</v>
      </c>
      <c r="D984" s="0" t="s">
        <v>7296</v>
      </c>
      <c r="E984" s="0" t="s">
        <v>7297</v>
      </c>
      <c r="F984" s="0" t="s">
        <v>7298</v>
      </c>
      <c r="G984" s="0" t="s">
        <v>3803</v>
      </c>
      <c r="I984" s="0" t="n">
        <v>231</v>
      </c>
    </row>
    <row r="985" customFormat="false" ht="12.75" hidden="false" customHeight="false" outlineLevel="0" collapsed="false">
      <c r="A985" s="0" t="s">
        <v>1405</v>
      </c>
      <c r="B985" s="0" t="s">
        <v>7299</v>
      </c>
      <c r="C985" s="0" t="s">
        <v>118</v>
      </c>
      <c r="E985" s="0" t="s">
        <v>7300</v>
      </c>
      <c r="G985" s="0" t="s">
        <v>6530</v>
      </c>
      <c r="I985" s="0" t="n">
        <v>445</v>
      </c>
    </row>
    <row r="986" customFormat="false" ht="12.75" hidden="false" customHeight="false" outlineLevel="0" collapsed="false">
      <c r="A986" s="0" t="s">
        <v>1424</v>
      </c>
      <c r="B986" s="0" t="s">
        <v>7301</v>
      </c>
      <c r="C986" s="0" t="s">
        <v>195</v>
      </c>
      <c r="E986" s="0" t="s">
        <v>7302</v>
      </c>
      <c r="F986" s="0" t="s">
        <v>7303</v>
      </c>
      <c r="G986" s="0" t="s">
        <v>7304</v>
      </c>
      <c r="I986" s="0" t="n">
        <v>334</v>
      </c>
    </row>
    <row r="987" customFormat="false" ht="12.75" hidden="false" customHeight="false" outlineLevel="0" collapsed="false">
      <c r="A987" s="0" t="s">
        <v>1447</v>
      </c>
      <c r="B987" s="0" t="s">
        <v>7305</v>
      </c>
      <c r="C987" s="0" t="s">
        <v>7306</v>
      </c>
      <c r="D987" s="0" t="s">
        <v>7307</v>
      </c>
      <c r="E987" s="0" t="s">
        <v>7308</v>
      </c>
      <c r="F987" s="0" t="s">
        <v>7309</v>
      </c>
      <c r="G987" s="0" t="s">
        <v>4052</v>
      </c>
      <c r="I987" s="0" t="n">
        <v>518</v>
      </c>
    </row>
    <row r="988" customFormat="false" ht="12.75" hidden="false" customHeight="false" outlineLevel="0" collapsed="false">
      <c r="A988" s="0" t="s">
        <v>1493</v>
      </c>
      <c r="B988" s="0" t="s">
        <v>7310</v>
      </c>
      <c r="C988" s="0" t="s">
        <v>7311</v>
      </c>
      <c r="D988" s="0" t="s">
        <v>7312</v>
      </c>
      <c r="E988" s="0" t="s">
        <v>7313</v>
      </c>
      <c r="F988" s="0" t="s">
        <v>7314</v>
      </c>
      <c r="G988" s="0" t="s">
        <v>3956</v>
      </c>
      <c r="I988" s="0" t="n">
        <v>229</v>
      </c>
    </row>
    <row r="989" customFormat="false" ht="12.75" hidden="false" customHeight="false" outlineLevel="0" collapsed="false">
      <c r="A989" s="0" t="s">
        <v>1501</v>
      </c>
      <c r="B989" s="0" t="s">
        <v>7315</v>
      </c>
      <c r="C989" s="0" t="s">
        <v>431</v>
      </c>
      <c r="E989" s="0" t="s">
        <v>7316</v>
      </c>
      <c r="F989" s="0" t="s">
        <v>7317</v>
      </c>
      <c r="G989" s="0" t="s">
        <v>5450</v>
      </c>
      <c r="I989" s="0" t="n">
        <v>0</v>
      </c>
    </row>
    <row r="990" customFormat="false" ht="12.75" hidden="false" customHeight="false" outlineLevel="0" collapsed="false">
      <c r="A990" s="0" t="s">
        <v>1508</v>
      </c>
      <c r="B990" s="0" t="s">
        <v>7318</v>
      </c>
      <c r="C990" s="0" t="s">
        <v>61</v>
      </c>
      <c r="E990" s="0" t="s">
        <v>7319</v>
      </c>
      <c r="F990" s="0" t="s">
        <v>7320</v>
      </c>
      <c r="G990" s="0" t="s">
        <v>4161</v>
      </c>
      <c r="H990" s="0" t="n">
        <v>2</v>
      </c>
      <c r="I990" s="0" t="n">
        <v>206</v>
      </c>
    </row>
    <row r="991" customFormat="false" ht="12.75" hidden="false" customHeight="false" outlineLevel="0" collapsed="false">
      <c r="A991" s="0" t="s">
        <v>1573</v>
      </c>
      <c r="C991" s="0" t="s">
        <v>5349</v>
      </c>
      <c r="D991" s="0" t="s">
        <v>7321</v>
      </c>
      <c r="E991" s="0" t="s">
        <v>7322</v>
      </c>
      <c r="F991" s="0" t="s">
        <v>7323</v>
      </c>
      <c r="G991" s="0" t="s">
        <v>3956</v>
      </c>
      <c r="H991" s="0" t="n">
        <v>2</v>
      </c>
      <c r="I991" s="0" t="n">
        <v>278</v>
      </c>
    </row>
    <row r="992" customFormat="false" ht="12.75" hidden="false" customHeight="false" outlineLevel="0" collapsed="false">
      <c r="A992" s="0" t="s">
        <v>1599</v>
      </c>
      <c r="C992" s="0" t="s">
        <v>94</v>
      </c>
      <c r="D992" s="0" t="s">
        <v>7324</v>
      </c>
      <c r="E992" s="0" t="s">
        <v>7325</v>
      </c>
      <c r="G992" s="0" t="s">
        <v>6497</v>
      </c>
      <c r="I992" s="0" t="n">
        <v>757</v>
      </c>
    </row>
    <row r="993" customFormat="false" ht="12.75" hidden="false" customHeight="false" outlineLevel="0" collapsed="false">
      <c r="A993" s="0" t="s">
        <v>1605</v>
      </c>
      <c r="C993" s="0" t="s">
        <v>5349</v>
      </c>
      <c r="D993" s="0" t="s">
        <v>7321</v>
      </c>
      <c r="E993" s="0" t="s">
        <v>7322</v>
      </c>
      <c r="F993" s="0" t="s">
        <v>7323</v>
      </c>
      <c r="G993" s="0" t="s">
        <v>3956</v>
      </c>
      <c r="H993" s="0" t="n">
        <v>2</v>
      </c>
      <c r="I993" s="0" t="n">
        <v>278</v>
      </c>
    </row>
    <row r="994" customFormat="false" ht="12.75" hidden="false" customHeight="false" outlineLevel="0" collapsed="false">
      <c r="A994" s="0" t="s">
        <v>1656</v>
      </c>
      <c r="B994" s="0" t="s">
        <v>7326</v>
      </c>
      <c r="C994" s="0" t="s">
        <v>7327</v>
      </c>
      <c r="D994" s="0" t="s">
        <v>7328</v>
      </c>
      <c r="E994" s="0" t="s">
        <v>7329</v>
      </c>
      <c r="F994" s="0" t="s">
        <v>7330</v>
      </c>
      <c r="I994" s="0" t="n">
        <v>15</v>
      </c>
    </row>
    <row r="995" customFormat="false" ht="12.75" hidden="false" customHeight="false" outlineLevel="0" collapsed="false">
      <c r="A995" s="0" t="s">
        <v>1686</v>
      </c>
      <c r="B995" s="0" t="s">
        <v>5147</v>
      </c>
      <c r="C995" s="0" t="s">
        <v>7331</v>
      </c>
      <c r="D995" s="0" t="s">
        <v>7332</v>
      </c>
      <c r="E995" s="0" t="s">
        <v>7333</v>
      </c>
      <c r="F995" s="0" t="s">
        <v>7334</v>
      </c>
      <c r="G995" s="0" t="s">
        <v>3876</v>
      </c>
      <c r="I995" s="0" t="n">
        <v>120</v>
      </c>
    </row>
    <row r="996" customFormat="false" ht="12.75" hidden="false" customHeight="false" outlineLevel="0" collapsed="false">
      <c r="A996" s="0" t="s">
        <v>1770</v>
      </c>
      <c r="B996" s="0" t="s">
        <v>7335</v>
      </c>
      <c r="C996" s="0" t="s">
        <v>7336</v>
      </c>
      <c r="D996" s="0" t="s">
        <v>7337</v>
      </c>
      <c r="E996" s="0" t="s">
        <v>7338</v>
      </c>
      <c r="G996" s="0" t="s">
        <v>7339</v>
      </c>
      <c r="H996" s="0" t="n">
        <v>5</v>
      </c>
      <c r="I996" s="0" t="n">
        <v>242</v>
      </c>
    </row>
    <row r="997" customFormat="false" ht="12.75" hidden="false" customHeight="false" outlineLevel="0" collapsed="false">
      <c r="A997" s="0" t="s">
        <v>1796</v>
      </c>
      <c r="B997" s="0" t="s">
        <v>7340</v>
      </c>
      <c r="C997" s="0" t="s">
        <v>731</v>
      </c>
      <c r="D997" s="0" t="s">
        <v>7341</v>
      </c>
      <c r="E997" s="0" t="s">
        <v>7342</v>
      </c>
      <c r="G997" s="0" t="s">
        <v>5470</v>
      </c>
      <c r="I997" s="0" t="n">
        <v>106</v>
      </c>
    </row>
    <row r="998" customFormat="false" ht="12.75" hidden="false" customHeight="false" outlineLevel="0" collapsed="false">
      <c r="A998" s="0" t="s">
        <v>1808</v>
      </c>
      <c r="B998" s="0" t="s">
        <v>7343</v>
      </c>
      <c r="C998" s="0" t="s">
        <v>7344</v>
      </c>
      <c r="D998" s="0" t="s">
        <v>7345</v>
      </c>
      <c r="E998" s="0" t="s">
        <v>7346</v>
      </c>
      <c r="F998" s="0" t="s">
        <v>7347</v>
      </c>
      <c r="G998" s="0" t="s">
        <v>3918</v>
      </c>
      <c r="I998" s="0" t="n">
        <v>137</v>
      </c>
    </row>
    <row r="999" customFormat="false" ht="12.75" hidden="false" customHeight="false" outlineLevel="0" collapsed="false">
      <c r="A999" s="0" t="s">
        <v>1963</v>
      </c>
      <c r="B999" s="0" t="s">
        <v>7348</v>
      </c>
      <c r="C999" s="0" t="s">
        <v>7349</v>
      </c>
      <c r="E999" s="0" t="s">
        <v>7350</v>
      </c>
      <c r="F999" s="0" t="s">
        <v>7351</v>
      </c>
      <c r="G999" s="0" t="s">
        <v>3803</v>
      </c>
      <c r="I999" s="0" t="n">
        <v>0</v>
      </c>
    </row>
    <row r="1000" customFormat="false" ht="12.75" hidden="false" customHeight="false" outlineLevel="0" collapsed="false">
      <c r="A1000" s="0" t="s">
        <v>1985</v>
      </c>
      <c r="B1000" s="0" t="s">
        <v>7352</v>
      </c>
      <c r="C1000" s="0" t="s">
        <v>7353</v>
      </c>
      <c r="D1000" s="0" t="s">
        <v>7354</v>
      </c>
      <c r="E1000" s="0" t="s">
        <v>7355</v>
      </c>
      <c r="F1000" s="0" t="s">
        <v>7356</v>
      </c>
      <c r="G1000" s="0" t="s">
        <v>5450</v>
      </c>
      <c r="I1000" s="0" t="n">
        <v>120</v>
      </c>
    </row>
    <row r="1001" customFormat="false" ht="12.75" hidden="false" customHeight="false" outlineLevel="0" collapsed="false">
      <c r="A1001" s="0" t="s">
        <v>1989</v>
      </c>
      <c r="B1001" s="0" t="s">
        <v>7357</v>
      </c>
      <c r="C1001" s="0" t="s">
        <v>112</v>
      </c>
      <c r="D1001" s="0" t="s">
        <v>7358</v>
      </c>
      <c r="E1001" s="0" t="s">
        <v>7359</v>
      </c>
      <c r="G1001" s="0" t="s">
        <v>7101</v>
      </c>
      <c r="I1001" s="0" t="n">
        <v>372</v>
      </c>
    </row>
    <row r="1002" customFormat="false" ht="12.75" hidden="false" customHeight="false" outlineLevel="0" collapsed="false">
      <c r="A1002" s="0" t="s">
        <v>2051</v>
      </c>
      <c r="B1002" s="0" t="s">
        <v>7360</v>
      </c>
      <c r="C1002" s="0" t="s">
        <v>7361</v>
      </c>
      <c r="D1002" s="0" t="s">
        <v>7362</v>
      </c>
      <c r="E1002" s="0" t="s">
        <v>7363</v>
      </c>
      <c r="F1002" s="0" t="s">
        <v>7364</v>
      </c>
      <c r="G1002" s="0" t="s">
        <v>3890</v>
      </c>
      <c r="I1002" s="0" t="n">
        <v>292</v>
      </c>
    </row>
    <row r="1003" customFormat="false" ht="12.75" hidden="false" customHeight="false" outlineLevel="0" collapsed="false">
      <c r="A1003" s="0" t="s">
        <v>2103</v>
      </c>
      <c r="B1003" s="0" t="s">
        <v>7365</v>
      </c>
      <c r="C1003" s="0" t="s">
        <v>94</v>
      </c>
      <c r="E1003" s="0" t="s">
        <v>7366</v>
      </c>
      <c r="F1003" s="0" t="s">
        <v>7367</v>
      </c>
      <c r="G1003" s="0" t="s">
        <v>4161</v>
      </c>
      <c r="I1003" s="0" t="n">
        <v>814</v>
      </c>
    </row>
    <row r="1004" customFormat="false" ht="12.75" hidden="false" customHeight="false" outlineLevel="0" collapsed="false">
      <c r="A1004" s="0" t="s">
        <v>2125</v>
      </c>
      <c r="B1004" s="0" t="s">
        <v>7368</v>
      </c>
      <c r="C1004" s="0" t="s">
        <v>7369</v>
      </c>
      <c r="D1004" s="0" t="s">
        <v>7370</v>
      </c>
      <c r="E1004" s="0" t="s">
        <v>7371</v>
      </c>
      <c r="F1004" s="0" t="s">
        <v>7372</v>
      </c>
      <c r="G1004" s="0" t="s">
        <v>3848</v>
      </c>
      <c r="I1004" s="0" t="n">
        <v>613</v>
      </c>
    </row>
    <row r="1005" customFormat="false" ht="12.75" hidden="false" customHeight="false" outlineLevel="0" collapsed="false">
      <c r="A1005" s="0" t="s">
        <v>2162</v>
      </c>
      <c r="B1005" s="0" t="s">
        <v>7373</v>
      </c>
      <c r="C1005" s="0" t="s">
        <v>7374</v>
      </c>
      <c r="D1005" s="0" t="s">
        <v>7375</v>
      </c>
      <c r="E1005" s="0" t="s">
        <v>7376</v>
      </c>
      <c r="F1005" s="0" t="s">
        <v>7377</v>
      </c>
      <c r="G1005" s="0" t="s">
        <v>3956</v>
      </c>
      <c r="I1005" s="0" t="n">
        <v>158</v>
      </c>
    </row>
    <row r="1006" customFormat="false" ht="12.75" hidden="false" customHeight="false" outlineLevel="0" collapsed="false">
      <c r="A1006" s="0" t="s">
        <v>2293</v>
      </c>
      <c r="B1006" s="0" t="s">
        <v>4578</v>
      </c>
      <c r="C1006" s="0" t="s">
        <v>4579</v>
      </c>
      <c r="D1006" s="0" t="s">
        <v>7378</v>
      </c>
      <c r="E1006" s="0" t="s">
        <v>7379</v>
      </c>
      <c r="F1006" s="0" t="s">
        <v>7380</v>
      </c>
      <c r="G1006" s="0" t="s">
        <v>3876</v>
      </c>
      <c r="I1006" s="0" t="n">
        <v>120</v>
      </c>
    </row>
    <row r="1007" customFormat="false" ht="12.75" hidden="false" customHeight="false" outlineLevel="0" collapsed="false">
      <c r="A1007" s="0" t="s">
        <v>2299</v>
      </c>
      <c r="B1007" s="0" t="s">
        <v>7381</v>
      </c>
      <c r="C1007" s="0" t="s">
        <v>7382</v>
      </c>
      <c r="E1007" s="0" t="s">
        <v>7383</v>
      </c>
      <c r="I1007" s="0" t="n">
        <v>179</v>
      </c>
    </row>
    <row r="1008" customFormat="false" ht="12.75" hidden="false" customHeight="false" outlineLevel="0" collapsed="false">
      <c r="A1008" s="0" t="s">
        <v>2323</v>
      </c>
      <c r="B1008" s="0" t="s">
        <v>7384</v>
      </c>
      <c r="C1008" s="0" t="s">
        <v>7385</v>
      </c>
      <c r="D1008" s="0" t="s">
        <v>7386</v>
      </c>
      <c r="E1008" s="0" t="s">
        <v>7387</v>
      </c>
      <c r="I1008" s="0" t="n">
        <v>0</v>
      </c>
    </row>
    <row r="1009" customFormat="false" ht="12.75" hidden="false" customHeight="false" outlineLevel="0" collapsed="false">
      <c r="A1009" s="0" t="s">
        <v>2345</v>
      </c>
      <c r="B1009" s="0" t="s">
        <v>7388</v>
      </c>
      <c r="E1009" s="0" t="s">
        <v>7389</v>
      </c>
      <c r="F1009" s="0" t="s">
        <v>7390</v>
      </c>
      <c r="I1009" s="0" t="n">
        <v>180</v>
      </c>
    </row>
    <row r="1010" customFormat="false" ht="12.75" hidden="false" customHeight="false" outlineLevel="0" collapsed="false">
      <c r="A1010" s="0" t="s">
        <v>2391</v>
      </c>
      <c r="B1010" s="0" t="s">
        <v>7391</v>
      </c>
      <c r="C1010" s="0" t="s">
        <v>7392</v>
      </c>
      <c r="D1010" s="0" t="s">
        <v>7393</v>
      </c>
      <c r="E1010" s="0" t="s">
        <v>7394</v>
      </c>
      <c r="F1010" s="0" t="s">
        <v>7395</v>
      </c>
      <c r="G1010" s="0" t="s">
        <v>3831</v>
      </c>
      <c r="I1010" s="0" t="n">
        <v>144</v>
      </c>
    </row>
    <row r="1011" customFormat="false" ht="12.75" hidden="false" customHeight="false" outlineLevel="0" collapsed="false">
      <c r="A1011" s="0" t="s">
        <v>2398</v>
      </c>
      <c r="B1011" s="0" t="s">
        <v>7396</v>
      </c>
      <c r="C1011" s="0" t="s">
        <v>21</v>
      </c>
      <c r="D1011" s="0" t="s">
        <v>7397</v>
      </c>
      <c r="E1011" s="0" t="s">
        <v>7398</v>
      </c>
      <c r="G1011" s="0" t="s">
        <v>4767</v>
      </c>
      <c r="I1011" s="0" t="n">
        <v>148</v>
      </c>
    </row>
    <row r="1012" customFormat="false" ht="12.75" hidden="false" customHeight="false" outlineLevel="0" collapsed="false">
      <c r="A1012" s="0" t="s">
        <v>2429</v>
      </c>
      <c r="B1012" s="0" t="s">
        <v>7399</v>
      </c>
      <c r="C1012" s="0" t="s">
        <v>7400</v>
      </c>
      <c r="D1012" s="0" t="s">
        <v>7401</v>
      </c>
      <c r="E1012" s="0" t="s">
        <v>7402</v>
      </c>
      <c r="F1012" s="0" t="s">
        <v>7403</v>
      </c>
      <c r="G1012" s="0" t="s">
        <v>4586</v>
      </c>
      <c r="I1012" s="0" t="n">
        <v>204</v>
      </c>
    </row>
    <row r="1013" customFormat="false" ht="12.75" hidden="false" customHeight="false" outlineLevel="0" collapsed="false">
      <c r="A1013" s="0" t="s">
        <v>2484</v>
      </c>
      <c r="B1013" s="0" t="s">
        <v>7404</v>
      </c>
      <c r="C1013" s="0" t="s">
        <v>7405</v>
      </c>
      <c r="D1013" s="0" t="s">
        <v>7406</v>
      </c>
      <c r="E1013" s="0" t="s">
        <v>7407</v>
      </c>
      <c r="I1013" s="0" t="n">
        <v>194</v>
      </c>
    </row>
    <row r="1014" customFormat="false" ht="12.75" hidden="false" customHeight="false" outlineLevel="0" collapsed="false">
      <c r="A1014" s="0" t="s">
        <v>2531</v>
      </c>
      <c r="B1014" s="0" t="s">
        <v>7258</v>
      </c>
      <c r="C1014" s="0" t="s">
        <v>7408</v>
      </c>
      <c r="D1014" s="0" t="s">
        <v>7409</v>
      </c>
      <c r="E1014" s="0" t="s">
        <v>7410</v>
      </c>
      <c r="F1014" s="0" t="s">
        <v>7411</v>
      </c>
      <c r="G1014" s="0" t="s">
        <v>3950</v>
      </c>
      <c r="I1014" s="0" t="n">
        <v>115</v>
      </c>
    </row>
    <row r="1015" customFormat="false" ht="12.75" hidden="false" customHeight="false" outlineLevel="0" collapsed="false">
      <c r="A1015" s="0" t="s">
        <v>2612</v>
      </c>
      <c r="B1015" s="0" t="s">
        <v>7412</v>
      </c>
      <c r="C1015" s="0" t="s">
        <v>6550</v>
      </c>
      <c r="D1015" s="0" t="s">
        <v>7413</v>
      </c>
      <c r="E1015" s="0" t="s">
        <v>7414</v>
      </c>
      <c r="F1015" s="0" t="s">
        <v>7415</v>
      </c>
      <c r="G1015" s="0" t="s">
        <v>6554</v>
      </c>
      <c r="I1015" s="0" t="n">
        <v>122</v>
      </c>
    </row>
    <row r="1016" customFormat="false" ht="12.75" hidden="false" customHeight="false" outlineLevel="0" collapsed="false">
      <c r="A1016" s="0" t="s">
        <v>2643</v>
      </c>
      <c r="B1016" s="0" t="s">
        <v>7416</v>
      </c>
      <c r="C1016" s="0" t="s">
        <v>205</v>
      </c>
      <c r="E1016" s="0" t="s">
        <v>7417</v>
      </c>
      <c r="F1016" s="0" t="s">
        <v>7418</v>
      </c>
      <c r="I1016" s="0" t="n">
        <v>214</v>
      </c>
    </row>
    <row r="1017" customFormat="false" ht="12.75" hidden="false" customHeight="false" outlineLevel="0" collapsed="false">
      <c r="A1017" s="0" t="s">
        <v>2649</v>
      </c>
      <c r="B1017" s="0" t="s">
        <v>7263</v>
      </c>
      <c r="C1017" s="0" t="s">
        <v>7264</v>
      </c>
      <c r="D1017" s="0" t="s">
        <v>7419</v>
      </c>
      <c r="E1017" s="0" t="s">
        <v>7420</v>
      </c>
      <c r="F1017" s="0" t="s">
        <v>7421</v>
      </c>
      <c r="G1017" s="0" t="s">
        <v>3956</v>
      </c>
      <c r="I1017" s="0" t="n">
        <v>199</v>
      </c>
    </row>
    <row r="1018" customFormat="false" ht="12.75" hidden="false" customHeight="false" outlineLevel="0" collapsed="false">
      <c r="A1018" s="0" t="s">
        <v>2651</v>
      </c>
      <c r="B1018" s="0" t="s">
        <v>7422</v>
      </c>
      <c r="C1018" s="0" t="s">
        <v>7423</v>
      </c>
      <c r="D1018" s="0" t="s">
        <v>7424</v>
      </c>
      <c r="E1018" s="0" t="s">
        <v>7425</v>
      </c>
      <c r="F1018" s="0" t="s">
        <v>7426</v>
      </c>
      <c r="G1018" s="0" t="s">
        <v>3803</v>
      </c>
      <c r="I1018" s="0" t="n">
        <v>160</v>
      </c>
    </row>
    <row r="1019" customFormat="false" ht="12.75" hidden="false" customHeight="false" outlineLevel="0" collapsed="false">
      <c r="A1019" s="0" t="s">
        <v>2663</v>
      </c>
      <c r="B1019" s="0" t="s">
        <v>7427</v>
      </c>
      <c r="C1019" s="0" t="s">
        <v>6</v>
      </c>
      <c r="E1019" s="0" t="s">
        <v>7428</v>
      </c>
      <c r="I1019" s="0" t="n">
        <v>177</v>
      </c>
    </row>
    <row r="1020" customFormat="false" ht="12.75" hidden="false" customHeight="false" outlineLevel="0" collapsed="false">
      <c r="A1020" s="0" t="s">
        <v>2674</v>
      </c>
      <c r="B1020" s="0" t="s">
        <v>7429</v>
      </c>
      <c r="C1020" s="0" t="s">
        <v>205</v>
      </c>
      <c r="E1020" s="0" t="s">
        <v>7430</v>
      </c>
      <c r="F1020" s="0" t="s">
        <v>7431</v>
      </c>
      <c r="I1020" s="0" t="n">
        <v>62</v>
      </c>
    </row>
    <row r="1021" customFormat="false" ht="12.75" hidden="false" customHeight="false" outlineLevel="0" collapsed="false">
      <c r="A1021" s="0" t="s">
        <v>2694</v>
      </c>
      <c r="B1021" s="0" t="s">
        <v>7432</v>
      </c>
      <c r="C1021" s="0" t="s">
        <v>7433</v>
      </c>
      <c r="D1021" s="0" t="s">
        <v>7434</v>
      </c>
      <c r="E1021" s="0" t="s">
        <v>7435</v>
      </c>
      <c r="F1021" s="0" t="s">
        <v>7436</v>
      </c>
      <c r="G1021" s="0" t="s">
        <v>3890</v>
      </c>
      <c r="I1021" s="0" t="n">
        <v>91</v>
      </c>
    </row>
    <row r="1022" customFormat="false" ht="12.75" hidden="false" customHeight="false" outlineLevel="0" collapsed="false">
      <c r="A1022" s="0" t="s">
        <v>2752</v>
      </c>
      <c r="B1022" s="0" t="s">
        <v>7437</v>
      </c>
      <c r="C1022" s="0" t="s">
        <v>27</v>
      </c>
      <c r="E1022" s="0" t="s">
        <v>7438</v>
      </c>
      <c r="G1022" s="0" t="s">
        <v>3807</v>
      </c>
      <c r="I1022" s="0" t="n">
        <v>96</v>
      </c>
    </row>
    <row r="1023" customFormat="false" ht="12.75" hidden="false" customHeight="false" outlineLevel="0" collapsed="false">
      <c r="A1023" s="0" t="s">
        <v>2760</v>
      </c>
      <c r="B1023" s="0" t="s">
        <v>7439</v>
      </c>
      <c r="C1023" s="0" t="s">
        <v>42</v>
      </c>
      <c r="D1023" s="0" t="s">
        <v>7440</v>
      </c>
      <c r="E1023" s="0" t="s">
        <v>7441</v>
      </c>
      <c r="G1023" s="0" t="s">
        <v>3956</v>
      </c>
      <c r="I1023" s="0" t="n">
        <v>156</v>
      </c>
    </row>
    <row r="1024" customFormat="false" ht="12.75" hidden="false" customHeight="false" outlineLevel="0" collapsed="false">
      <c r="A1024" s="0" t="s">
        <v>2763</v>
      </c>
      <c r="B1024" s="0" t="s">
        <v>7442</v>
      </c>
      <c r="C1024" s="0" t="s">
        <v>7443</v>
      </c>
      <c r="D1024" s="0" t="s">
        <v>7444</v>
      </c>
      <c r="E1024" s="0" t="s">
        <v>7445</v>
      </c>
      <c r="F1024" s="0" t="s">
        <v>7446</v>
      </c>
      <c r="G1024" s="0" t="s">
        <v>3956</v>
      </c>
      <c r="I1024" s="0" t="n">
        <v>80</v>
      </c>
    </row>
    <row r="1025" customFormat="false" ht="12.75" hidden="false" customHeight="false" outlineLevel="0" collapsed="false">
      <c r="A1025" s="0" t="s">
        <v>2845</v>
      </c>
      <c r="B1025" s="0" t="s">
        <v>7447</v>
      </c>
      <c r="C1025" s="0" t="s">
        <v>7448</v>
      </c>
      <c r="D1025" s="0" t="s">
        <v>7449</v>
      </c>
      <c r="E1025" s="0" t="s">
        <v>7450</v>
      </c>
      <c r="F1025" s="0" t="s">
        <v>7451</v>
      </c>
      <c r="G1025" s="0" t="s">
        <v>3831</v>
      </c>
      <c r="I1025" s="0" t="n">
        <v>120</v>
      </c>
    </row>
    <row r="1026" customFormat="false" ht="12.75" hidden="false" customHeight="false" outlineLevel="0" collapsed="false">
      <c r="A1026" s="0" t="s">
        <v>2879</v>
      </c>
      <c r="B1026" s="0" t="s">
        <v>7452</v>
      </c>
      <c r="E1026" s="0" t="s">
        <v>7453</v>
      </c>
      <c r="F1026" s="0" t="s">
        <v>7454</v>
      </c>
      <c r="I1026" s="0" t="n">
        <v>64</v>
      </c>
    </row>
    <row r="1027" customFormat="false" ht="12.75" hidden="false" customHeight="false" outlineLevel="0" collapsed="false">
      <c r="A1027" s="0" t="s">
        <v>2935</v>
      </c>
      <c r="B1027" s="0" t="s">
        <v>4158</v>
      </c>
      <c r="C1027" s="0" t="s">
        <v>24</v>
      </c>
      <c r="D1027" s="0" t="s">
        <v>4159</v>
      </c>
      <c r="E1027" s="0" t="s">
        <v>4160</v>
      </c>
      <c r="G1027" s="0" t="s">
        <v>4161</v>
      </c>
      <c r="H1027" s="0" t="n">
        <v>5</v>
      </c>
      <c r="I1027" s="0" t="n">
        <v>652</v>
      </c>
    </row>
    <row r="1028" customFormat="false" ht="12.75" hidden="false" customHeight="false" outlineLevel="0" collapsed="false">
      <c r="A1028" s="0" t="s">
        <v>2963</v>
      </c>
      <c r="B1028" s="0" t="s">
        <v>7455</v>
      </c>
      <c r="C1028" s="0" t="s">
        <v>7456</v>
      </c>
      <c r="D1028" s="0" t="s">
        <v>7457</v>
      </c>
      <c r="E1028" s="0" t="s">
        <v>7458</v>
      </c>
      <c r="I1028" s="0" t="n">
        <v>128</v>
      </c>
    </row>
    <row r="1029" customFormat="false" ht="12.75" hidden="false" customHeight="false" outlineLevel="0" collapsed="false">
      <c r="A1029" s="0" t="s">
        <v>2981</v>
      </c>
      <c r="B1029" s="0" t="s">
        <v>5251</v>
      </c>
      <c r="C1029" s="0" t="s">
        <v>4277</v>
      </c>
      <c r="D1029" s="0" t="s">
        <v>7459</v>
      </c>
      <c r="E1029" s="0" t="s">
        <v>7460</v>
      </c>
      <c r="F1029" s="0" t="s">
        <v>7461</v>
      </c>
      <c r="G1029" s="0" t="s">
        <v>3803</v>
      </c>
      <c r="I1029" s="0" t="n">
        <v>503</v>
      </c>
    </row>
    <row r="1030" customFormat="false" ht="12.75" hidden="false" customHeight="false" outlineLevel="0" collapsed="false">
      <c r="A1030" s="0" t="s">
        <v>2992</v>
      </c>
      <c r="B1030" s="0" t="s">
        <v>7462</v>
      </c>
      <c r="C1030" s="0" t="s">
        <v>9</v>
      </c>
      <c r="E1030" s="0" t="s">
        <v>7463</v>
      </c>
      <c r="I1030" s="0" t="n">
        <v>176</v>
      </c>
    </row>
    <row r="1031" customFormat="false" ht="12.75" hidden="false" customHeight="false" outlineLevel="0" collapsed="false">
      <c r="A1031" s="0" t="s">
        <v>3023</v>
      </c>
      <c r="B1031" s="0" t="s">
        <v>3880</v>
      </c>
      <c r="C1031" s="0" t="s">
        <v>7336</v>
      </c>
      <c r="D1031" s="0" t="s">
        <v>7464</v>
      </c>
      <c r="E1031" s="0" t="s">
        <v>7465</v>
      </c>
      <c r="G1031" s="0" t="s">
        <v>3821</v>
      </c>
      <c r="I1031" s="0" t="n">
        <v>254</v>
      </c>
    </row>
    <row r="1032" customFormat="false" ht="12.75" hidden="false" customHeight="false" outlineLevel="0" collapsed="false">
      <c r="A1032" s="0" t="s">
        <v>3102</v>
      </c>
      <c r="B1032" s="0" t="s">
        <v>7466</v>
      </c>
      <c r="C1032" s="0" t="s">
        <v>7467</v>
      </c>
      <c r="D1032" s="0" t="s">
        <v>7468</v>
      </c>
      <c r="E1032" s="0" t="s">
        <v>7469</v>
      </c>
      <c r="F1032" s="0" t="s">
        <v>7470</v>
      </c>
      <c r="G1032" s="0" t="s">
        <v>3950</v>
      </c>
      <c r="I1032" s="0" t="n">
        <v>45</v>
      </c>
    </row>
    <row r="1033" customFormat="false" ht="12.75" hidden="false" customHeight="false" outlineLevel="0" collapsed="false">
      <c r="A1033" s="0" t="s">
        <v>3260</v>
      </c>
      <c r="B1033" s="0" t="s">
        <v>7021</v>
      </c>
      <c r="C1033" s="0" t="s">
        <v>18</v>
      </c>
      <c r="E1033" s="0" t="s">
        <v>7471</v>
      </c>
      <c r="F1033" s="0" t="s">
        <v>7472</v>
      </c>
      <c r="G1033" s="0" t="s">
        <v>4161</v>
      </c>
      <c r="I1033" s="0" t="n">
        <v>219</v>
      </c>
    </row>
    <row r="1034" customFormat="false" ht="12.75" hidden="false" customHeight="false" outlineLevel="0" collapsed="false">
      <c r="A1034" s="0" t="s">
        <v>3336</v>
      </c>
      <c r="B1034" s="0" t="s">
        <v>7473</v>
      </c>
      <c r="C1034" s="0" t="s">
        <v>198</v>
      </c>
      <c r="D1034" s="0" t="s">
        <v>7474</v>
      </c>
      <c r="E1034" s="0" t="s">
        <v>7475</v>
      </c>
      <c r="F1034" s="0" t="s">
        <v>7476</v>
      </c>
      <c r="G1034" s="0" t="s">
        <v>4281</v>
      </c>
      <c r="H1034" s="0" t="n">
        <v>5</v>
      </c>
      <c r="I1034" s="0" t="n">
        <v>56</v>
      </c>
    </row>
    <row r="1035" customFormat="false" ht="12.75" hidden="false" customHeight="false" outlineLevel="0" collapsed="false">
      <c r="A1035" s="0" t="s">
        <v>3419</v>
      </c>
      <c r="B1035" s="0" t="s">
        <v>4578</v>
      </c>
      <c r="C1035" s="0" t="s">
        <v>4579</v>
      </c>
      <c r="D1035" s="0" t="s">
        <v>7477</v>
      </c>
      <c r="E1035" s="0" t="s">
        <v>7478</v>
      </c>
      <c r="F1035" s="0" t="s">
        <v>7479</v>
      </c>
      <c r="G1035" s="0" t="s">
        <v>3876</v>
      </c>
      <c r="I1035" s="0" t="n">
        <v>192</v>
      </c>
    </row>
    <row r="1036" customFormat="false" ht="12.75" hidden="false" customHeight="false" outlineLevel="0" collapsed="false">
      <c r="A1036" s="0" t="s">
        <v>752</v>
      </c>
      <c r="B1036" s="0" t="s">
        <v>7191</v>
      </c>
      <c r="C1036" s="0" t="s">
        <v>80</v>
      </c>
      <c r="D1036" s="0" t="s">
        <v>7192</v>
      </c>
      <c r="E1036" s="0" t="s">
        <v>7193</v>
      </c>
      <c r="H1036" s="0" t="n">
        <v>5</v>
      </c>
      <c r="I1036" s="0" t="n">
        <v>132</v>
      </c>
    </row>
    <row r="1037" customFormat="false" ht="12.75" hidden="false" customHeight="false" outlineLevel="0" collapsed="false">
      <c r="A1037" s="0" t="s">
        <v>3432</v>
      </c>
      <c r="B1037" s="0" t="s">
        <v>5385</v>
      </c>
      <c r="C1037" s="0" t="s">
        <v>5386</v>
      </c>
      <c r="D1037" s="0" t="s">
        <v>5387</v>
      </c>
      <c r="E1037" s="0" t="s">
        <v>5388</v>
      </c>
      <c r="F1037" s="0" t="s">
        <v>5389</v>
      </c>
      <c r="G1037" s="0" t="s">
        <v>3803</v>
      </c>
      <c r="I1037" s="0" t="n">
        <v>120</v>
      </c>
    </row>
    <row r="1038" customFormat="false" ht="12.75" hidden="false" customHeight="false" outlineLevel="0" collapsed="false">
      <c r="A1038" s="0" t="s">
        <v>3448</v>
      </c>
      <c r="B1038" s="0" t="s">
        <v>7480</v>
      </c>
      <c r="C1038" s="0" t="s">
        <v>7481</v>
      </c>
      <c r="D1038" s="0" t="s">
        <v>7482</v>
      </c>
      <c r="E1038" s="0" t="s">
        <v>7483</v>
      </c>
      <c r="F1038" s="0" t="s">
        <v>7484</v>
      </c>
      <c r="G1038" s="0" t="s">
        <v>3956</v>
      </c>
      <c r="I1038" s="0" t="n">
        <v>126</v>
      </c>
    </row>
    <row r="1039" customFormat="false" ht="12.75" hidden="false" customHeight="false" outlineLevel="0" collapsed="false">
      <c r="A1039" s="0" t="s">
        <v>3547</v>
      </c>
      <c r="B1039" s="0" t="s">
        <v>7485</v>
      </c>
      <c r="C1039" s="0" t="s">
        <v>7486</v>
      </c>
      <c r="D1039" s="0" t="s">
        <v>7487</v>
      </c>
      <c r="E1039" s="0" t="s">
        <v>7488</v>
      </c>
      <c r="F1039" s="0" t="s">
        <v>7489</v>
      </c>
      <c r="G1039" s="0" t="s">
        <v>3890</v>
      </c>
      <c r="I1039" s="0" t="n">
        <v>254</v>
      </c>
    </row>
    <row r="1040" customFormat="false" ht="12.75" hidden="false" customHeight="false" outlineLevel="0" collapsed="false">
      <c r="A1040" s="0" t="s">
        <v>173</v>
      </c>
      <c r="B1040" s="0" t="s">
        <v>7490</v>
      </c>
      <c r="C1040" s="0" t="s">
        <v>94</v>
      </c>
      <c r="E1040" s="0" t="s">
        <v>7491</v>
      </c>
      <c r="F1040" s="0" t="s">
        <v>7492</v>
      </c>
      <c r="G1040" s="0" t="s">
        <v>7493</v>
      </c>
      <c r="I1040" s="0" t="n">
        <v>173</v>
      </c>
    </row>
    <row r="1041" customFormat="false" ht="12.75" hidden="false" customHeight="false" outlineLevel="0" collapsed="false">
      <c r="A1041" s="0" t="s">
        <v>175</v>
      </c>
      <c r="B1041" s="0" t="s">
        <v>7494</v>
      </c>
      <c r="C1041" s="0" t="s">
        <v>6</v>
      </c>
      <c r="E1041" s="0" t="s">
        <v>7495</v>
      </c>
      <c r="I1041" s="0" t="n">
        <v>221</v>
      </c>
    </row>
    <row r="1042" customFormat="false" ht="12.75" hidden="false" customHeight="false" outlineLevel="0" collapsed="false">
      <c r="A1042" s="0" t="s">
        <v>228</v>
      </c>
      <c r="B1042" s="0" t="s">
        <v>7496</v>
      </c>
      <c r="C1042" s="0" t="s">
        <v>141</v>
      </c>
      <c r="D1042" s="0" t="s">
        <v>7497</v>
      </c>
      <c r="E1042" s="0" t="s">
        <v>7498</v>
      </c>
      <c r="G1042" s="0" t="s">
        <v>5080</v>
      </c>
      <c r="H1042" s="0" t="n">
        <v>1</v>
      </c>
      <c r="I1042" s="0" t="n">
        <v>848</v>
      </c>
    </row>
    <row r="1043" customFormat="false" ht="12.75" hidden="false" customHeight="false" outlineLevel="0" collapsed="false">
      <c r="A1043" s="0" t="s">
        <v>230</v>
      </c>
      <c r="B1043" s="0" t="s">
        <v>7499</v>
      </c>
      <c r="C1043" s="0" t="s">
        <v>7500</v>
      </c>
      <c r="D1043" s="0" t="s">
        <v>7501</v>
      </c>
      <c r="E1043" s="0" t="s">
        <v>7502</v>
      </c>
      <c r="F1043" s="0" t="s">
        <v>7503</v>
      </c>
      <c r="G1043" s="0" t="s">
        <v>7504</v>
      </c>
      <c r="I1043" s="0" t="n">
        <v>338</v>
      </c>
    </row>
    <row r="1044" customFormat="false" ht="12.75" hidden="false" customHeight="false" outlineLevel="0" collapsed="false">
      <c r="A1044" s="0" t="s">
        <v>249</v>
      </c>
      <c r="B1044" s="0" t="s">
        <v>7505</v>
      </c>
      <c r="C1044" s="0" t="s">
        <v>7061</v>
      </c>
      <c r="E1044" s="0" t="s">
        <v>7506</v>
      </c>
      <c r="F1044" s="0" t="s">
        <v>7507</v>
      </c>
      <c r="I1044" s="0" t="n">
        <v>28</v>
      </c>
    </row>
    <row r="1045" customFormat="false" ht="12.75" hidden="false" customHeight="false" outlineLevel="0" collapsed="false">
      <c r="A1045" s="0" t="s">
        <v>294</v>
      </c>
      <c r="B1045" s="0" t="s">
        <v>7508</v>
      </c>
      <c r="C1045" s="0" t="s">
        <v>2143</v>
      </c>
      <c r="E1045" s="0" t="s">
        <v>7509</v>
      </c>
      <c r="I1045" s="0" t="n">
        <v>216</v>
      </c>
    </row>
    <row r="1046" customFormat="false" ht="12.75" hidden="false" customHeight="false" outlineLevel="0" collapsed="false">
      <c r="A1046" s="0" t="s">
        <v>307</v>
      </c>
      <c r="B1046" s="0" t="s">
        <v>7510</v>
      </c>
      <c r="C1046" s="0" t="s">
        <v>5619</v>
      </c>
      <c r="D1046" s="0" t="s">
        <v>7511</v>
      </c>
      <c r="E1046" s="0" t="s">
        <v>7512</v>
      </c>
      <c r="F1046" s="0" t="s">
        <v>7513</v>
      </c>
      <c r="G1046" s="0" t="s">
        <v>3956</v>
      </c>
    </row>
    <row r="1047" customFormat="false" ht="12.75" hidden="false" customHeight="false" outlineLevel="0" collapsed="false">
      <c r="A1047" s="0" t="s">
        <v>313</v>
      </c>
      <c r="B1047" s="0" t="s">
        <v>7514</v>
      </c>
      <c r="C1047" s="0" t="s">
        <v>205</v>
      </c>
      <c r="D1047" s="0" t="s">
        <v>7515</v>
      </c>
      <c r="E1047" s="0" t="s">
        <v>7516</v>
      </c>
      <c r="G1047" s="0" t="s">
        <v>4161</v>
      </c>
      <c r="H1047" s="0" t="n">
        <v>1</v>
      </c>
      <c r="I1047" s="0" t="n">
        <v>148</v>
      </c>
    </row>
    <row r="1048" customFormat="false" ht="12.75" hidden="false" customHeight="false" outlineLevel="0" collapsed="false">
      <c r="A1048" s="0" t="s">
        <v>394</v>
      </c>
      <c r="B1048" s="0" t="s">
        <v>5738</v>
      </c>
      <c r="C1048" s="0" t="s">
        <v>21</v>
      </c>
      <c r="D1048" s="0" t="s">
        <v>5739</v>
      </c>
      <c r="E1048" s="0" t="s">
        <v>5740</v>
      </c>
      <c r="H1048" s="0" t="n">
        <v>4</v>
      </c>
      <c r="I1048" s="0" t="n">
        <v>424</v>
      </c>
    </row>
    <row r="1049" customFormat="false" ht="12.75" hidden="false" customHeight="false" outlineLevel="0" collapsed="false">
      <c r="A1049" s="0" t="s">
        <v>410</v>
      </c>
      <c r="B1049" s="0" t="s">
        <v>7517</v>
      </c>
      <c r="C1049" s="0" t="s">
        <v>7518</v>
      </c>
      <c r="D1049" s="0" t="s">
        <v>7519</v>
      </c>
      <c r="E1049" s="0" t="s">
        <v>7520</v>
      </c>
      <c r="F1049" s="0" t="s">
        <v>7521</v>
      </c>
      <c r="G1049" s="0" t="s">
        <v>3956</v>
      </c>
      <c r="I1049" s="0" t="n">
        <v>15</v>
      </c>
    </row>
    <row r="1050" customFormat="false" ht="12.75" hidden="false" customHeight="false" outlineLevel="0" collapsed="false">
      <c r="A1050" s="0" t="s">
        <v>437</v>
      </c>
      <c r="B1050" s="0" t="s">
        <v>7522</v>
      </c>
      <c r="C1050" s="0" t="s">
        <v>7523</v>
      </c>
      <c r="E1050" s="0" t="s">
        <v>7524</v>
      </c>
      <c r="F1050" s="0" t="s">
        <v>7525</v>
      </c>
      <c r="G1050" s="0" t="s">
        <v>3803</v>
      </c>
      <c r="I1050" s="0" t="n">
        <v>0</v>
      </c>
    </row>
    <row r="1051" customFormat="false" ht="12.75" hidden="false" customHeight="false" outlineLevel="0" collapsed="false">
      <c r="A1051" s="0" t="s">
        <v>451</v>
      </c>
      <c r="B1051" s="0" t="s">
        <v>7526</v>
      </c>
      <c r="C1051" s="0" t="s">
        <v>3872</v>
      </c>
      <c r="D1051" s="0" t="s">
        <v>7527</v>
      </c>
      <c r="E1051" s="0" t="s">
        <v>7528</v>
      </c>
      <c r="F1051" s="0" t="s">
        <v>7529</v>
      </c>
      <c r="G1051" s="0" t="s">
        <v>3848</v>
      </c>
      <c r="H1051" s="0" t="n">
        <v>5</v>
      </c>
      <c r="I1051" s="0" t="n">
        <v>152</v>
      </c>
    </row>
    <row r="1052" customFormat="false" ht="12.75" hidden="false" customHeight="false" outlineLevel="0" collapsed="false">
      <c r="A1052" s="0" t="s">
        <v>459</v>
      </c>
      <c r="B1052" s="0" t="s">
        <v>7530</v>
      </c>
      <c r="C1052" s="0" t="s">
        <v>205</v>
      </c>
      <c r="E1052" s="0" t="s">
        <v>7531</v>
      </c>
      <c r="F1052" s="0" t="s">
        <v>7532</v>
      </c>
      <c r="I1052" s="0" t="n">
        <v>197</v>
      </c>
    </row>
    <row r="1053" customFormat="false" ht="12.75" hidden="false" customHeight="false" outlineLevel="0" collapsed="false">
      <c r="A1053" s="0" t="s">
        <v>527</v>
      </c>
      <c r="B1053" s="0" t="s">
        <v>7533</v>
      </c>
      <c r="C1053" s="0" t="s">
        <v>7534</v>
      </c>
      <c r="D1053" s="0" t="s">
        <v>7535</v>
      </c>
      <c r="E1053" s="0" t="s">
        <v>7536</v>
      </c>
      <c r="F1053" s="0" t="s">
        <v>7537</v>
      </c>
      <c r="G1053" s="0" t="s">
        <v>3918</v>
      </c>
      <c r="I1053" s="0" t="n">
        <v>100</v>
      </c>
    </row>
    <row r="1054" customFormat="false" ht="12.75" hidden="false" customHeight="false" outlineLevel="0" collapsed="false">
      <c r="A1054" s="0" t="s">
        <v>586</v>
      </c>
      <c r="B1054" s="0" t="s">
        <v>6324</v>
      </c>
      <c r="C1054" s="0" t="s">
        <v>7538</v>
      </c>
      <c r="D1054" s="0" t="s">
        <v>7539</v>
      </c>
      <c r="E1054" s="0" t="s">
        <v>7540</v>
      </c>
      <c r="F1054" s="0" t="s">
        <v>7541</v>
      </c>
      <c r="G1054" s="0" t="s">
        <v>3831</v>
      </c>
    </row>
    <row r="1055" customFormat="false" ht="12.75" hidden="false" customHeight="false" outlineLevel="0" collapsed="false">
      <c r="A1055" s="0" t="s">
        <v>716</v>
      </c>
      <c r="C1055" s="0" t="s">
        <v>7542</v>
      </c>
      <c r="D1055" s="0" t="s">
        <v>7543</v>
      </c>
      <c r="E1055" s="0" t="s">
        <v>7544</v>
      </c>
      <c r="H1055" s="0" t="n">
        <v>5</v>
      </c>
      <c r="I1055" s="0" t="n">
        <v>130</v>
      </c>
    </row>
    <row r="1056" customFormat="false" ht="12.75" hidden="false" customHeight="false" outlineLevel="0" collapsed="false">
      <c r="A1056" s="0" t="s">
        <v>755</v>
      </c>
      <c r="B1056" s="0" t="s">
        <v>7545</v>
      </c>
      <c r="C1056" s="0" t="s">
        <v>94</v>
      </c>
      <c r="D1056" s="0" t="s">
        <v>7546</v>
      </c>
      <c r="E1056" s="0" t="s">
        <v>7547</v>
      </c>
      <c r="F1056" s="0" t="s">
        <v>7548</v>
      </c>
      <c r="H1056" s="0" t="n">
        <v>5</v>
      </c>
      <c r="I1056" s="0" t="n">
        <v>98</v>
      </c>
    </row>
    <row r="1057" customFormat="false" ht="12.75" hidden="false" customHeight="false" outlineLevel="0" collapsed="false">
      <c r="A1057" s="0" t="s">
        <v>783</v>
      </c>
      <c r="B1057" s="0" t="s">
        <v>7549</v>
      </c>
      <c r="D1057" s="0" t="s">
        <v>7550</v>
      </c>
      <c r="E1057" s="0" t="s">
        <v>7551</v>
      </c>
    </row>
    <row r="1058" customFormat="false" ht="12.75" hidden="false" customHeight="false" outlineLevel="0" collapsed="false">
      <c r="A1058" s="0" t="s">
        <v>793</v>
      </c>
      <c r="B1058" s="0" t="s">
        <v>7552</v>
      </c>
      <c r="C1058" s="0" t="s">
        <v>7553</v>
      </c>
      <c r="D1058" s="0" t="s">
        <v>7554</v>
      </c>
      <c r="E1058" s="0" t="s">
        <v>7555</v>
      </c>
      <c r="F1058" s="0" t="s">
        <v>7556</v>
      </c>
      <c r="G1058" s="0" t="s">
        <v>4586</v>
      </c>
      <c r="I1058" s="0" t="n">
        <v>96</v>
      </c>
    </row>
    <row r="1059" customFormat="false" ht="12.75" hidden="false" customHeight="false" outlineLevel="0" collapsed="false">
      <c r="A1059" s="0" t="s">
        <v>875</v>
      </c>
      <c r="B1059" s="0" t="s">
        <v>4777</v>
      </c>
      <c r="C1059" s="0" t="s">
        <v>7557</v>
      </c>
      <c r="E1059" s="0" t="s">
        <v>7558</v>
      </c>
    </row>
    <row r="1060" customFormat="false" ht="12.75" hidden="false" customHeight="false" outlineLevel="0" collapsed="false">
      <c r="A1060" s="0" t="s">
        <v>894</v>
      </c>
      <c r="B1060" s="0" t="s">
        <v>4320</v>
      </c>
      <c r="C1060" s="0" t="s">
        <v>7559</v>
      </c>
      <c r="D1060" s="0" t="s">
        <v>7560</v>
      </c>
      <c r="E1060" s="0" t="s">
        <v>7561</v>
      </c>
      <c r="F1060" s="0" t="s">
        <v>7562</v>
      </c>
      <c r="G1060" s="0" t="s">
        <v>4955</v>
      </c>
      <c r="I1060" s="0" t="n">
        <v>264</v>
      </c>
    </row>
    <row r="1061" customFormat="false" ht="12.75" hidden="false" customHeight="false" outlineLevel="0" collapsed="false">
      <c r="A1061" s="0" t="s">
        <v>950</v>
      </c>
      <c r="B1061" s="0" t="s">
        <v>7563</v>
      </c>
      <c r="C1061" s="0" t="s">
        <v>5874</v>
      </c>
      <c r="D1061" s="0" t="s">
        <v>7564</v>
      </c>
      <c r="E1061" s="0" t="s">
        <v>7565</v>
      </c>
      <c r="F1061" s="0" t="s">
        <v>7566</v>
      </c>
      <c r="G1061" s="0" t="s">
        <v>3950</v>
      </c>
      <c r="I1061" s="0" t="n">
        <v>95</v>
      </c>
    </row>
    <row r="1062" customFormat="false" ht="12.75" hidden="false" customHeight="false" outlineLevel="0" collapsed="false">
      <c r="A1062" s="0" t="s">
        <v>1017</v>
      </c>
      <c r="B1062" s="0" t="s">
        <v>6199</v>
      </c>
      <c r="C1062" s="0" t="s">
        <v>5052</v>
      </c>
      <c r="D1062" s="0" t="s">
        <v>7567</v>
      </c>
      <c r="E1062" s="0" t="s">
        <v>7568</v>
      </c>
      <c r="F1062" s="0" t="s">
        <v>7569</v>
      </c>
      <c r="G1062" s="0" t="s">
        <v>3803</v>
      </c>
      <c r="I1062" s="0" t="n">
        <v>316</v>
      </c>
    </row>
    <row r="1063" customFormat="false" ht="12.75" hidden="false" customHeight="false" outlineLevel="0" collapsed="false">
      <c r="A1063" s="0" t="s">
        <v>1036</v>
      </c>
      <c r="C1063" s="0" t="s">
        <v>49</v>
      </c>
      <c r="D1063" s="0" t="s">
        <v>7570</v>
      </c>
      <c r="E1063" s="0" t="s">
        <v>7571</v>
      </c>
      <c r="H1063" s="0" t="n">
        <v>4.5</v>
      </c>
      <c r="I1063" s="0" t="n">
        <v>256</v>
      </c>
    </row>
    <row r="1064" customFormat="false" ht="12.75" hidden="false" customHeight="false" outlineLevel="0" collapsed="false">
      <c r="A1064" s="0" t="s">
        <v>1073</v>
      </c>
      <c r="D1064" s="0" t="s">
        <v>7572</v>
      </c>
      <c r="E1064" s="0" t="s">
        <v>7573</v>
      </c>
      <c r="H1064" s="0" t="n">
        <v>5</v>
      </c>
      <c r="I1064" s="0" t="n">
        <v>129</v>
      </c>
    </row>
    <row r="1065" customFormat="false" ht="12.75" hidden="false" customHeight="false" outlineLevel="0" collapsed="false">
      <c r="A1065" s="0" t="s">
        <v>1077</v>
      </c>
      <c r="B1065" s="0" t="s">
        <v>7574</v>
      </c>
      <c r="C1065" s="0" t="s">
        <v>7575</v>
      </c>
      <c r="D1065" s="0" t="s">
        <v>7576</v>
      </c>
      <c r="E1065" s="0" t="s">
        <v>7577</v>
      </c>
      <c r="F1065" s="0" t="s">
        <v>7578</v>
      </c>
      <c r="I1065" s="0" t="n">
        <v>96</v>
      </c>
    </row>
    <row r="1066" customFormat="false" ht="12.75" hidden="false" customHeight="false" outlineLevel="0" collapsed="false">
      <c r="A1066" s="0" t="s">
        <v>1140</v>
      </c>
      <c r="B1066" s="0" t="s">
        <v>7579</v>
      </c>
      <c r="C1066" s="0" t="s">
        <v>7580</v>
      </c>
      <c r="D1066" s="0" t="s">
        <v>7581</v>
      </c>
      <c r="E1066" s="0" t="s">
        <v>7582</v>
      </c>
      <c r="F1066" s="0" t="s">
        <v>7583</v>
      </c>
      <c r="G1066" s="0" t="s">
        <v>6497</v>
      </c>
      <c r="I1066" s="0" t="n">
        <v>0</v>
      </c>
    </row>
    <row r="1067" customFormat="false" ht="12.75" hidden="false" customHeight="false" outlineLevel="0" collapsed="false">
      <c r="A1067" s="0" t="s">
        <v>1120</v>
      </c>
      <c r="B1067" s="0" t="s">
        <v>7584</v>
      </c>
      <c r="C1067" s="0" t="s">
        <v>7241</v>
      </c>
      <c r="D1067" s="0" t="s">
        <v>7585</v>
      </c>
      <c r="E1067" s="0" t="s">
        <v>7586</v>
      </c>
      <c r="F1067" s="0" t="s">
        <v>7587</v>
      </c>
      <c r="G1067" s="0" t="s">
        <v>3803</v>
      </c>
      <c r="H1067" s="0" t="n">
        <v>5</v>
      </c>
      <c r="I1067" s="0" t="n">
        <v>297</v>
      </c>
    </row>
    <row r="1068" customFormat="false" ht="12.75" hidden="false" customHeight="false" outlineLevel="0" collapsed="false">
      <c r="A1068" s="0" t="s">
        <v>1266</v>
      </c>
      <c r="B1068" s="0" t="s">
        <v>7588</v>
      </c>
      <c r="C1068" s="0" t="s">
        <v>7589</v>
      </c>
      <c r="D1068" s="0" t="s">
        <v>7590</v>
      </c>
      <c r="E1068" s="0" t="s">
        <v>7591</v>
      </c>
      <c r="F1068" s="0" t="s">
        <v>7592</v>
      </c>
      <c r="G1068" s="0" t="s">
        <v>3956</v>
      </c>
      <c r="I1068" s="0" t="n">
        <v>232</v>
      </c>
    </row>
    <row r="1069" customFormat="false" ht="12.75" hidden="false" customHeight="false" outlineLevel="0" collapsed="false">
      <c r="A1069" s="0" t="s">
        <v>1360</v>
      </c>
      <c r="B1069" s="0" t="s">
        <v>7593</v>
      </c>
      <c r="C1069" s="0" t="s">
        <v>54</v>
      </c>
      <c r="D1069" s="0" t="s">
        <v>7594</v>
      </c>
      <c r="E1069" s="0" t="s">
        <v>7595</v>
      </c>
      <c r="I1069" s="0" t="n">
        <v>99</v>
      </c>
    </row>
    <row r="1070" customFormat="false" ht="12.75" hidden="false" customHeight="false" outlineLevel="0" collapsed="false">
      <c r="A1070" s="0" t="s">
        <v>1420</v>
      </c>
      <c r="B1070" s="0" t="s">
        <v>5682</v>
      </c>
      <c r="C1070" s="0" t="s">
        <v>5683</v>
      </c>
      <c r="D1070" s="0" t="s">
        <v>5684</v>
      </c>
      <c r="E1070" s="0" t="s">
        <v>5685</v>
      </c>
      <c r="F1070" s="0" t="s">
        <v>5686</v>
      </c>
      <c r="G1070" s="0" t="s">
        <v>3803</v>
      </c>
      <c r="I1070" s="0" t="n">
        <v>88</v>
      </c>
    </row>
    <row r="1071" customFormat="false" ht="12.75" hidden="false" customHeight="false" outlineLevel="0" collapsed="false">
      <c r="A1071" s="0" t="s">
        <v>1426</v>
      </c>
      <c r="B1071" s="0" t="s">
        <v>7596</v>
      </c>
      <c r="C1071" s="0" t="s">
        <v>198</v>
      </c>
      <c r="E1071" s="0" t="s">
        <v>7597</v>
      </c>
      <c r="H1071" s="0" t="n">
        <v>5</v>
      </c>
      <c r="I1071" s="0" t="n">
        <v>829</v>
      </c>
    </row>
    <row r="1072" customFormat="false" ht="12.75" hidden="false" customHeight="false" outlineLevel="0" collapsed="false">
      <c r="A1072" s="0" t="s">
        <v>1439</v>
      </c>
      <c r="B1072" s="0" t="s">
        <v>7598</v>
      </c>
      <c r="C1072" s="0" t="s">
        <v>7599</v>
      </c>
      <c r="D1072" s="0" t="s">
        <v>7600</v>
      </c>
      <c r="E1072" s="0" t="s">
        <v>7601</v>
      </c>
      <c r="F1072" s="0" t="s">
        <v>7602</v>
      </c>
      <c r="G1072" s="0" t="s">
        <v>7603</v>
      </c>
      <c r="I1072" s="0" t="n">
        <v>612</v>
      </c>
    </row>
    <row r="1073" customFormat="false" ht="12.75" hidden="false" customHeight="false" outlineLevel="0" collapsed="false">
      <c r="A1073" s="0" t="s">
        <v>1698</v>
      </c>
      <c r="B1073" s="0" t="s">
        <v>7604</v>
      </c>
      <c r="C1073" s="0" t="s">
        <v>558</v>
      </c>
      <c r="E1073" s="0" t="s">
        <v>7605</v>
      </c>
      <c r="F1073" s="0" t="s">
        <v>7606</v>
      </c>
      <c r="G1073" s="0" t="s">
        <v>4586</v>
      </c>
      <c r="I1073" s="0" t="n">
        <v>0</v>
      </c>
    </row>
    <row r="1074" customFormat="false" ht="12.75" hidden="false" customHeight="false" outlineLevel="0" collapsed="false">
      <c r="A1074" s="0" t="s">
        <v>1712</v>
      </c>
      <c r="B1074" s="0" t="s">
        <v>7607</v>
      </c>
      <c r="C1074" s="0" t="s">
        <v>198</v>
      </c>
      <c r="D1074" s="0" t="s">
        <v>7608</v>
      </c>
      <c r="E1074" s="0" t="s">
        <v>7609</v>
      </c>
      <c r="H1074" s="0" t="n">
        <v>4.5</v>
      </c>
      <c r="I1074" s="0" t="n">
        <v>198</v>
      </c>
    </row>
    <row r="1075" customFormat="false" ht="12.75" hidden="false" customHeight="false" outlineLevel="0" collapsed="false">
      <c r="A1075" s="0" t="s">
        <v>1745</v>
      </c>
      <c r="B1075" s="0" t="s">
        <v>7610</v>
      </c>
      <c r="C1075" s="0" t="s">
        <v>7611</v>
      </c>
      <c r="D1075" s="0" t="s">
        <v>7612</v>
      </c>
      <c r="E1075" s="0" t="s">
        <v>7613</v>
      </c>
      <c r="F1075" s="0" t="s">
        <v>7614</v>
      </c>
      <c r="G1075" s="0" t="s">
        <v>4195</v>
      </c>
      <c r="I1075" s="0" t="n">
        <v>185</v>
      </c>
    </row>
    <row r="1076" customFormat="false" ht="12.75" hidden="false" customHeight="false" outlineLevel="0" collapsed="false">
      <c r="A1076" s="0" t="s">
        <v>1820</v>
      </c>
      <c r="B1076" s="0" t="s">
        <v>7615</v>
      </c>
      <c r="C1076" s="0" t="s">
        <v>61</v>
      </c>
      <c r="E1076" s="0" t="s">
        <v>7616</v>
      </c>
      <c r="F1076" s="0" t="s">
        <v>7617</v>
      </c>
      <c r="I1076" s="0" t="n">
        <v>104</v>
      </c>
    </row>
    <row r="1077" customFormat="false" ht="12.75" hidden="false" customHeight="false" outlineLevel="0" collapsed="false">
      <c r="A1077" s="0" t="s">
        <v>1827</v>
      </c>
      <c r="B1077" s="0" t="s">
        <v>7618</v>
      </c>
      <c r="C1077" s="0" t="s">
        <v>7619</v>
      </c>
      <c r="D1077" s="0" t="s">
        <v>7620</v>
      </c>
      <c r="E1077" s="0" t="s">
        <v>7621</v>
      </c>
      <c r="F1077" s="0" t="s">
        <v>7622</v>
      </c>
      <c r="G1077" s="0" t="s">
        <v>3803</v>
      </c>
      <c r="I1077" s="0" t="n">
        <v>167</v>
      </c>
    </row>
    <row r="1078" customFormat="false" ht="12.75" hidden="false" customHeight="false" outlineLevel="0" collapsed="false">
      <c r="A1078" s="0" t="s">
        <v>1835</v>
      </c>
      <c r="B1078" s="0" t="s">
        <v>5238</v>
      </c>
      <c r="C1078" s="0" t="s">
        <v>5239</v>
      </c>
      <c r="D1078" s="0" t="s">
        <v>5240</v>
      </c>
      <c r="E1078" s="0" t="s">
        <v>5241</v>
      </c>
      <c r="H1078" s="0" t="n">
        <v>1</v>
      </c>
    </row>
    <row r="1079" customFormat="false" ht="12.75" hidden="false" customHeight="false" outlineLevel="0" collapsed="false">
      <c r="A1079" s="0" t="s">
        <v>1861</v>
      </c>
      <c r="B1079" s="0" t="s">
        <v>7623</v>
      </c>
      <c r="C1079" s="0" t="s">
        <v>7624</v>
      </c>
      <c r="D1079" s="0" t="s">
        <v>7625</v>
      </c>
      <c r="E1079" s="0" t="s">
        <v>7626</v>
      </c>
      <c r="F1079" s="0" t="s">
        <v>7627</v>
      </c>
      <c r="G1079" s="0" t="s">
        <v>3876</v>
      </c>
      <c r="I1079" s="0" t="n">
        <v>120</v>
      </c>
    </row>
    <row r="1080" customFormat="false" ht="12.75" hidden="false" customHeight="false" outlineLevel="0" collapsed="false">
      <c r="A1080" s="0" t="s">
        <v>1865</v>
      </c>
      <c r="B1080" s="0" t="s">
        <v>7628</v>
      </c>
      <c r="C1080" s="0" t="s">
        <v>9</v>
      </c>
      <c r="E1080" s="0" t="s">
        <v>7629</v>
      </c>
      <c r="I1080" s="0" t="n">
        <v>224</v>
      </c>
    </row>
    <row r="1081" customFormat="false" ht="12.75" hidden="false" customHeight="false" outlineLevel="0" collapsed="false">
      <c r="A1081" s="0" t="s">
        <v>1902</v>
      </c>
      <c r="B1081" s="0" t="s">
        <v>7630</v>
      </c>
      <c r="C1081" s="0" t="s">
        <v>5827</v>
      </c>
      <c r="D1081" s="0" t="s">
        <v>7631</v>
      </c>
      <c r="E1081" s="0" t="s">
        <v>7632</v>
      </c>
      <c r="F1081" s="0" t="s">
        <v>7633</v>
      </c>
      <c r="G1081" s="0" t="s">
        <v>5371</v>
      </c>
      <c r="I1081" s="0" t="n">
        <v>1641</v>
      </c>
    </row>
    <row r="1082" customFormat="false" ht="12.75" hidden="false" customHeight="false" outlineLevel="0" collapsed="false">
      <c r="A1082" s="0" t="s">
        <v>1904</v>
      </c>
      <c r="B1082" s="0" t="s">
        <v>7634</v>
      </c>
      <c r="C1082" s="0" t="s">
        <v>15</v>
      </c>
      <c r="E1082" s="0" t="s">
        <v>7635</v>
      </c>
      <c r="I1082" s="0" t="n">
        <v>438</v>
      </c>
    </row>
    <row r="1083" customFormat="false" ht="12.75" hidden="false" customHeight="false" outlineLevel="0" collapsed="false">
      <c r="A1083" s="0" t="s">
        <v>1994</v>
      </c>
      <c r="B1083" s="0" t="s">
        <v>7636</v>
      </c>
      <c r="C1083" s="0" t="s">
        <v>7637</v>
      </c>
      <c r="D1083" s="0" t="s">
        <v>7638</v>
      </c>
      <c r="E1083" s="0" t="s">
        <v>7639</v>
      </c>
      <c r="F1083" s="0" t="s">
        <v>7640</v>
      </c>
      <c r="G1083" s="0" t="s">
        <v>4599</v>
      </c>
      <c r="I1083" s="0" t="n">
        <v>228</v>
      </c>
    </row>
    <row r="1084" customFormat="false" ht="12.75" hidden="false" customHeight="false" outlineLevel="0" collapsed="false">
      <c r="A1084" s="0" t="s">
        <v>2031</v>
      </c>
      <c r="B1084" s="0" t="s">
        <v>7641</v>
      </c>
      <c r="C1084" s="0" t="s">
        <v>7642</v>
      </c>
      <c r="D1084" s="0" t="s">
        <v>7643</v>
      </c>
      <c r="E1084" s="0" t="s">
        <v>7644</v>
      </c>
      <c r="F1084" s="0" t="s">
        <v>7645</v>
      </c>
      <c r="G1084" s="0" t="s">
        <v>3956</v>
      </c>
      <c r="I1084" s="0" t="n">
        <v>249</v>
      </c>
    </row>
    <row r="1085" customFormat="false" ht="12.75" hidden="false" customHeight="false" outlineLevel="0" collapsed="false">
      <c r="A1085" s="0" t="s">
        <v>2070</v>
      </c>
      <c r="B1085" s="0" t="s">
        <v>7646</v>
      </c>
      <c r="C1085" s="0" t="s">
        <v>42</v>
      </c>
      <c r="E1085" s="0" t="s">
        <v>7647</v>
      </c>
      <c r="I1085" s="0" t="n">
        <v>158</v>
      </c>
    </row>
    <row r="1086" customFormat="false" ht="12.75" hidden="false" customHeight="false" outlineLevel="0" collapsed="false">
      <c r="A1086" s="0" t="s">
        <v>2102</v>
      </c>
      <c r="B1086" s="0" t="s">
        <v>7648</v>
      </c>
      <c r="C1086" s="0" t="s">
        <v>198</v>
      </c>
      <c r="D1086" s="0" t="s">
        <v>7649</v>
      </c>
      <c r="E1086" s="0" t="s">
        <v>7650</v>
      </c>
      <c r="F1086" s="0" t="s">
        <v>7651</v>
      </c>
      <c r="G1086" s="0" t="s">
        <v>7652</v>
      </c>
      <c r="I1086" s="0" t="n">
        <v>162</v>
      </c>
    </row>
    <row r="1087" customFormat="false" ht="12.75" hidden="false" customHeight="false" outlineLevel="0" collapsed="false">
      <c r="A1087" s="0" t="s">
        <v>2107</v>
      </c>
      <c r="B1087" s="0" t="s">
        <v>7653</v>
      </c>
      <c r="C1087" s="0" t="s">
        <v>7654</v>
      </c>
      <c r="D1087" s="0" t="s">
        <v>7655</v>
      </c>
      <c r="E1087" s="0" t="s">
        <v>7656</v>
      </c>
      <c r="F1087" s="0" t="s">
        <v>7657</v>
      </c>
      <c r="I1087" s="0" t="n">
        <v>128</v>
      </c>
    </row>
    <row r="1088" customFormat="false" ht="12.75" hidden="false" customHeight="false" outlineLevel="0" collapsed="false">
      <c r="A1088" s="0" t="s">
        <v>2145</v>
      </c>
      <c r="B1088" s="0" t="s">
        <v>7574</v>
      </c>
      <c r="C1088" s="0" t="s">
        <v>7575</v>
      </c>
      <c r="D1088" s="0" t="s">
        <v>7576</v>
      </c>
      <c r="E1088" s="0" t="s">
        <v>7577</v>
      </c>
      <c r="F1088" s="0" t="s">
        <v>7578</v>
      </c>
      <c r="I1088" s="0" t="n">
        <v>96</v>
      </c>
    </row>
    <row r="1089" customFormat="false" ht="12.75" hidden="false" customHeight="false" outlineLevel="0" collapsed="false">
      <c r="A1089" s="0" t="s">
        <v>2155</v>
      </c>
      <c r="B1089" s="0" t="s">
        <v>7658</v>
      </c>
      <c r="C1089" s="0" t="s">
        <v>94</v>
      </c>
      <c r="E1089" s="0" t="s">
        <v>7659</v>
      </c>
      <c r="F1089" s="0" t="s">
        <v>7660</v>
      </c>
      <c r="I1089" s="0" t="n">
        <v>160</v>
      </c>
    </row>
    <row r="1090" customFormat="false" ht="12.75" hidden="false" customHeight="false" outlineLevel="0" collapsed="false">
      <c r="A1090" s="0" t="s">
        <v>2181</v>
      </c>
      <c r="B1090" s="0" t="s">
        <v>7661</v>
      </c>
      <c r="C1090" s="0" t="s">
        <v>7662</v>
      </c>
      <c r="D1090" s="0" t="s">
        <v>7663</v>
      </c>
      <c r="E1090" s="0" t="s">
        <v>7664</v>
      </c>
      <c r="F1090" s="0" t="s">
        <v>7665</v>
      </c>
      <c r="G1090" s="0" t="s">
        <v>5450</v>
      </c>
      <c r="I1090" s="0" t="n">
        <v>48</v>
      </c>
    </row>
    <row r="1091" customFormat="false" ht="12.75" hidden="false" customHeight="false" outlineLevel="0" collapsed="false">
      <c r="A1091" s="0" t="s">
        <v>2282</v>
      </c>
      <c r="B1091" s="0" t="s">
        <v>7666</v>
      </c>
      <c r="C1091" s="0" t="s">
        <v>4631</v>
      </c>
      <c r="E1091" s="0" t="s">
        <v>7667</v>
      </c>
      <c r="F1091" s="0" t="s">
        <v>7668</v>
      </c>
      <c r="G1091" s="0" t="s">
        <v>4195</v>
      </c>
      <c r="I1091" s="0" t="n">
        <v>0</v>
      </c>
    </row>
    <row r="1092" customFormat="false" ht="12.75" hidden="false" customHeight="false" outlineLevel="0" collapsed="false">
      <c r="A1092" s="0" t="s">
        <v>2554</v>
      </c>
      <c r="B1092" s="0" t="s">
        <v>7669</v>
      </c>
      <c r="C1092" s="0" t="s">
        <v>7670</v>
      </c>
      <c r="D1092" s="0" t="s">
        <v>7671</v>
      </c>
      <c r="E1092" s="0" t="s">
        <v>7672</v>
      </c>
      <c r="F1092" s="0" t="s">
        <v>7673</v>
      </c>
      <c r="G1092" s="0" t="s">
        <v>3956</v>
      </c>
      <c r="I1092" s="0" t="n">
        <v>92</v>
      </c>
    </row>
    <row r="1093" customFormat="false" ht="12.75" hidden="false" customHeight="false" outlineLevel="0" collapsed="false">
      <c r="A1093" s="0" t="s">
        <v>2587</v>
      </c>
      <c r="B1093" s="0" t="s">
        <v>7579</v>
      </c>
      <c r="C1093" s="0" t="s">
        <v>7580</v>
      </c>
      <c r="D1093" s="0" t="s">
        <v>7581</v>
      </c>
      <c r="E1093" s="0" t="s">
        <v>7582</v>
      </c>
      <c r="F1093" s="0" t="s">
        <v>7583</v>
      </c>
      <c r="G1093" s="0" t="s">
        <v>6497</v>
      </c>
      <c r="I1093" s="0" t="n">
        <v>0</v>
      </c>
    </row>
    <row r="1094" customFormat="false" ht="12.75" hidden="false" customHeight="false" outlineLevel="0" collapsed="false">
      <c r="A1094" s="0" t="s">
        <v>2594</v>
      </c>
      <c r="B1094" s="0" t="s">
        <v>7674</v>
      </c>
      <c r="C1094" s="0" t="s">
        <v>7675</v>
      </c>
      <c r="D1094" s="0" t="s">
        <v>7676</v>
      </c>
      <c r="E1094" s="0" t="s">
        <v>7677</v>
      </c>
      <c r="F1094" s="0" t="s">
        <v>7678</v>
      </c>
      <c r="G1094" s="0" t="s">
        <v>3956</v>
      </c>
      <c r="I1094" s="0" t="n">
        <v>181</v>
      </c>
    </row>
    <row r="1095" customFormat="false" ht="12.75" hidden="false" customHeight="false" outlineLevel="0" collapsed="false">
      <c r="A1095" s="0" t="s">
        <v>2620</v>
      </c>
      <c r="B1095" s="0" t="s">
        <v>7679</v>
      </c>
      <c r="C1095" s="0" t="s">
        <v>5619</v>
      </c>
      <c r="D1095" s="0" t="s">
        <v>7680</v>
      </c>
      <c r="E1095" s="0" t="s">
        <v>7681</v>
      </c>
      <c r="F1095" s="0" t="s">
        <v>7682</v>
      </c>
      <c r="G1095" s="0" t="s">
        <v>3956</v>
      </c>
      <c r="I1095" s="0" t="n">
        <v>351</v>
      </c>
    </row>
    <row r="1096" customFormat="false" ht="12.75" hidden="false" customHeight="false" outlineLevel="0" collapsed="false">
      <c r="A1096" s="0" t="s">
        <v>2631</v>
      </c>
      <c r="B1096" s="0" t="s">
        <v>7683</v>
      </c>
      <c r="C1096" s="0" t="s">
        <v>198</v>
      </c>
      <c r="E1096" s="0" t="s">
        <v>7684</v>
      </c>
      <c r="F1096" s="0" t="s">
        <v>7685</v>
      </c>
      <c r="I1096" s="0" t="n">
        <v>465</v>
      </c>
    </row>
    <row r="1097" customFormat="false" ht="12.75" hidden="false" customHeight="false" outlineLevel="0" collapsed="false">
      <c r="A1097" s="0" t="s">
        <v>2672</v>
      </c>
      <c r="B1097" s="0" t="s">
        <v>7686</v>
      </c>
      <c r="C1097" s="0" t="s">
        <v>24</v>
      </c>
      <c r="E1097" s="0" t="s">
        <v>7687</v>
      </c>
      <c r="F1097" s="0" t="s">
        <v>7688</v>
      </c>
      <c r="I1097" s="0" t="n">
        <v>190</v>
      </c>
    </row>
    <row r="1098" customFormat="false" ht="12.75" hidden="false" customHeight="false" outlineLevel="0" collapsed="false">
      <c r="A1098" s="0" t="s">
        <v>2691</v>
      </c>
      <c r="C1098" s="0" t="s">
        <v>96</v>
      </c>
      <c r="D1098" s="0" t="s">
        <v>7689</v>
      </c>
      <c r="E1098" s="0" t="s">
        <v>7690</v>
      </c>
      <c r="G1098" s="0" t="s">
        <v>7691</v>
      </c>
      <c r="I1098" s="0" t="n">
        <v>102</v>
      </c>
    </row>
    <row r="1099" customFormat="false" ht="12.75" hidden="false" customHeight="false" outlineLevel="0" collapsed="false">
      <c r="A1099" s="0" t="s">
        <v>2698</v>
      </c>
      <c r="B1099" s="0" t="s">
        <v>7692</v>
      </c>
      <c r="D1099" s="0" t="s">
        <v>7693</v>
      </c>
      <c r="E1099" s="0" t="s">
        <v>7694</v>
      </c>
      <c r="I1099" s="0" t="n">
        <v>101</v>
      </c>
    </row>
    <row r="1100" customFormat="false" ht="12.75" hidden="false" customHeight="false" outlineLevel="0" collapsed="false">
      <c r="A1100" s="0" t="s">
        <v>2729</v>
      </c>
      <c r="B1100" s="0" t="s">
        <v>7695</v>
      </c>
      <c r="C1100" s="0" t="s">
        <v>7696</v>
      </c>
      <c r="E1100" s="0" t="s">
        <v>7697</v>
      </c>
      <c r="F1100" s="0" t="s">
        <v>7698</v>
      </c>
      <c r="G1100" s="0" t="s">
        <v>4182</v>
      </c>
      <c r="I1100" s="0" t="n">
        <v>0</v>
      </c>
    </row>
    <row r="1101" customFormat="false" ht="12.75" hidden="false" customHeight="false" outlineLevel="0" collapsed="false">
      <c r="A1101" s="0" t="s">
        <v>2749</v>
      </c>
      <c r="B1101" s="0" t="s">
        <v>7699</v>
      </c>
      <c r="C1101" s="0" t="s">
        <v>3920</v>
      </c>
      <c r="E1101" s="0" t="s">
        <v>7700</v>
      </c>
      <c r="F1101" s="0" t="s">
        <v>7701</v>
      </c>
      <c r="G1101" s="0" t="s">
        <v>3956</v>
      </c>
      <c r="I1101" s="0" t="n">
        <v>0</v>
      </c>
    </row>
    <row r="1102" customFormat="false" ht="12.75" hidden="false" customHeight="false" outlineLevel="0" collapsed="false">
      <c r="A1102" s="0" t="s">
        <v>2785</v>
      </c>
      <c r="B1102" s="0" t="s">
        <v>7702</v>
      </c>
      <c r="C1102" s="0" t="s">
        <v>7703</v>
      </c>
      <c r="E1102" s="0" t="s">
        <v>7704</v>
      </c>
      <c r="F1102" s="0" t="s">
        <v>7705</v>
      </c>
      <c r="G1102" s="0" t="s">
        <v>3956</v>
      </c>
      <c r="I1102" s="0" t="n">
        <v>283</v>
      </c>
    </row>
    <row r="1103" customFormat="false" ht="12.75" hidden="false" customHeight="false" outlineLevel="0" collapsed="false">
      <c r="A1103" s="0" t="s">
        <v>2800</v>
      </c>
      <c r="B1103" s="0" t="s">
        <v>7706</v>
      </c>
      <c r="C1103" s="0" t="s">
        <v>7707</v>
      </c>
      <c r="D1103" s="0" t="s">
        <v>7708</v>
      </c>
      <c r="E1103" s="0" t="s">
        <v>7709</v>
      </c>
      <c r="F1103" s="0" t="s">
        <v>7710</v>
      </c>
      <c r="G1103" s="0" t="s">
        <v>3956</v>
      </c>
      <c r="I1103" s="0" t="n">
        <v>220</v>
      </c>
    </row>
    <row r="1104" customFormat="false" ht="12.75" hidden="false" customHeight="false" outlineLevel="0" collapsed="false">
      <c r="A1104" s="0" t="s">
        <v>2871</v>
      </c>
      <c r="B1104" s="0" t="s">
        <v>7711</v>
      </c>
      <c r="C1104" s="0" t="s">
        <v>334</v>
      </c>
      <c r="E1104" s="0" t="s">
        <v>7712</v>
      </c>
      <c r="F1104" s="0" t="s">
        <v>7713</v>
      </c>
      <c r="G1104" s="0" t="s">
        <v>6497</v>
      </c>
      <c r="I1104" s="0" t="n">
        <v>560</v>
      </c>
    </row>
    <row r="1105" customFormat="false" ht="12.75" hidden="false" customHeight="false" outlineLevel="0" collapsed="false">
      <c r="A1105" s="0" t="s">
        <v>2993</v>
      </c>
      <c r="B1105" s="0" t="s">
        <v>6367</v>
      </c>
      <c r="C1105" s="0" t="s">
        <v>7714</v>
      </c>
      <c r="D1105" s="0" t="s">
        <v>7715</v>
      </c>
      <c r="E1105" s="0" t="s">
        <v>7716</v>
      </c>
      <c r="F1105" s="0" t="s">
        <v>7717</v>
      </c>
      <c r="G1105" s="0" t="s">
        <v>4586</v>
      </c>
      <c r="I1105" s="0" t="n">
        <v>183</v>
      </c>
    </row>
    <row r="1106" customFormat="false" ht="12.75" hidden="false" customHeight="false" outlineLevel="0" collapsed="false">
      <c r="A1106" s="0" t="s">
        <v>3054</v>
      </c>
      <c r="B1106" s="0" t="s">
        <v>7718</v>
      </c>
      <c r="C1106" s="0" t="s">
        <v>4971</v>
      </c>
      <c r="D1106" s="0" t="s">
        <v>7719</v>
      </c>
      <c r="E1106" s="0" t="s">
        <v>7720</v>
      </c>
      <c r="F1106" s="0" t="s">
        <v>7721</v>
      </c>
      <c r="G1106" s="0" t="s">
        <v>3956</v>
      </c>
      <c r="I1106" s="0" t="n">
        <v>160</v>
      </c>
    </row>
    <row r="1107" customFormat="false" ht="12.75" hidden="false" customHeight="false" outlineLevel="0" collapsed="false">
      <c r="A1107" s="0" t="s">
        <v>3063</v>
      </c>
      <c r="B1107" s="0" t="s">
        <v>7722</v>
      </c>
      <c r="C1107" s="0" t="s">
        <v>7723</v>
      </c>
      <c r="D1107" s="0" t="s">
        <v>7724</v>
      </c>
      <c r="E1107" s="0" t="s">
        <v>7725</v>
      </c>
      <c r="F1107" s="0" t="s">
        <v>7726</v>
      </c>
      <c r="I1107" s="0" t="n">
        <v>36</v>
      </c>
    </row>
    <row r="1108" customFormat="false" ht="12.75" hidden="false" customHeight="false" outlineLevel="0" collapsed="false">
      <c r="A1108" s="0" t="s">
        <v>3156</v>
      </c>
      <c r="B1108" s="0" t="s">
        <v>7727</v>
      </c>
      <c r="C1108" s="0" t="s">
        <v>5675</v>
      </c>
      <c r="D1108" s="0" t="s">
        <v>7728</v>
      </c>
      <c r="E1108" s="0" t="s">
        <v>7729</v>
      </c>
      <c r="F1108" s="0" t="s">
        <v>7730</v>
      </c>
      <c r="G1108" s="0" t="s">
        <v>7731</v>
      </c>
      <c r="H1108" s="0" t="n">
        <v>5</v>
      </c>
      <c r="I1108" s="0" t="n">
        <v>680</v>
      </c>
    </row>
    <row r="1109" customFormat="false" ht="12.75" hidden="false" customHeight="false" outlineLevel="0" collapsed="false">
      <c r="A1109" s="0" t="s">
        <v>3232</v>
      </c>
      <c r="B1109" s="0" t="s">
        <v>7732</v>
      </c>
      <c r="C1109" s="0" t="s">
        <v>7733</v>
      </c>
      <c r="D1109" s="0" t="s">
        <v>7734</v>
      </c>
      <c r="E1109" s="0" t="s">
        <v>7735</v>
      </c>
      <c r="F1109" s="0" t="s">
        <v>7736</v>
      </c>
      <c r="G1109" s="0" t="s">
        <v>4955</v>
      </c>
      <c r="I1109" s="0" t="n">
        <v>127</v>
      </c>
    </row>
    <row r="1110" customFormat="false" ht="12.75" hidden="false" customHeight="false" outlineLevel="0" collapsed="false">
      <c r="A1110" s="0" t="s">
        <v>3263</v>
      </c>
      <c r="B1110" s="0" t="s">
        <v>7737</v>
      </c>
      <c r="C1110" s="0" t="s">
        <v>7738</v>
      </c>
      <c r="D1110" s="0" t="s">
        <v>7739</v>
      </c>
      <c r="E1110" s="0" t="s">
        <v>7740</v>
      </c>
      <c r="F1110" s="0" t="s">
        <v>7741</v>
      </c>
      <c r="G1110" s="0" t="s">
        <v>5935</v>
      </c>
      <c r="I1110" s="0" t="n">
        <v>204</v>
      </c>
    </row>
    <row r="1111" customFormat="false" ht="12.75" hidden="false" customHeight="false" outlineLevel="0" collapsed="false">
      <c r="A1111" s="0" t="s">
        <v>3312</v>
      </c>
      <c r="B1111" s="0" t="s">
        <v>4230</v>
      </c>
      <c r="C1111" s="0" t="s">
        <v>94</v>
      </c>
      <c r="E1111" s="0" t="s">
        <v>7742</v>
      </c>
      <c r="F1111" s="0" t="s">
        <v>7743</v>
      </c>
      <c r="I1111" s="0" t="n">
        <v>509</v>
      </c>
    </row>
    <row r="1112" customFormat="false" ht="12.75" hidden="false" customHeight="false" outlineLevel="0" collapsed="false">
      <c r="A1112" s="0" t="s">
        <v>3320</v>
      </c>
      <c r="D1112" s="0" t="s">
        <v>7744</v>
      </c>
      <c r="E1112" s="0" t="s">
        <v>7745</v>
      </c>
      <c r="I1112" s="0" t="n">
        <v>105</v>
      </c>
    </row>
    <row r="1113" customFormat="false" ht="12.75" hidden="false" customHeight="false" outlineLevel="0" collapsed="false">
      <c r="A1113" s="0" t="s">
        <v>3398</v>
      </c>
      <c r="B1113" s="0" t="s">
        <v>5809</v>
      </c>
      <c r="C1113" s="0" t="s">
        <v>7746</v>
      </c>
      <c r="D1113" s="0" t="s">
        <v>7747</v>
      </c>
      <c r="E1113" s="0" t="s">
        <v>7748</v>
      </c>
      <c r="F1113" s="0" t="s">
        <v>7749</v>
      </c>
      <c r="G1113" s="0" t="s">
        <v>3803</v>
      </c>
      <c r="I1113" s="0" t="n">
        <v>57</v>
      </c>
    </row>
    <row r="1114" customFormat="false" ht="12.75" hidden="false" customHeight="false" outlineLevel="0" collapsed="false">
      <c r="A1114" s="0" t="s">
        <v>3441</v>
      </c>
      <c r="B1114" s="0" t="s">
        <v>7750</v>
      </c>
      <c r="C1114" s="0" t="s">
        <v>15</v>
      </c>
      <c r="E1114" s="0" t="s">
        <v>7751</v>
      </c>
      <c r="F1114" s="0" t="s">
        <v>7752</v>
      </c>
      <c r="G1114" s="0" t="s">
        <v>7753</v>
      </c>
      <c r="I1114" s="0" t="n">
        <v>221</v>
      </c>
    </row>
    <row r="1115" customFormat="false" ht="12.75" hidden="false" customHeight="false" outlineLevel="0" collapsed="false">
      <c r="A1115" s="0" t="s">
        <v>3452</v>
      </c>
      <c r="B1115" s="0" t="s">
        <v>7754</v>
      </c>
      <c r="C1115" s="0" t="s">
        <v>7755</v>
      </c>
      <c r="D1115" s="0" t="s">
        <v>7756</v>
      </c>
      <c r="E1115" s="0" t="s">
        <v>7757</v>
      </c>
      <c r="F1115" s="0" t="s">
        <v>7758</v>
      </c>
      <c r="I1115" s="0" t="n">
        <v>0</v>
      </c>
    </row>
    <row r="1116" customFormat="false" ht="12.75" hidden="false" customHeight="false" outlineLevel="0" collapsed="false">
      <c r="A1116" s="0" t="s">
        <v>3468</v>
      </c>
      <c r="B1116" s="0" t="s">
        <v>7759</v>
      </c>
      <c r="C1116" s="0" t="s">
        <v>5349</v>
      </c>
      <c r="D1116" s="0" t="s">
        <v>7760</v>
      </c>
      <c r="E1116" s="0" t="s">
        <v>7761</v>
      </c>
      <c r="F1116" s="0" t="s">
        <v>7762</v>
      </c>
      <c r="G1116" s="0" t="s">
        <v>5450</v>
      </c>
      <c r="I1116" s="0" t="n">
        <v>313</v>
      </c>
    </row>
    <row r="1117" customFormat="false" ht="12.75" hidden="false" customHeight="false" outlineLevel="0" collapsed="false">
      <c r="A1117" s="0" t="s">
        <v>3478</v>
      </c>
      <c r="B1117" s="0" t="s">
        <v>7763</v>
      </c>
      <c r="E1117" s="0" t="s">
        <v>7764</v>
      </c>
      <c r="F1117" s="0" t="s">
        <v>7765</v>
      </c>
      <c r="I1117" s="0" t="n">
        <v>216</v>
      </c>
    </row>
    <row r="1118" customFormat="false" ht="12.75" hidden="false" customHeight="false" outlineLevel="0" collapsed="false">
      <c r="A1118" s="0" t="s">
        <v>3485</v>
      </c>
      <c r="B1118" s="0" t="s">
        <v>7766</v>
      </c>
      <c r="C1118" s="0" t="s">
        <v>24</v>
      </c>
      <c r="D1118" s="0" t="s">
        <v>7767</v>
      </c>
      <c r="E1118" s="0" t="s">
        <v>7768</v>
      </c>
      <c r="I1118" s="0" t="n">
        <v>124</v>
      </c>
    </row>
    <row r="1119" customFormat="false" ht="12.75" hidden="false" customHeight="false" outlineLevel="0" collapsed="false">
      <c r="A1119" s="0" t="s">
        <v>3499</v>
      </c>
      <c r="B1119" s="0" t="s">
        <v>7769</v>
      </c>
      <c r="C1119" s="0" t="s">
        <v>32</v>
      </c>
      <c r="E1119" s="0" t="s">
        <v>7770</v>
      </c>
      <c r="F1119" s="0" t="s">
        <v>7771</v>
      </c>
      <c r="G1119" s="0" t="s">
        <v>7772</v>
      </c>
      <c r="I1119" s="0" t="n">
        <v>119</v>
      </c>
    </row>
    <row r="1120" customFormat="false" ht="12.75" hidden="false" customHeight="false" outlineLevel="0" collapsed="false">
      <c r="A1120" s="0" t="s">
        <v>3540</v>
      </c>
      <c r="B1120" s="0" t="s">
        <v>7773</v>
      </c>
      <c r="C1120" s="0" t="s">
        <v>7774</v>
      </c>
      <c r="D1120" s="0" t="s">
        <v>7775</v>
      </c>
      <c r="E1120" s="0" t="s">
        <v>7776</v>
      </c>
      <c r="F1120" s="0" t="s">
        <v>7777</v>
      </c>
      <c r="G1120" s="0" t="s">
        <v>5250</v>
      </c>
      <c r="I1120" s="0" t="n">
        <v>221</v>
      </c>
    </row>
    <row r="1121" customFormat="false" ht="12.75" hidden="false" customHeight="false" outlineLevel="0" collapsed="false">
      <c r="A1121" s="0" t="s">
        <v>3552</v>
      </c>
      <c r="B1121" s="0" t="s">
        <v>7778</v>
      </c>
      <c r="C1121" s="0" t="s">
        <v>94</v>
      </c>
      <c r="E1121" s="0" t="s">
        <v>7779</v>
      </c>
      <c r="F1121" s="0" t="s">
        <v>7780</v>
      </c>
      <c r="I1121" s="0" t="n">
        <v>95</v>
      </c>
    </row>
    <row r="1122" customFormat="false" ht="12.75" hidden="false" customHeight="false" outlineLevel="0" collapsed="false">
      <c r="A1122" s="0" t="s">
        <v>25</v>
      </c>
      <c r="B1122" s="0" t="s">
        <v>7781</v>
      </c>
      <c r="C1122" s="0" t="s">
        <v>198</v>
      </c>
      <c r="E1122" s="0" t="s">
        <v>7782</v>
      </c>
      <c r="G1122" s="0" t="s">
        <v>7783</v>
      </c>
    </row>
    <row r="1123" customFormat="false" ht="12.75" hidden="false" customHeight="false" outlineLevel="0" collapsed="false">
      <c r="A1123" s="0" t="s">
        <v>36</v>
      </c>
      <c r="B1123" s="0" t="s">
        <v>7784</v>
      </c>
      <c r="C1123" s="0" t="s">
        <v>27</v>
      </c>
      <c r="E1123" s="0" t="s">
        <v>7785</v>
      </c>
      <c r="I1123" s="0" t="n">
        <v>120</v>
      </c>
    </row>
    <row r="1124" customFormat="false" ht="12.75" hidden="false" customHeight="false" outlineLevel="0" collapsed="false">
      <c r="A1124" s="0" t="s">
        <v>65</v>
      </c>
      <c r="B1124" s="0" t="s">
        <v>7786</v>
      </c>
      <c r="C1124" s="0" t="s">
        <v>7787</v>
      </c>
      <c r="D1124" s="0" t="s">
        <v>7788</v>
      </c>
      <c r="E1124" s="0" t="s">
        <v>7789</v>
      </c>
      <c r="F1124" s="0" t="s">
        <v>7790</v>
      </c>
      <c r="I1124" s="0" t="n">
        <v>16</v>
      </c>
    </row>
    <row r="1125" customFormat="false" ht="12.75" hidden="false" customHeight="false" outlineLevel="0" collapsed="false">
      <c r="A1125" s="0" t="s">
        <v>74</v>
      </c>
      <c r="B1125" s="0" t="s">
        <v>7791</v>
      </c>
      <c r="C1125" s="0" t="s">
        <v>7792</v>
      </c>
      <c r="D1125" s="0" t="s">
        <v>7793</v>
      </c>
      <c r="E1125" s="0" t="s">
        <v>7794</v>
      </c>
      <c r="F1125" s="0" t="s">
        <v>7795</v>
      </c>
      <c r="G1125" s="0" t="s">
        <v>4195</v>
      </c>
      <c r="I1125" s="0" t="n">
        <v>115</v>
      </c>
    </row>
    <row r="1126" customFormat="false" ht="12.75" hidden="false" customHeight="false" outlineLevel="0" collapsed="false">
      <c r="A1126" s="0" t="s">
        <v>146</v>
      </c>
      <c r="B1126" s="0" t="s">
        <v>7796</v>
      </c>
      <c r="C1126" s="0" t="s">
        <v>7797</v>
      </c>
      <c r="D1126" s="0" t="s">
        <v>7798</v>
      </c>
      <c r="E1126" s="0" t="s">
        <v>7799</v>
      </c>
      <c r="F1126" s="0" t="s">
        <v>7800</v>
      </c>
      <c r="G1126" s="0" t="s">
        <v>3956</v>
      </c>
      <c r="I1126" s="0" t="n">
        <v>215</v>
      </c>
    </row>
    <row r="1127" customFormat="false" ht="12.75" hidden="false" customHeight="false" outlineLevel="0" collapsed="false">
      <c r="A1127" s="0" t="s">
        <v>191</v>
      </c>
      <c r="C1127" s="0" t="s">
        <v>5134</v>
      </c>
      <c r="E1127" s="0" t="s">
        <v>7801</v>
      </c>
      <c r="G1127" s="0" t="s">
        <v>7802</v>
      </c>
      <c r="I1127" s="0" t="n">
        <v>18</v>
      </c>
    </row>
    <row r="1128" customFormat="false" ht="12.75" hidden="false" customHeight="false" outlineLevel="0" collapsed="false">
      <c r="A1128" s="0" t="s">
        <v>214</v>
      </c>
      <c r="B1128" s="0" t="s">
        <v>7803</v>
      </c>
      <c r="C1128" s="0" t="s">
        <v>7804</v>
      </c>
      <c r="D1128" s="0" t="s">
        <v>7805</v>
      </c>
      <c r="E1128" s="0" t="s">
        <v>7806</v>
      </c>
      <c r="F1128" s="0" t="s">
        <v>7807</v>
      </c>
      <c r="G1128" s="0" t="s">
        <v>3803</v>
      </c>
      <c r="I1128" s="0" t="n">
        <v>272</v>
      </c>
    </row>
    <row r="1129" customFormat="false" ht="12.75" hidden="false" customHeight="false" outlineLevel="0" collapsed="false">
      <c r="A1129" s="0" t="s">
        <v>271</v>
      </c>
      <c r="B1129" s="0" t="s">
        <v>7808</v>
      </c>
      <c r="C1129" s="0" t="s">
        <v>7809</v>
      </c>
      <c r="E1129" s="0" t="s">
        <v>7810</v>
      </c>
      <c r="F1129" s="0" t="s">
        <v>7811</v>
      </c>
      <c r="G1129" s="0" t="s">
        <v>5371</v>
      </c>
      <c r="I1129" s="0" t="n">
        <v>0</v>
      </c>
    </row>
    <row r="1130" customFormat="false" ht="12.75" hidden="false" customHeight="false" outlineLevel="0" collapsed="false">
      <c r="A1130" s="0" t="s">
        <v>287</v>
      </c>
      <c r="B1130" s="0" t="s">
        <v>7812</v>
      </c>
      <c r="C1130" s="0" t="s">
        <v>7813</v>
      </c>
      <c r="D1130" s="0" t="s">
        <v>7814</v>
      </c>
      <c r="E1130" s="0" t="s">
        <v>7815</v>
      </c>
      <c r="F1130" s="0" t="s">
        <v>7816</v>
      </c>
      <c r="G1130" s="0" t="s">
        <v>3890</v>
      </c>
      <c r="I1130" s="0" t="n">
        <v>136</v>
      </c>
    </row>
    <row r="1131" customFormat="false" ht="12.75" hidden="false" customHeight="false" outlineLevel="0" collapsed="false">
      <c r="A1131" s="0" t="s">
        <v>346</v>
      </c>
      <c r="B1131" s="0" t="s">
        <v>7817</v>
      </c>
      <c r="C1131" s="0" t="s">
        <v>80</v>
      </c>
      <c r="E1131" s="0" t="s">
        <v>7818</v>
      </c>
      <c r="F1131" s="0" t="s">
        <v>7819</v>
      </c>
      <c r="G1131" s="0" t="s">
        <v>4850</v>
      </c>
      <c r="I1131" s="0" t="n">
        <v>191</v>
      </c>
    </row>
    <row r="1132" customFormat="false" ht="12.75" hidden="false" customHeight="false" outlineLevel="0" collapsed="false">
      <c r="A1132" s="0" t="s">
        <v>461</v>
      </c>
      <c r="B1132" s="0" t="s">
        <v>7820</v>
      </c>
      <c r="C1132" s="0" t="s">
        <v>7821</v>
      </c>
      <c r="D1132" s="0" t="s">
        <v>7822</v>
      </c>
      <c r="E1132" s="0" t="s">
        <v>7823</v>
      </c>
      <c r="F1132" s="0" t="s">
        <v>7824</v>
      </c>
      <c r="G1132" s="0" t="s">
        <v>3950</v>
      </c>
      <c r="I1132" s="0" t="n">
        <v>267</v>
      </c>
    </row>
    <row r="1133" customFormat="false" ht="12.75" hidden="false" customHeight="false" outlineLevel="0" collapsed="false">
      <c r="A1133" s="0" t="s">
        <v>481</v>
      </c>
      <c r="B1133" s="0" t="s">
        <v>7825</v>
      </c>
      <c r="C1133" s="0" t="s">
        <v>7826</v>
      </c>
      <c r="D1133" s="0" t="s">
        <v>7827</v>
      </c>
      <c r="E1133" s="0" t="s">
        <v>7828</v>
      </c>
      <c r="F1133" s="0" t="s">
        <v>7829</v>
      </c>
      <c r="G1133" s="0" t="s">
        <v>5371</v>
      </c>
      <c r="I1133" s="0" t="n">
        <v>190</v>
      </c>
    </row>
    <row r="1134" customFormat="false" ht="12.75" hidden="false" customHeight="false" outlineLevel="0" collapsed="false">
      <c r="A1134" s="0" t="s">
        <v>492</v>
      </c>
      <c r="D1134" s="0" t="s">
        <v>7830</v>
      </c>
      <c r="E1134" s="0" t="s">
        <v>7831</v>
      </c>
      <c r="I1134" s="0" t="n">
        <v>184</v>
      </c>
    </row>
    <row r="1135" customFormat="false" ht="12.75" hidden="false" customHeight="false" outlineLevel="0" collapsed="false">
      <c r="A1135" s="0" t="s">
        <v>502</v>
      </c>
      <c r="B1135" s="0" t="s">
        <v>7832</v>
      </c>
      <c r="C1135" s="0" t="s">
        <v>3895</v>
      </c>
      <c r="E1135" s="0" t="s">
        <v>7833</v>
      </c>
      <c r="I1135" s="0" t="n">
        <v>130</v>
      </c>
    </row>
    <row r="1136" customFormat="false" ht="12.75" hidden="false" customHeight="false" outlineLevel="0" collapsed="false">
      <c r="A1136" s="0" t="s">
        <v>688</v>
      </c>
      <c r="B1136" s="0" t="s">
        <v>7834</v>
      </c>
      <c r="C1136" s="0" t="s">
        <v>7835</v>
      </c>
      <c r="D1136" s="0" t="s">
        <v>7836</v>
      </c>
      <c r="E1136" s="0" t="s">
        <v>7837</v>
      </c>
      <c r="F1136" s="0" t="s">
        <v>7838</v>
      </c>
      <c r="I1136" s="0" t="n">
        <v>195</v>
      </c>
    </row>
    <row r="1137" customFormat="false" ht="12.75" hidden="false" customHeight="false" outlineLevel="0" collapsed="false">
      <c r="A1137" s="0" t="s">
        <v>701</v>
      </c>
      <c r="B1137" s="0" t="s">
        <v>7839</v>
      </c>
      <c r="C1137" s="0" t="s">
        <v>7840</v>
      </c>
      <c r="D1137" s="0" t="s">
        <v>7841</v>
      </c>
      <c r="E1137" s="0" t="s">
        <v>7842</v>
      </c>
      <c r="F1137" s="0" t="s">
        <v>7843</v>
      </c>
      <c r="G1137" s="0" t="s">
        <v>4586</v>
      </c>
      <c r="I1137" s="0" t="n">
        <v>524</v>
      </c>
    </row>
    <row r="1138" customFormat="false" ht="12.75" hidden="false" customHeight="false" outlineLevel="0" collapsed="false">
      <c r="A1138" s="0" t="s">
        <v>707</v>
      </c>
      <c r="C1138" s="0" t="s">
        <v>27</v>
      </c>
      <c r="E1138" s="0" t="s">
        <v>7844</v>
      </c>
      <c r="I1138" s="0" t="n">
        <v>128</v>
      </c>
    </row>
    <row r="1139" customFormat="false" ht="12.75" hidden="false" customHeight="false" outlineLevel="0" collapsed="false">
      <c r="A1139" s="0" t="s">
        <v>720</v>
      </c>
      <c r="B1139" s="0" t="s">
        <v>7845</v>
      </c>
      <c r="C1139" s="0" t="s">
        <v>5349</v>
      </c>
      <c r="D1139" s="0" t="s">
        <v>7846</v>
      </c>
      <c r="E1139" s="0" t="s">
        <v>7847</v>
      </c>
      <c r="F1139" s="0" t="s">
        <v>7848</v>
      </c>
      <c r="G1139" s="0" t="s">
        <v>3835</v>
      </c>
      <c r="I1139" s="0" t="n">
        <v>365</v>
      </c>
    </row>
    <row r="1140" customFormat="false" ht="12.75" hidden="false" customHeight="false" outlineLevel="0" collapsed="false">
      <c r="A1140" s="0" t="s">
        <v>727</v>
      </c>
      <c r="B1140" s="0" t="s">
        <v>7849</v>
      </c>
      <c r="C1140" s="0" t="s">
        <v>5619</v>
      </c>
      <c r="D1140" s="0" t="s">
        <v>7850</v>
      </c>
      <c r="E1140" s="0" t="s">
        <v>7851</v>
      </c>
      <c r="F1140" s="0" t="s">
        <v>7852</v>
      </c>
      <c r="G1140" s="0" t="s">
        <v>5250</v>
      </c>
      <c r="H1140" s="0" t="n">
        <v>4.5</v>
      </c>
      <c r="I1140" s="0" t="n">
        <v>734</v>
      </c>
    </row>
    <row r="1141" customFormat="false" ht="12.75" hidden="false" customHeight="false" outlineLevel="0" collapsed="false">
      <c r="A1141" s="0" t="s">
        <v>811</v>
      </c>
      <c r="C1141" s="0" t="s">
        <v>7853</v>
      </c>
      <c r="D1141" s="0" t="s">
        <v>7854</v>
      </c>
      <c r="E1141" s="0" t="s">
        <v>7855</v>
      </c>
      <c r="F1141" s="0" t="s">
        <v>7856</v>
      </c>
      <c r="G1141" s="0" t="s">
        <v>3956</v>
      </c>
      <c r="H1141" s="0" t="n">
        <v>4.5</v>
      </c>
      <c r="I1141" s="0" t="n">
        <v>384</v>
      </c>
    </row>
    <row r="1142" customFormat="false" ht="12.75" hidden="false" customHeight="false" outlineLevel="0" collapsed="false">
      <c r="A1142" s="0" t="s">
        <v>857</v>
      </c>
      <c r="B1142" s="0" t="s">
        <v>7857</v>
      </c>
      <c r="C1142" s="0" t="s">
        <v>7858</v>
      </c>
      <c r="E1142" s="0" t="s">
        <v>7859</v>
      </c>
      <c r="F1142" s="0" t="s">
        <v>7860</v>
      </c>
      <c r="G1142" s="0" t="s">
        <v>5080</v>
      </c>
      <c r="I1142" s="0" t="n">
        <v>0</v>
      </c>
    </row>
    <row r="1143" customFormat="false" ht="12.75" hidden="false" customHeight="false" outlineLevel="0" collapsed="false">
      <c r="A1143" s="0" t="s">
        <v>892</v>
      </c>
      <c r="B1143" s="0" t="s">
        <v>7861</v>
      </c>
      <c r="C1143" s="0" t="s">
        <v>7862</v>
      </c>
      <c r="D1143" s="0" t="s">
        <v>7863</v>
      </c>
      <c r="E1143" s="0" t="s">
        <v>7864</v>
      </c>
      <c r="F1143" s="0" t="s">
        <v>7865</v>
      </c>
      <c r="G1143" s="0" t="s">
        <v>3890</v>
      </c>
      <c r="I1143" s="0" t="n">
        <v>82</v>
      </c>
    </row>
    <row r="1144" customFormat="false" ht="12.75" hidden="false" customHeight="false" outlineLevel="0" collapsed="false">
      <c r="A1144" s="0" t="s">
        <v>968</v>
      </c>
      <c r="C1144" s="0" t="s">
        <v>15</v>
      </c>
      <c r="D1144" s="0" t="s">
        <v>7866</v>
      </c>
      <c r="E1144" s="0" t="s">
        <v>7867</v>
      </c>
      <c r="G1144" s="0" t="s">
        <v>3956</v>
      </c>
      <c r="I1144" s="0" t="n">
        <v>228</v>
      </c>
    </row>
    <row r="1145" customFormat="false" ht="12.75" hidden="false" customHeight="false" outlineLevel="0" collapsed="false">
      <c r="A1145" s="0" t="s">
        <v>1042</v>
      </c>
      <c r="B1145" s="0" t="s">
        <v>7868</v>
      </c>
      <c r="C1145" s="0" t="s">
        <v>419</v>
      </c>
      <c r="D1145" s="0" t="s">
        <v>7869</v>
      </c>
      <c r="E1145" s="0" t="s">
        <v>7870</v>
      </c>
      <c r="G1145" s="0" t="s">
        <v>7871</v>
      </c>
      <c r="I1145" s="0" t="n">
        <v>76</v>
      </c>
    </row>
    <row r="1146" customFormat="false" ht="12.75" hidden="false" customHeight="false" outlineLevel="0" collapsed="false">
      <c r="A1146" s="0" t="s">
        <v>1060</v>
      </c>
      <c r="B1146" s="0" t="s">
        <v>7872</v>
      </c>
      <c r="C1146" s="0" t="s">
        <v>7873</v>
      </c>
      <c r="D1146" s="0" t="s">
        <v>7874</v>
      </c>
      <c r="E1146" s="0" t="s">
        <v>7875</v>
      </c>
      <c r="I1146" s="0" t="n">
        <v>192</v>
      </c>
    </row>
    <row r="1147" customFormat="false" ht="12.75" hidden="false" customHeight="false" outlineLevel="0" collapsed="false">
      <c r="A1147" s="0" t="s">
        <v>1091</v>
      </c>
      <c r="B1147" s="0" t="s">
        <v>5460</v>
      </c>
      <c r="C1147" s="0" t="s">
        <v>80</v>
      </c>
      <c r="E1147" s="0" t="s">
        <v>7876</v>
      </c>
      <c r="G1147" s="0" t="s">
        <v>6497</v>
      </c>
      <c r="I1147" s="0" t="n">
        <v>344</v>
      </c>
    </row>
    <row r="1148" customFormat="false" ht="12.75" hidden="false" customHeight="false" outlineLevel="0" collapsed="false">
      <c r="A1148" s="0" t="s">
        <v>1109</v>
      </c>
      <c r="B1148" s="0" t="s">
        <v>7877</v>
      </c>
      <c r="C1148" s="0" t="s">
        <v>7878</v>
      </c>
      <c r="D1148" s="0" t="s">
        <v>7879</v>
      </c>
      <c r="E1148" s="0" t="s">
        <v>7880</v>
      </c>
      <c r="F1148" s="0" t="s">
        <v>7881</v>
      </c>
      <c r="G1148" s="0" t="s">
        <v>6554</v>
      </c>
      <c r="H1148" s="0" t="n">
        <v>5</v>
      </c>
      <c r="I1148" s="0" t="n">
        <v>4879</v>
      </c>
    </row>
    <row r="1149" customFormat="false" ht="12.75" hidden="false" customHeight="false" outlineLevel="0" collapsed="false">
      <c r="A1149" s="0" t="s">
        <v>1163</v>
      </c>
      <c r="B1149" s="0" t="s">
        <v>7882</v>
      </c>
      <c r="C1149" s="0" t="s">
        <v>7883</v>
      </c>
      <c r="D1149" s="0" t="s">
        <v>7884</v>
      </c>
      <c r="E1149" s="0" t="s">
        <v>7885</v>
      </c>
      <c r="F1149" s="0" t="s">
        <v>7886</v>
      </c>
      <c r="G1149" s="0" t="s">
        <v>4211</v>
      </c>
      <c r="I1149" s="0" t="n">
        <v>200</v>
      </c>
    </row>
    <row r="1150" customFormat="false" ht="12.75" hidden="false" customHeight="false" outlineLevel="0" collapsed="false">
      <c r="A1150" s="0" t="s">
        <v>1210</v>
      </c>
      <c r="B1150" s="0" t="s">
        <v>7887</v>
      </c>
      <c r="C1150" s="0" t="s">
        <v>7888</v>
      </c>
      <c r="D1150" s="0" t="s">
        <v>7889</v>
      </c>
      <c r="E1150" s="0" t="s">
        <v>7890</v>
      </c>
      <c r="F1150" s="0" t="s">
        <v>7891</v>
      </c>
      <c r="G1150" s="0" t="s">
        <v>3831</v>
      </c>
    </row>
    <row r="1151" customFormat="false" ht="12.75" hidden="false" customHeight="false" outlineLevel="0" collapsed="false">
      <c r="A1151" s="0" t="s">
        <v>1250</v>
      </c>
      <c r="B1151" s="0" t="s">
        <v>7892</v>
      </c>
      <c r="C1151" s="0" t="s">
        <v>7893</v>
      </c>
      <c r="D1151" s="0" t="s">
        <v>7894</v>
      </c>
      <c r="E1151" s="0" t="s">
        <v>7895</v>
      </c>
      <c r="F1151" s="0" t="s">
        <v>7896</v>
      </c>
      <c r="G1151" s="0" t="s">
        <v>5450</v>
      </c>
      <c r="I1151" s="0" t="n">
        <v>149</v>
      </c>
    </row>
    <row r="1152" customFormat="false" ht="12.75" hidden="false" customHeight="false" outlineLevel="0" collapsed="false">
      <c r="A1152" s="0" t="s">
        <v>1269</v>
      </c>
      <c r="B1152" s="0" t="s">
        <v>7897</v>
      </c>
      <c r="C1152" s="0" t="s">
        <v>49</v>
      </c>
      <c r="D1152" s="0" t="s">
        <v>7898</v>
      </c>
      <c r="E1152" s="0" t="s">
        <v>7899</v>
      </c>
      <c r="G1152" s="0" t="s">
        <v>3835</v>
      </c>
      <c r="I1152" s="0" t="n">
        <v>402</v>
      </c>
    </row>
    <row r="1153" customFormat="false" ht="12.75" hidden="false" customHeight="false" outlineLevel="0" collapsed="false">
      <c r="A1153" s="0" t="s">
        <v>1300</v>
      </c>
      <c r="B1153" s="0" t="s">
        <v>7900</v>
      </c>
      <c r="D1153" s="0" t="s">
        <v>7901</v>
      </c>
      <c r="E1153" s="0" t="s">
        <v>7902</v>
      </c>
      <c r="F1153" s="0" t="s">
        <v>7903</v>
      </c>
      <c r="G1153" s="0" t="s">
        <v>5371</v>
      </c>
    </row>
    <row r="1154" customFormat="false" ht="12.75" hidden="false" customHeight="false" outlineLevel="0" collapsed="false">
      <c r="A1154" s="0" t="s">
        <v>1329</v>
      </c>
      <c r="B1154" s="0" t="s">
        <v>7904</v>
      </c>
      <c r="C1154" s="0" t="s">
        <v>141</v>
      </c>
      <c r="E1154" s="0" t="s">
        <v>7905</v>
      </c>
      <c r="F1154" s="0" t="s">
        <v>7906</v>
      </c>
      <c r="I1154" s="0" t="n">
        <v>313</v>
      </c>
    </row>
    <row r="1155" customFormat="false" ht="12.75" hidden="false" customHeight="false" outlineLevel="0" collapsed="false">
      <c r="A1155" s="0" t="s">
        <v>1335</v>
      </c>
      <c r="B1155" s="0" t="s">
        <v>7907</v>
      </c>
      <c r="C1155" s="0" t="s">
        <v>7908</v>
      </c>
      <c r="D1155" s="0" t="s">
        <v>7909</v>
      </c>
      <c r="E1155" s="0" t="s">
        <v>7910</v>
      </c>
      <c r="F1155" s="0" t="s">
        <v>7911</v>
      </c>
      <c r="G1155" s="0" t="s">
        <v>3950</v>
      </c>
      <c r="I1155" s="0" t="n">
        <v>137</v>
      </c>
    </row>
    <row r="1156" customFormat="false" ht="12.75" hidden="false" customHeight="false" outlineLevel="0" collapsed="false">
      <c r="A1156" s="0" t="s">
        <v>1373</v>
      </c>
      <c r="D1156" s="0" t="s">
        <v>7912</v>
      </c>
      <c r="E1156" s="0" t="s">
        <v>7913</v>
      </c>
      <c r="I1156" s="0" t="n">
        <v>112</v>
      </c>
    </row>
    <row r="1157" customFormat="false" ht="12.75" hidden="false" customHeight="false" outlineLevel="0" collapsed="false">
      <c r="A1157" s="0" t="s">
        <v>1399</v>
      </c>
      <c r="B1157" s="0" t="s">
        <v>7914</v>
      </c>
      <c r="C1157" s="0" t="s">
        <v>49</v>
      </c>
      <c r="E1157" s="0" t="s">
        <v>7915</v>
      </c>
    </row>
    <row r="1158" customFormat="false" ht="12.75" hidden="false" customHeight="false" outlineLevel="0" collapsed="false">
      <c r="A1158" s="0" t="s">
        <v>1489</v>
      </c>
      <c r="B1158" s="0" t="s">
        <v>7916</v>
      </c>
      <c r="C1158" s="0" t="s">
        <v>24</v>
      </c>
      <c r="D1158" s="0" t="s">
        <v>7917</v>
      </c>
      <c r="E1158" s="0" t="s">
        <v>7918</v>
      </c>
      <c r="G1158" s="0" t="s">
        <v>7919</v>
      </c>
      <c r="I1158" s="0" t="n">
        <v>340</v>
      </c>
    </row>
    <row r="1159" customFormat="false" ht="12.75" hidden="false" customHeight="false" outlineLevel="0" collapsed="false">
      <c r="A1159" s="0" t="s">
        <v>1543</v>
      </c>
      <c r="B1159" s="0" t="s">
        <v>7920</v>
      </c>
      <c r="C1159" s="0" t="s">
        <v>7921</v>
      </c>
      <c r="E1159" s="0" t="s">
        <v>7922</v>
      </c>
      <c r="F1159" s="0" t="s">
        <v>7923</v>
      </c>
      <c r="G1159" s="0" t="s">
        <v>4281</v>
      </c>
      <c r="I1159" s="0" t="n">
        <v>0</v>
      </c>
    </row>
    <row r="1160" customFormat="false" ht="12.75" hidden="false" customHeight="false" outlineLevel="0" collapsed="false">
      <c r="A1160" s="0" t="s">
        <v>1550</v>
      </c>
      <c r="B1160" s="0" t="s">
        <v>5274</v>
      </c>
      <c r="C1160" s="0" t="s">
        <v>7924</v>
      </c>
      <c r="D1160" s="0" t="s">
        <v>7925</v>
      </c>
      <c r="E1160" s="0" t="s">
        <v>7926</v>
      </c>
      <c r="F1160" s="0" t="s">
        <v>7927</v>
      </c>
      <c r="G1160" s="0" t="s">
        <v>3803</v>
      </c>
      <c r="I1160" s="0" t="n">
        <v>186</v>
      </c>
    </row>
    <row r="1161" customFormat="false" ht="12.75" hidden="false" customHeight="false" outlineLevel="0" collapsed="false">
      <c r="A1161" s="0" t="s">
        <v>1559</v>
      </c>
      <c r="B1161" s="0" t="s">
        <v>7928</v>
      </c>
      <c r="C1161" s="0" t="s">
        <v>27</v>
      </c>
      <c r="E1161" s="0" t="s">
        <v>7929</v>
      </c>
      <c r="I1161" s="0" t="n">
        <v>46</v>
      </c>
    </row>
    <row r="1162" customFormat="false" ht="12.75" hidden="false" customHeight="false" outlineLevel="0" collapsed="false">
      <c r="A1162" s="0" t="s">
        <v>1569</v>
      </c>
      <c r="B1162" s="0" t="s">
        <v>7930</v>
      </c>
      <c r="E1162" s="0" t="s">
        <v>7931</v>
      </c>
      <c r="F1162" s="0" t="s">
        <v>7932</v>
      </c>
      <c r="I1162" s="0" t="n">
        <v>196</v>
      </c>
    </row>
    <row r="1163" customFormat="false" ht="12.75" hidden="false" customHeight="false" outlineLevel="0" collapsed="false">
      <c r="A1163" s="0" t="s">
        <v>1576</v>
      </c>
      <c r="B1163" s="0" t="s">
        <v>7933</v>
      </c>
      <c r="C1163" s="0" t="s">
        <v>7934</v>
      </c>
      <c r="D1163" s="0" t="s">
        <v>7935</v>
      </c>
      <c r="E1163" s="0" t="s">
        <v>7936</v>
      </c>
      <c r="F1163" s="0" t="s">
        <v>7937</v>
      </c>
      <c r="G1163" s="0" t="s">
        <v>3965</v>
      </c>
      <c r="I1163" s="0" t="n">
        <v>202</v>
      </c>
    </row>
    <row r="1164" customFormat="false" ht="12.75" hidden="false" customHeight="false" outlineLevel="0" collapsed="false">
      <c r="A1164" s="0" t="s">
        <v>1594</v>
      </c>
      <c r="B1164" s="0" t="s">
        <v>7938</v>
      </c>
      <c r="E1164" s="0" t="s">
        <v>7939</v>
      </c>
      <c r="G1164" s="0" t="s">
        <v>7940</v>
      </c>
      <c r="I1164" s="0" t="n">
        <v>186</v>
      </c>
    </row>
    <row r="1165" customFormat="false" ht="12.75" hidden="false" customHeight="false" outlineLevel="0" collapsed="false">
      <c r="A1165" s="0" t="s">
        <v>1620</v>
      </c>
      <c r="B1165" s="0" t="s">
        <v>6876</v>
      </c>
      <c r="C1165" s="0" t="s">
        <v>198</v>
      </c>
      <c r="E1165" s="0" t="s">
        <v>7941</v>
      </c>
      <c r="F1165" s="0" t="s">
        <v>7942</v>
      </c>
      <c r="G1165" s="0" t="s">
        <v>7943</v>
      </c>
      <c r="I1165" s="0" t="n">
        <v>165</v>
      </c>
    </row>
    <row r="1166" customFormat="false" ht="12.75" hidden="false" customHeight="false" outlineLevel="0" collapsed="false">
      <c r="A1166" s="0" t="s">
        <v>1622</v>
      </c>
      <c r="B1166" s="0" t="s">
        <v>7933</v>
      </c>
      <c r="C1166" s="0" t="s">
        <v>7934</v>
      </c>
      <c r="D1166" s="0" t="s">
        <v>7935</v>
      </c>
      <c r="E1166" s="0" t="s">
        <v>7936</v>
      </c>
      <c r="F1166" s="0" t="s">
        <v>7937</v>
      </c>
      <c r="G1166" s="0" t="s">
        <v>3965</v>
      </c>
      <c r="I1166" s="0" t="n">
        <v>202</v>
      </c>
    </row>
    <row r="1167" customFormat="false" ht="12.75" hidden="false" customHeight="false" outlineLevel="0" collapsed="false">
      <c r="A1167" s="0" t="s">
        <v>1623</v>
      </c>
      <c r="C1167" s="0" t="s">
        <v>7944</v>
      </c>
      <c r="D1167" s="0" t="s">
        <v>7945</v>
      </c>
      <c r="E1167" s="0" t="s">
        <v>7946</v>
      </c>
      <c r="F1167" s="0" t="s">
        <v>7947</v>
      </c>
      <c r="G1167" s="0" t="s">
        <v>3956</v>
      </c>
      <c r="H1167" s="0" t="n">
        <v>3</v>
      </c>
      <c r="I1167" s="0" t="n">
        <v>89</v>
      </c>
    </row>
    <row r="1168" customFormat="false" ht="12.75" hidden="false" customHeight="false" outlineLevel="0" collapsed="false">
      <c r="A1168" s="0" t="s">
        <v>1648</v>
      </c>
      <c r="B1168" s="0" t="s">
        <v>7948</v>
      </c>
      <c r="C1168" s="0" t="s">
        <v>5239</v>
      </c>
      <c r="D1168" s="0" t="s">
        <v>7949</v>
      </c>
      <c r="E1168" s="0" t="s">
        <v>7950</v>
      </c>
      <c r="G1168" s="0" t="s">
        <v>3803</v>
      </c>
    </row>
    <row r="1169" customFormat="false" ht="12.75" hidden="false" customHeight="false" outlineLevel="0" collapsed="false">
      <c r="A1169" s="0" t="s">
        <v>1658</v>
      </c>
      <c r="B1169" s="0" t="s">
        <v>7951</v>
      </c>
      <c r="C1169" s="0" t="s">
        <v>42</v>
      </c>
      <c r="D1169" s="0" t="s">
        <v>7952</v>
      </c>
      <c r="E1169" s="0" t="s">
        <v>7953</v>
      </c>
      <c r="I1169" s="0" t="n">
        <v>110</v>
      </c>
    </row>
    <row r="1170" customFormat="false" ht="12.75" hidden="false" customHeight="false" outlineLevel="0" collapsed="false">
      <c r="A1170" s="0" t="s">
        <v>1660</v>
      </c>
      <c r="B1170" s="0" t="s">
        <v>7954</v>
      </c>
      <c r="C1170" s="0" t="s">
        <v>731</v>
      </c>
      <c r="D1170" s="0" t="s">
        <v>7955</v>
      </c>
      <c r="E1170" s="0" t="s">
        <v>7956</v>
      </c>
      <c r="G1170" s="0" t="s">
        <v>3835</v>
      </c>
      <c r="I1170" s="0" t="n">
        <v>178</v>
      </c>
    </row>
    <row r="1171" customFormat="false" ht="12.75" hidden="false" customHeight="false" outlineLevel="0" collapsed="false">
      <c r="A1171" s="0" t="s">
        <v>1677</v>
      </c>
      <c r="B1171" s="0" t="s">
        <v>7957</v>
      </c>
      <c r="C1171" s="0" t="s">
        <v>7958</v>
      </c>
      <c r="E1171" s="0" t="s">
        <v>7959</v>
      </c>
      <c r="F1171" s="0" t="s">
        <v>7960</v>
      </c>
      <c r="G1171" s="0" t="s">
        <v>3848</v>
      </c>
      <c r="I1171" s="0" t="n">
        <v>0</v>
      </c>
    </row>
    <row r="1172" customFormat="false" ht="12.75" hidden="false" customHeight="false" outlineLevel="0" collapsed="false">
      <c r="A1172" s="0" t="s">
        <v>1609</v>
      </c>
      <c r="B1172" s="0" t="s">
        <v>7961</v>
      </c>
      <c r="C1172" s="0" t="s">
        <v>7962</v>
      </c>
      <c r="E1172" s="0" t="s">
        <v>7963</v>
      </c>
      <c r="F1172" s="0" t="s">
        <v>7964</v>
      </c>
      <c r="G1172" s="0" t="s">
        <v>3956</v>
      </c>
      <c r="I1172" s="0" t="n">
        <v>0</v>
      </c>
    </row>
    <row r="1173" customFormat="false" ht="12.75" hidden="false" customHeight="false" outlineLevel="0" collapsed="false">
      <c r="A1173" s="0" t="s">
        <v>1691</v>
      </c>
      <c r="B1173" s="0" t="s">
        <v>7965</v>
      </c>
      <c r="C1173" s="0" t="s">
        <v>5288</v>
      </c>
      <c r="E1173" s="0" t="s">
        <v>7966</v>
      </c>
      <c r="F1173" s="0" t="s">
        <v>7967</v>
      </c>
      <c r="G1173" s="0" t="s">
        <v>3956</v>
      </c>
      <c r="I1173" s="0" t="n">
        <v>0</v>
      </c>
    </row>
    <row r="1174" customFormat="false" ht="12.75" hidden="false" customHeight="false" outlineLevel="0" collapsed="false">
      <c r="A1174" s="0" t="s">
        <v>1693</v>
      </c>
      <c r="B1174" s="0" t="s">
        <v>7968</v>
      </c>
      <c r="C1174" s="0" t="s">
        <v>7969</v>
      </c>
      <c r="D1174" s="0" t="s">
        <v>7970</v>
      </c>
      <c r="E1174" s="0" t="s">
        <v>7971</v>
      </c>
      <c r="F1174" s="0" t="s">
        <v>7972</v>
      </c>
      <c r="G1174" s="0" t="s">
        <v>3956</v>
      </c>
      <c r="I1174" s="0" t="n">
        <v>285</v>
      </c>
    </row>
    <row r="1175" customFormat="false" ht="12.75" hidden="false" customHeight="false" outlineLevel="0" collapsed="false">
      <c r="A1175" s="0" t="s">
        <v>1718</v>
      </c>
      <c r="B1175" s="0" t="s">
        <v>7973</v>
      </c>
      <c r="C1175" s="0" t="s">
        <v>7974</v>
      </c>
      <c r="D1175" s="0" t="s">
        <v>7975</v>
      </c>
      <c r="E1175" s="0" t="s">
        <v>7976</v>
      </c>
      <c r="F1175" s="0" t="s">
        <v>7977</v>
      </c>
      <c r="G1175" s="0" t="s">
        <v>5371</v>
      </c>
      <c r="I1175" s="0" t="n">
        <v>57</v>
      </c>
    </row>
    <row r="1176" customFormat="false" ht="12.75" hidden="false" customHeight="false" outlineLevel="0" collapsed="false">
      <c r="A1176" s="0" t="s">
        <v>1753</v>
      </c>
      <c r="B1176" s="0" t="s">
        <v>3860</v>
      </c>
      <c r="C1176" s="0" t="s">
        <v>4635</v>
      </c>
      <c r="D1176" s="0" t="s">
        <v>6624</v>
      </c>
      <c r="E1176" s="0" t="s">
        <v>6625</v>
      </c>
      <c r="F1176" s="0" t="s">
        <v>6626</v>
      </c>
      <c r="H1176" s="0" t="n">
        <v>5</v>
      </c>
      <c r="I1176" s="0" t="n">
        <v>222</v>
      </c>
    </row>
    <row r="1177" customFormat="false" ht="12.75" hidden="false" customHeight="false" outlineLevel="0" collapsed="false">
      <c r="A1177" s="0" t="s">
        <v>1759</v>
      </c>
      <c r="C1177" s="0" t="s">
        <v>32</v>
      </c>
      <c r="D1177" s="0" t="s">
        <v>7978</v>
      </c>
      <c r="E1177" s="0" t="s">
        <v>7979</v>
      </c>
      <c r="G1177" s="0" t="s">
        <v>7980</v>
      </c>
      <c r="H1177" s="0" t="n">
        <v>5</v>
      </c>
      <c r="I1177" s="0" t="n">
        <v>828</v>
      </c>
    </row>
    <row r="1178" customFormat="false" ht="12.75" hidden="false" customHeight="false" outlineLevel="0" collapsed="false">
      <c r="A1178" s="0" t="s">
        <v>1763</v>
      </c>
      <c r="B1178" s="0" t="s">
        <v>7981</v>
      </c>
      <c r="C1178" s="0" t="s">
        <v>198</v>
      </c>
      <c r="E1178" s="0" t="s">
        <v>7982</v>
      </c>
      <c r="I1178" s="0" t="n">
        <v>165</v>
      </c>
    </row>
    <row r="1179" customFormat="false" ht="12.75" hidden="false" customHeight="false" outlineLevel="0" collapsed="false">
      <c r="A1179" s="0" t="s">
        <v>1810</v>
      </c>
      <c r="B1179" s="0" t="s">
        <v>7983</v>
      </c>
      <c r="C1179" s="0" t="s">
        <v>7984</v>
      </c>
      <c r="E1179" s="0" t="s">
        <v>7985</v>
      </c>
      <c r="F1179" s="0" t="s">
        <v>7986</v>
      </c>
      <c r="G1179" s="0" t="s">
        <v>3956</v>
      </c>
      <c r="I1179" s="0" t="n">
        <v>0</v>
      </c>
    </row>
    <row r="1180" customFormat="false" ht="12.75" hidden="false" customHeight="false" outlineLevel="0" collapsed="false">
      <c r="A1180" s="0" t="s">
        <v>1815</v>
      </c>
      <c r="B1180" s="0" t="s">
        <v>7987</v>
      </c>
      <c r="C1180" s="0" t="s">
        <v>7988</v>
      </c>
      <c r="D1180" s="0" t="s">
        <v>7989</v>
      </c>
      <c r="E1180" s="0" t="s">
        <v>7990</v>
      </c>
      <c r="F1180" s="0" t="s">
        <v>7991</v>
      </c>
      <c r="G1180" s="0" t="s">
        <v>6377</v>
      </c>
      <c r="I1180" s="0" t="n">
        <v>86</v>
      </c>
    </row>
    <row r="1181" customFormat="false" ht="12.75" hidden="false" customHeight="false" outlineLevel="0" collapsed="false">
      <c r="A1181" s="0" t="s">
        <v>1829</v>
      </c>
      <c r="B1181" s="0" t="s">
        <v>7992</v>
      </c>
      <c r="C1181" s="0" t="s">
        <v>7993</v>
      </c>
      <c r="D1181" s="0" t="s">
        <v>7994</v>
      </c>
      <c r="E1181" s="0" t="s">
        <v>7995</v>
      </c>
      <c r="F1181" s="0" t="s">
        <v>7996</v>
      </c>
      <c r="G1181" s="0" t="s">
        <v>4195</v>
      </c>
      <c r="I1181" s="0" t="n">
        <v>220</v>
      </c>
    </row>
    <row r="1182" customFormat="false" ht="12.75" hidden="false" customHeight="false" outlineLevel="0" collapsed="false">
      <c r="A1182" s="0" t="s">
        <v>1846</v>
      </c>
      <c r="B1182" s="0" t="s">
        <v>7997</v>
      </c>
      <c r="C1182" s="0" t="s">
        <v>7998</v>
      </c>
      <c r="E1182" s="0" t="s">
        <v>7999</v>
      </c>
      <c r="F1182" s="0" t="s">
        <v>8000</v>
      </c>
      <c r="G1182" s="0" t="s">
        <v>3956</v>
      </c>
      <c r="I1182" s="0" t="n">
        <v>0</v>
      </c>
    </row>
    <row r="1183" customFormat="false" ht="12.75" hidden="false" customHeight="false" outlineLevel="0" collapsed="false">
      <c r="A1183" s="0" t="s">
        <v>1886</v>
      </c>
      <c r="B1183" s="0" t="s">
        <v>8001</v>
      </c>
      <c r="C1183" s="0" t="s">
        <v>118</v>
      </c>
      <c r="D1183" s="0" t="s">
        <v>8002</v>
      </c>
      <c r="E1183" s="0" t="s">
        <v>8003</v>
      </c>
      <c r="H1183" s="0" t="n">
        <v>1</v>
      </c>
      <c r="I1183" s="0" t="n">
        <v>132</v>
      </c>
    </row>
    <row r="1184" customFormat="false" ht="12.75" hidden="false" customHeight="false" outlineLevel="0" collapsed="false">
      <c r="A1184" s="0" t="s">
        <v>1919</v>
      </c>
      <c r="B1184" s="0" t="s">
        <v>8004</v>
      </c>
      <c r="C1184" s="0" t="s">
        <v>8005</v>
      </c>
      <c r="D1184" s="0" t="s">
        <v>8006</v>
      </c>
      <c r="E1184" s="0" t="s">
        <v>8007</v>
      </c>
      <c r="F1184" s="0" t="s">
        <v>8008</v>
      </c>
      <c r="G1184" s="0" t="s">
        <v>4195</v>
      </c>
      <c r="I1184" s="0" t="n">
        <v>151</v>
      </c>
    </row>
    <row r="1185" customFormat="false" ht="12.75" hidden="false" customHeight="false" outlineLevel="0" collapsed="false">
      <c r="A1185" s="0" t="s">
        <v>1946</v>
      </c>
      <c r="C1185" s="0" t="s">
        <v>198</v>
      </c>
      <c r="E1185" s="0" t="s">
        <v>8009</v>
      </c>
      <c r="G1185" s="0" t="s">
        <v>5332</v>
      </c>
      <c r="I1185" s="0" t="n">
        <v>120</v>
      </c>
    </row>
    <row r="1186" customFormat="false" ht="12.75" hidden="false" customHeight="false" outlineLevel="0" collapsed="false">
      <c r="A1186" s="0" t="s">
        <v>1969</v>
      </c>
      <c r="B1186" s="0" t="s">
        <v>4634</v>
      </c>
      <c r="C1186" s="0" t="s">
        <v>5675</v>
      </c>
      <c r="D1186" s="0" t="s">
        <v>5676</v>
      </c>
      <c r="E1186" s="0" t="s">
        <v>5677</v>
      </c>
      <c r="I1186" s="0" t="n">
        <v>458</v>
      </c>
    </row>
    <row r="1187" customFormat="false" ht="12.75" hidden="false" customHeight="false" outlineLevel="0" collapsed="false">
      <c r="A1187" s="0" t="s">
        <v>1975</v>
      </c>
      <c r="B1187" s="0" t="s">
        <v>6961</v>
      </c>
      <c r="C1187" s="0" t="s">
        <v>6962</v>
      </c>
      <c r="D1187" s="0" t="s">
        <v>6963</v>
      </c>
      <c r="E1187" s="0" t="s">
        <v>6964</v>
      </c>
      <c r="F1187" s="0" t="s">
        <v>6965</v>
      </c>
      <c r="G1187" s="0" t="s">
        <v>3956</v>
      </c>
      <c r="I1187" s="0" t="n">
        <v>171</v>
      </c>
    </row>
    <row r="1188" customFormat="false" ht="12.75" hidden="false" customHeight="false" outlineLevel="0" collapsed="false">
      <c r="A1188" s="0" t="s">
        <v>2009</v>
      </c>
      <c r="B1188" s="0" t="s">
        <v>8010</v>
      </c>
      <c r="C1188" s="0" t="s">
        <v>42</v>
      </c>
      <c r="D1188" s="0" t="s">
        <v>8011</v>
      </c>
      <c r="E1188" s="0" t="s">
        <v>8012</v>
      </c>
      <c r="G1188" s="0" t="s">
        <v>3956</v>
      </c>
      <c r="I1188" s="0" t="n">
        <v>616</v>
      </c>
    </row>
    <row r="1189" customFormat="false" ht="12.75" hidden="false" customHeight="false" outlineLevel="0" collapsed="false">
      <c r="A1189" s="0" t="s">
        <v>2041</v>
      </c>
      <c r="B1189" s="0" t="s">
        <v>8013</v>
      </c>
      <c r="C1189" s="0" t="s">
        <v>4731</v>
      </c>
      <c r="D1189" s="0" t="s">
        <v>8014</v>
      </c>
      <c r="E1189" s="0" t="s">
        <v>8015</v>
      </c>
      <c r="F1189" s="0" t="s">
        <v>8016</v>
      </c>
      <c r="I1189" s="0" t="n">
        <v>15</v>
      </c>
    </row>
    <row r="1190" customFormat="false" ht="12.75" hidden="false" customHeight="false" outlineLevel="0" collapsed="false">
      <c r="A1190" s="0" t="s">
        <v>2072</v>
      </c>
      <c r="B1190" s="0" t="s">
        <v>8017</v>
      </c>
      <c r="C1190" s="0" t="s">
        <v>8018</v>
      </c>
      <c r="D1190" s="0" t="s">
        <v>8019</v>
      </c>
      <c r="E1190" s="0" t="s">
        <v>8020</v>
      </c>
      <c r="F1190" s="0" t="s">
        <v>8021</v>
      </c>
      <c r="G1190" s="0" t="s">
        <v>4955</v>
      </c>
    </row>
    <row r="1191" customFormat="false" ht="12.75" hidden="false" customHeight="false" outlineLevel="0" collapsed="false">
      <c r="A1191" s="0" t="s">
        <v>2076</v>
      </c>
      <c r="B1191" s="0" t="s">
        <v>8022</v>
      </c>
      <c r="C1191" s="0" t="s">
        <v>8023</v>
      </c>
      <c r="D1191" s="0" t="s">
        <v>8024</v>
      </c>
      <c r="E1191" s="0" t="s">
        <v>8025</v>
      </c>
      <c r="F1191" s="0" t="s">
        <v>8026</v>
      </c>
      <c r="G1191" s="0" t="s">
        <v>3950</v>
      </c>
      <c r="I1191" s="0" t="n">
        <v>176</v>
      </c>
    </row>
    <row r="1192" customFormat="false" ht="12.75" hidden="false" customHeight="false" outlineLevel="0" collapsed="false">
      <c r="A1192" s="0" t="s">
        <v>2093</v>
      </c>
      <c r="B1192" s="0" t="s">
        <v>6140</v>
      </c>
      <c r="C1192" s="0" t="s">
        <v>49</v>
      </c>
      <c r="E1192" s="0" t="s">
        <v>6141</v>
      </c>
      <c r="G1192" s="0" t="s">
        <v>3835</v>
      </c>
      <c r="I1192" s="0" t="n">
        <v>127</v>
      </c>
    </row>
    <row r="1193" customFormat="false" ht="12.75" hidden="false" customHeight="false" outlineLevel="0" collapsed="false">
      <c r="A1193" s="0" t="s">
        <v>2096</v>
      </c>
      <c r="B1193" s="0" t="s">
        <v>8027</v>
      </c>
      <c r="C1193" s="0" t="s">
        <v>42</v>
      </c>
      <c r="E1193" s="0" t="s">
        <v>8028</v>
      </c>
      <c r="F1193" s="0" t="s">
        <v>8029</v>
      </c>
      <c r="G1193" s="0" t="s">
        <v>4792</v>
      </c>
      <c r="I1193" s="0" t="n">
        <v>0</v>
      </c>
    </row>
    <row r="1194" customFormat="false" ht="12.75" hidden="false" customHeight="false" outlineLevel="0" collapsed="false">
      <c r="A1194" s="0" t="s">
        <v>2119</v>
      </c>
      <c r="B1194" s="0" t="s">
        <v>8030</v>
      </c>
      <c r="C1194" s="0" t="s">
        <v>4680</v>
      </c>
      <c r="D1194" s="0" t="s">
        <v>8031</v>
      </c>
      <c r="E1194" s="0" t="s">
        <v>8032</v>
      </c>
      <c r="F1194" s="0" t="s">
        <v>8033</v>
      </c>
      <c r="G1194" s="0" t="s">
        <v>3890</v>
      </c>
      <c r="I1194" s="0" t="n">
        <v>439</v>
      </c>
    </row>
    <row r="1195" customFormat="false" ht="12.75" hidden="false" customHeight="false" outlineLevel="0" collapsed="false">
      <c r="A1195" s="0" t="s">
        <v>2173</v>
      </c>
      <c r="B1195" s="0" t="s">
        <v>8034</v>
      </c>
      <c r="C1195" s="0" t="s">
        <v>8035</v>
      </c>
      <c r="D1195" s="0" t="s">
        <v>8036</v>
      </c>
      <c r="E1195" s="0" t="s">
        <v>8037</v>
      </c>
      <c r="F1195" s="0" t="s">
        <v>8038</v>
      </c>
      <c r="G1195" s="0" t="s">
        <v>3918</v>
      </c>
      <c r="I1195" s="0" t="n">
        <v>24</v>
      </c>
    </row>
    <row r="1196" customFormat="false" ht="12.75" hidden="false" customHeight="false" outlineLevel="0" collapsed="false">
      <c r="A1196" s="0" t="s">
        <v>2129</v>
      </c>
      <c r="B1196" s="0" t="s">
        <v>7961</v>
      </c>
      <c r="C1196" s="0" t="s">
        <v>7962</v>
      </c>
      <c r="E1196" s="0" t="s">
        <v>8039</v>
      </c>
      <c r="F1196" s="0" t="s">
        <v>8040</v>
      </c>
      <c r="G1196" s="0" t="s">
        <v>3956</v>
      </c>
      <c r="I1196" s="0" t="n">
        <v>0</v>
      </c>
    </row>
    <row r="1197" customFormat="false" ht="12.75" hidden="false" customHeight="false" outlineLevel="0" collapsed="false">
      <c r="A1197" s="0" t="s">
        <v>2190</v>
      </c>
      <c r="B1197" s="0" t="s">
        <v>4979</v>
      </c>
      <c r="C1197" s="0" t="s">
        <v>8041</v>
      </c>
      <c r="D1197" s="0" t="s">
        <v>8042</v>
      </c>
      <c r="E1197" s="0" t="s">
        <v>8043</v>
      </c>
      <c r="F1197" s="0" t="s">
        <v>8044</v>
      </c>
      <c r="G1197" s="0" t="s">
        <v>3803</v>
      </c>
    </row>
    <row r="1198" customFormat="false" ht="12.75" hidden="false" customHeight="false" outlineLevel="0" collapsed="false">
      <c r="A1198" s="0" t="s">
        <v>2224</v>
      </c>
      <c r="B1198" s="0" t="s">
        <v>8045</v>
      </c>
      <c r="C1198" s="0" t="s">
        <v>42</v>
      </c>
      <c r="D1198" s="0" t="s">
        <v>8046</v>
      </c>
      <c r="E1198" s="0" t="s">
        <v>8047</v>
      </c>
      <c r="G1198" s="0" t="s">
        <v>3835</v>
      </c>
      <c r="I1198" s="0" t="n">
        <v>468</v>
      </c>
    </row>
    <row r="1199" customFormat="false" ht="12.75" hidden="false" customHeight="false" outlineLevel="0" collapsed="false">
      <c r="A1199" s="0" t="s">
        <v>2233</v>
      </c>
      <c r="B1199" s="0" t="s">
        <v>7961</v>
      </c>
      <c r="C1199" s="0" t="s">
        <v>7984</v>
      </c>
      <c r="E1199" s="0" t="s">
        <v>8048</v>
      </c>
      <c r="F1199" s="0" t="s">
        <v>8049</v>
      </c>
      <c r="G1199" s="0" t="s">
        <v>3956</v>
      </c>
      <c r="I1199" s="0" t="n">
        <v>0</v>
      </c>
    </row>
    <row r="1200" customFormat="false" ht="12.75" hidden="false" customHeight="false" outlineLevel="0" collapsed="false">
      <c r="A1200" s="0" t="s">
        <v>2240</v>
      </c>
      <c r="B1200" s="0" t="s">
        <v>8050</v>
      </c>
      <c r="C1200" s="0" t="s">
        <v>27</v>
      </c>
      <c r="E1200" s="0" t="s">
        <v>8051</v>
      </c>
      <c r="F1200" s="0" t="s">
        <v>8052</v>
      </c>
      <c r="I1200" s="0" t="n">
        <v>128</v>
      </c>
    </row>
    <row r="1201" customFormat="false" ht="12.75" hidden="false" customHeight="false" outlineLevel="0" collapsed="false">
      <c r="A1201" s="0" t="s">
        <v>2254</v>
      </c>
      <c r="B1201" s="0" t="s">
        <v>8053</v>
      </c>
      <c r="C1201" s="0" t="s">
        <v>8054</v>
      </c>
      <c r="D1201" s="0" t="s">
        <v>8055</v>
      </c>
      <c r="E1201" s="0" t="s">
        <v>8056</v>
      </c>
      <c r="F1201" s="0" t="s">
        <v>8057</v>
      </c>
      <c r="G1201" s="0" t="s">
        <v>3956</v>
      </c>
      <c r="I1201" s="0" t="n">
        <v>647</v>
      </c>
    </row>
    <row r="1202" customFormat="false" ht="12.75" hidden="false" customHeight="false" outlineLevel="0" collapsed="false">
      <c r="A1202" s="0" t="s">
        <v>2276</v>
      </c>
      <c r="B1202" s="0" t="s">
        <v>8058</v>
      </c>
      <c r="E1202" s="0" t="s">
        <v>8059</v>
      </c>
      <c r="F1202" s="0" t="s">
        <v>8060</v>
      </c>
      <c r="I1202" s="0" t="n">
        <v>688</v>
      </c>
    </row>
    <row r="1203" customFormat="false" ht="12.75" hidden="false" customHeight="false" outlineLevel="0" collapsed="false">
      <c r="A1203" s="0" t="s">
        <v>2321</v>
      </c>
      <c r="B1203" s="0" t="s">
        <v>8061</v>
      </c>
      <c r="C1203" s="0" t="s">
        <v>27</v>
      </c>
      <c r="D1203" s="0" t="s">
        <v>8062</v>
      </c>
      <c r="E1203" s="0" t="s">
        <v>8063</v>
      </c>
      <c r="G1203" s="0" t="s">
        <v>8064</v>
      </c>
      <c r="I1203" s="0" t="n">
        <v>432</v>
      </c>
    </row>
    <row r="1204" customFormat="false" ht="12.75" hidden="false" customHeight="false" outlineLevel="0" collapsed="false">
      <c r="A1204" s="0" t="s">
        <v>2396</v>
      </c>
      <c r="B1204" s="0" t="s">
        <v>8065</v>
      </c>
      <c r="C1204" s="0" t="s">
        <v>8066</v>
      </c>
      <c r="D1204" s="0" t="s">
        <v>8067</v>
      </c>
      <c r="E1204" s="0" t="s">
        <v>8068</v>
      </c>
      <c r="F1204" s="0" t="s">
        <v>8069</v>
      </c>
      <c r="G1204" s="0" t="s">
        <v>4545</v>
      </c>
      <c r="I1204" s="0" t="n">
        <v>376</v>
      </c>
    </row>
    <row r="1205" customFormat="false" ht="12.75" hidden="false" customHeight="false" outlineLevel="0" collapsed="false">
      <c r="A1205" s="0" t="s">
        <v>2445</v>
      </c>
      <c r="B1205" s="0" t="s">
        <v>8070</v>
      </c>
      <c r="C1205" s="0" t="s">
        <v>42</v>
      </c>
      <c r="D1205" s="0" t="s">
        <v>8071</v>
      </c>
      <c r="E1205" s="0" t="s">
        <v>8072</v>
      </c>
      <c r="G1205" s="0" t="s">
        <v>3956</v>
      </c>
      <c r="H1205" s="0" t="n">
        <v>3</v>
      </c>
      <c r="I1205" s="0" t="n">
        <v>230</v>
      </c>
    </row>
    <row r="1206" customFormat="false" ht="12.75" hidden="false" customHeight="false" outlineLevel="0" collapsed="false">
      <c r="A1206" s="0" t="s">
        <v>2455</v>
      </c>
      <c r="B1206" s="0" t="s">
        <v>8073</v>
      </c>
      <c r="C1206" s="0" t="s">
        <v>8074</v>
      </c>
      <c r="D1206" s="0" t="s">
        <v>8075</v>
      </c>
      <c r="E1206" s="0" t="s">
        <v>8076</v>
      </c>
      <c r="F1206" s="0" t="s">
        <v>8077</v>
      </c>
      <c r="I1206" s="0" t="n">
        <v>400</v>
      </c>
    </row>
    <row r="1207" customFormat="false" ht="12.75" hidden="false" customHeight="false" outlineLevel="0" collapsed="false">
      <c r="A1207" s="0" t="s">
        <v>2467</v>
      </c>
      <c r="B1207" s="0" t="s">
        <v>5649</v>
      </c>
      <c r="C1207" s="0" t="s">
        <v>7145</v>
      </c>
      <c r="D1207" s="0" t="s">
        <v>8078</v>
      </c>
      <c r="E1207" s="0" t="s">
        <v>8079</v>
      </c>
      <c r="F1207" s="0" t="s">
        <v>8080</v>
      </c>
      <c r="G1207" s="0" t="s">
        <v>3956</v>
      </c>
      <c r="I1207" s="0" t="n">
        <v>294</v>
      </c>
    </row>
    <row r="1208" customFormat="false" ht="12.75" hidden="false" customHeight="false" outlineLevel="0" collapsed="false">
      <c r="A1208" s="0" t="s">
        <v>2472</v>
      </c>
      <c r="B1208" s="0" t="s">
        <v>8081</v>
      </c>
      <c r="C1208" s="0" t="s">
        <v>42</v>
      </c>
      <c r="D1208" s="0" t="s">
        <v>8082</v>
      </c>
      <c r="E1208" s="0" t="s">
        <v>8083</v>
      </c>
      <c r="G1208" s="0" t="s">
        <v>4376</v>
      </c>
      <c r="I1208" s="0" t="n">
        <v>366</v>
      </c>
    </row>
    <row r="1209" customFormat="false" ht="12.75" hidden="false" customHeight="false" outlineLevel="0" collapsed="false">
      <c r="A1209" s="0" t="s">
        <v>2474</v>
      </c>
      <c r="B1209" s="0" t="s">
        <v>8084</v>
      </c>
      <c r="C1209" s="0" t="s">
        <v>8085</v>
      </c>
      <c r="D1209" s="0" t="s">
        <v>8086</v>
      </c>
      <c r="E1209" s="0" t="s">
        <v>8087</v>
      </c>
      <c r="F1209" s="0" t="s">
        <v>8088</v>
      </c>
      <c r="G1209" s="0" t="s">
        <v>5371</v>
      </c>
      <c r="I1209" s="0" t="n">
        <v>464</v>
      </c>
    </row>
    <row r="1210" customFormat="false" ht="12.75" hidden="false" customHeight="false" outlineLevel="0" collapsed="false">
      <c r="A1210" s="0" t="s">
        <v>2491</v>
      </c>
      <c r="B1210" s="0" t="s">
        <v>8089</v>
      </c>
      <c r="C1210" s="0" t="s">
        <v>8090</v>
      </c>
      <c r="D1210" s="0" t="s">
        <v>8091</v>
      </c>
      <c r="E1210" s="0" t="s">
        <v>8092</v>
      </c>
      <c r="F1210" s="0" t="s">
        <v>8093</v>
      </c>
      <c r="G1210" s="0" t="s">
        <v>5935</v>
      </c>
      <c r="I1210" s="0" t="n">
        <v>288</v>
      </c>
    </row>
    <row r="1211" customFormat="false" ht="12.75" hidden="false" customHeight="false" outlineLevel="0" collapsed="false">
      <c r="A1211" s="0" t="s">
        <v>2539</v>
      </c>
      <c r="B1211" s="0" t="s">
        <v>8094</v>
      </c>
      <c r="C1211" s="0" t="s">
        <v>8095</v>
      </c>
      <c r="D1211" s="0" t="s">
        <v>8096</v>
      </c>
      <c r="E1211" s="0" t="s">
        <v>8097</v>
      </c>
      <c r="F1211" s="0" t="s">
        <v>8098</v>
      </c>
      <c r="G1211" s="0" t="s">
        <v>3803</v>
      </c>
      <c r="I1211" s="0" t="n">
        <v>534</v>
      </c>
    </row>
    <row r="1212" customFormat="false" ht="12.75" hidden="false" customHeight="false" outlineLevel="0" collapsed="false">
      <c r="A1212" s="0" t="s">
        <v>2541</v>
      </c>
      <c r="B1212" s="0" t="s">
        <v>8099</v>
      </c>
      <c r="C1212" s="0" t="s">
        <v>6</v>
      </c>
      <c r="D1212" s="0" t="s">
        <v>8100</v>
      </c>
      <c r="E1212" s="0" t="s">
        <v>8101</v>
      </c>
      <c r="G1212" s="0" t="s">
        <v>3835</v>
      </c>
      <c r="I1212" s="0" t="n">
        <v>412</v>
      </c>
    </row>
    <row r="1213" customFormat="false" ht="12.75" hidden="false" customHeight="false" outlineLevel="0" collapsed="false">
      <c r="A1213" s="0" t="s">
        <v>2545</v>
      </c>
      <c r="B1213" s="0" t="s">
        <v>7961</v>
      </c>
      <c r="C1213" s="0" t="s">
        <v>8102</v>
      </c>
      <c r="E1213" s="0" t="s">
        <v>8103</v>
      </c>
      <c r="F1213" s="0" t="s">
        <v>8104</v>
      </c>
      <c r="G1213" s="0" t="s">
        <v>3956</v>
      </c>
      <c r="I1213" s="0" t="n">
        <v>0</v>
      </c>
    </row>
    <row r="1214" customFormat="false" ht="12.75" hidden="false" customHeight="false" outlineLevel="0" collapsed="false">
      <c r="A1214" s="0" t="s">
        <v>2578</v>
      </c>
      <c r="B1214" s="0" t="s">
        <v>8105</v>
      </c>
      <c r="C1214" s="0" t="s">
        <v>9</v>
      </c>
      <c r="D1214" s="0" t="s">
        <v>8106</v>
      </c>
      <c r="E1214" s="0" t="s">
        <v>8107</v>
      </c>
      <c r="G1214" s="0" t="s">
        <v>3956</v>
      </c>
      <c r="I1214" s="0" t="n">
        <v>188</v>
      </c>
    </row>
    <row r="1215" customFormat="false" ht="12.75" hidden="false" customHeight="false" outlineLevel="0" collapsed="false">
      <c r="A1215" s="0" t="s">
        <v>2639</v>
      </c>
      <c r="B1215" s="0" t="s">
        <v>8108</v>
      </c>
      <c r="C1215" s="0" t="s">
        <v>8109</v>
      </c>
      <c r="D1215" s="0" t="s">
        <v>8110</v>
      </c>
      <c r="E1215" s="0" t="s">
        <v>8111</v>
      </c>
      <c r="F1215" s="0" t="s">
        <v>8112</v>
      </c>
      <c r="G1215" s="0" t="s">
        <v>6497</v>
      </c>
      <c r="H1215" s="0" t="n">
        <v>5</v>
      </c>
      <c r="I1215" s="0" t="n">
        <v>0</v>
      </c>
    </row>
    <row r="1216" customFormat="false" ht="12.75" hidden="false" customHeight="false" outlineLevel="0" collapsed="false">
      <c r="A1216" s="0" t="s">
        <v>2670</v>
      </c>
      <c r="B1216" s="0" t="s">
        <v>8113</v>
      </c>
      <c r="C1216" s="0" t="s">
        <v>64</v>
      </c>
      <c r="E1216" s="0" t="s">
        <v>8114</v>
      </c>
      <c r="F1216" s="0" t="s">
        <v>8115</v>
      </c>
      <c r="I1216" s="0" t="n">
        <v>254</v>
      </c>
    </row>
    <row r="1217" customFormat="false" ht="12.75" hidden="false" customHeight="false" outlineLevel="0" collapsed="false">
      <c r="A1217" s="0" t="s">
        <v>2830</v>
      </c>
      <c r="B1217" s="0" t="s">
        <v>5274</v>
      </c>
      <c r="C1217" s="0" t="s">
        <v>8116</v>
      </c>
      <c r="D1217" s="0" t="s">
        <v>8117</v>
      </c>
      <c r="E1217" s="0" t="s">
        <v>8118</v>
      </c>
    </row>
    <row r="1218" customFormat="false" ht="12.75" hidden="false" customHeight="false" outlineLevel="0" collapsed="false">
      <c r="A1218" s="0" t="s">
        <v>2853</v>
      </c>
      <c r="B1218" s="0" t="s">
        <v>8119</v>
      </c>
      <c r="C1218" s="0" t="s">
        <v>195</v>
      </c>
      <c r="E1218" s="0" t="s">
        <v>8120</v>
      </c>
      <c r="I1218" s="0" t="n">
        <v>432</v>
      </c>
    </row>
    <row r="1219" customFormat="false" ht="12.75" hidden="false" customHeight="false" outlineLevel="0" collapsed="false">
      <c r="A1219" s="0" t="s">
        <v>2900</v>
      </c>
      <c r="B1219" s="0" t="s">
        <v>3925</v>
      </c>
      <c r="C1219" s="0" t="s">
        <v>4778</v>
      </c>
      <c r="D1219" s="0" t="s">
        <v>8121</v>
      </c>
      <c r="E1219" s="0" t="s">
        <v>8122</v>
      </c>
      <c r="F1219" s="0" t="s">
        <v>8123</v>
      </c>
      <c r="G1219" s="0" t="s">
        <v>3803</v>
      </c>
      <c r="H1219" s="0" t="n">
        <v>5</v>
      </c>
      <c r="I1219" s="0" t="n">
        <v>965</v>
      </c>
    </row>
    <row r="1220" customFormat="false" ht="12.75" hidden="false" customHeight="false" outlineLevel="0" collapsed="false">
      <c r="A1220" s="0" t="s">
        <v>2901</v>
      </c>
      <c r="B1220" s="0" t="s">
        <v>8124</v>
      </c>
      <c r="C1220" s="0" t="s">
        <v>8125</v>
      </c>
      <c r="D1220" s="0" t="s">
        <v>8126</v>
      </c>
      <c r="E1220" s="0" t="s">
        <v>8127</v>
      </c>
      <c r="F1220" s="0" t="s">
        <v>8128</v>
      </c>
      <c r="G1220" s="0" t="s">
        <v>3890</v>
      </c>
      <c r="I1220" s="0" t="n">
        <v>168</v>
      </c>
    </row>
    <row r="1221" customFormat="false" ht="12.75" hidden="false" customHeight="false" outlineLevel="0" collapsed="false">
      <c r="A1221" s="0" t="s">
        <v>2904</v>
      </c>
      <c r="B1221" s="0" t="s">
        <v>8129</v>
      </c>
      <c r="D1221" s="0" t="s">
        <v>8130</v>
      </c>
      <c r="E1221" s="0" t="s">
        <v>8131</v>
      </c>
    </row>
    <row r="1222" customFormat="false" ht="12.75" hidden="false" customHeight="false" outlineLevel="0" collapsed="false">
      <c r="A1222" s="0" t="s">
        <v>2908</v>
      </c>
      <c r="B1222" s="0" t="s">
        <v>8132</v>
      </c>
      <c r="C1222" s="0" t="s">
        <v>8133</v>
      </c>
      <c r="D1222" s="0" t="s">
        <v>8134</v>
      </c>
      <c r="E1222" s="0" t="s">
        <v>8135</v>
      </c>
      <c r="F1222" s="0" t="s">
        <v>8136</v>
      </c>
      <c r="G1222" s="0" t="s">
        <v>3956</v>
      </c>
      <c r="I1222" s="0" t="n">
        <v>218</v>
      </c>
    </row>
    <row r="1223" customFormat="false" ht="12.75" hidden="false" customHeight="false" outlineLevel="0" collapsed="false">
      <c r="A1223" s="0" t="s">
        <v>2910</v>
      </c>
      <c r="B1223" s="0" t="s">
        <v>8137</v>
      </c>
      <c r="C1223" s="0" t="s">
        <v>8138</v>
      </c>
      <c r="D1223" s="0" t="s">
        <v>8139</v>
      </c>
      <c r="E1223" s="0" t="s">
        <v>8140</v>
      </c>
      <c r="F1223" s="0" t="s">
        <v>8141</v>
      </c>
      <c r="G1223" s="0" t="s">
        <v>3956</v>
      </c>
      <c r="I1223" s="0" t="n">
        <v>128</v>
      </c>
    </row>
    <row r="1224" customFormat="false" ht="12.75" hidden="false" customHeight="false" outlineLevel="0" collapsed="false">
      <c r="A1224" s="0" t="s">
        <v>2940</v>
      </c>
      <c r="B1224" s="0" t="s">
        <v>8142</v>
      </c>
      <c r="C1224" s="0" t="s">
        <v>42</v>
      </c>
      <c r="D1224" s="0" t="s">
        <v>8143</v>
      </c>
      <c r="E1224" s="0" t="s">
        <v>8144</v>
      </c>
      <c r="G1224" s="0" t="s">
        <v>8145</v>
      </c>
      <c r="I1224" s="0" t="n">
        <v>168</v>
      </c>
    </row>
    <row r="1225" customFormat="false" ht="12.75" hidden="false" customHeight="false" outlineLevel="0" collapsed="false">
      <c r="A1225" s="0" t="s">
        <v>2997</v>
      </c>
      <c r="B1225" s="0" t="s">
        <v>7149</v>
      </c>
      <c r="C1225" s="0" t="s">
        <v>21</v>
      </c>
      <c r="D1225" s="0" t="s">
        <v>7150</v>
      </c>
      <c r="E1225" s="0" t="s">
        <v>7151</v>
      </c>
      <c r="F1225" s="0" t="s">
        <v>7152</v>
      </c>
      <c r="G1225" s="0" t="s">
        <v>3950</v>
      </c>
      <c r="H1225" s="0" t="n">
        <v>5</v>
      </c>
      <c r="I1225" s="0" t="n">
        <v>826</v>
      </c>
    </row>
    <row r="1226" customFormat="false" ht="12.75" hidden="false" customHeight="false" outlineLevel="0" collapsed="false">
      <c r="A1226" s="0" t="s">
        <v>3005</v>
      </c>
      <c r="B1226" s="0" t="s">
        <v>4777</v>
      </c>
      <c r="C1226" s="0" t="s">
        <v>8146</v>
      </c>
      <c r="D1226" s="0" t="s">
        <v>8147</v>
      </c>
      <c r="E1226" s="0" t="s">
        <v>8148</v>
      </c>
      <c r="G1226" s="0" t="s">
        <v>5744</v>
      </c>
      <c r="I1226" s="0" t="n">
        <v>284</v>
      </c>
    </row>
    <row r="1227" customFormat="false" ht="12.75" hidden="false" customHeight="false" outlineLevel="0" collapsed="false">
      <c r="A1227" s="0" t="s">
        <v>3027</v>
      </c>
      <c r="B1227" s="0" t="s">
        <v>8149</v>
      </c>
      <c r="C1227" s="0" t="s">
        <v>205</v>
      </c>
      <c r="E1227" s="0" t="s">
        <v>8150</v>
      </c>
      <c r="F1227" s="0" t="s">
        <v>8151</v>
      </c>
      <c r="I1227" s="0" t="n">
        <v>114</v>
      </c>
    </row>
    <row r="1228" customFormat="false" ht="12.75" hidden="false" customHeight="false" outlineLevel="0" collapsed="false">
      <c r="A1228" s="0" t="s">
        <v>3100</v>
      </c>
      <c r="B1228" s="0" t="s">
        <v>8152</v>
      </c>
      <c r="C1228" s="0" t="s">
        <v>8153</v>
      </c>
      <c r="D1228" s="0" t="s">
        <v>8154</v>
      </c>
      <c r="E1228" s="0" t="s">
        <v>8155</v>
      </c>
      <c r="F1228" s="0" t="s">
        <v>8156</v>
      </c>
      <c r="G1228" s="0" t="s">
        <v>4211</v>
      </c>
    </row>
    <row r="1229" customFormat="false" ht="12.75" hidden="false" customHeight="false" outlineLevel="0" collapsed="false">
      <c r="A1229" s="0" t="s">
        <v>3104</v>
      </c>
      <c r="B1229" s="0" t="s">
        <v>8157</v>
      </c>
      <c r="E1229" s="0" t="s">
        <v>8158</v>
      </c>
      <c r="F1229" s="7" t="s">
        <v>8159</v>
      </c>
      <c r="I1229" s="0" t="n">
        <v>496</v>
      </c>
    </row>
    <row r="1230" customFormat="false" ht="12.75" hidden="false" customHeight="false" outlineLevel="0" collapsed="false">
      <c r="A1230" s="0" t="s">
        <v>3113</v>
      </c>
      <c r="B1230" s="0" t="s">
        <v>8160</v>
      </c>
      <c r="C1230" s="0" t="s">
        <v>87</v>
      </c>
      <c r="E1230" s="0" t="s">
        <v>8161</v>
      </c>
      <c r="I1230" s="0" t="n">
        <v>20</v>
      </c>
    </row>
    <row r="1231" customFormat="false" ht="12.75" hidden="false" customHeight="false" outlineLevel="0" collapsed="false">
      <c r="A1231" s="0" t="s">
        <v>3174</v>
      </c>
      <c r="B1231" s="0" t="s">
        <v>7987</v>
      </c>
      <c r="C1231" s="0" t="s">
        <v>7988</v>
      </c>
      <c r="D1231" s="0" t="s">
        <v>8162</v>
      </c>
      <c r="E1231" s="0" t="s">
        <v>8163</v>
      </c>
      <c r="F1231" s="0" t="s">
        <v>8164</v>
      </c>
      <c r="G1231" s="0" t="s">
        <v>6377</v>
      </c>
      <c r="I1231" s="0" t="n">
        <v>90</v>
      </c>
    </row>
    <row r="1232" customFormat="false" ht="12.75" hidden="false" customHeight="false" outlineLevel="0" collapsed="false">
      <c r="A1232" s="0" t="s">
        <v>3231</v>
      </c>
      <c r="B1232" s="0" t="s">
        <v>8165</v>
      </c>
      <c r="C1232" s="0" t="s">
        <v>9</v>
      </c>
      <c r="E1232" s="0" t="s">
        <v>8166</v>
      </c>
      <c r="I1232" s="0" t="n">
        <v>413</v>
      </c>
    </row>
    <row r="1233" customFormat="false" ht="12.75" hidden="false" customHeight="false" outlineLevel="0" collapsed="false">
      <c r="A1233" s="0" t="s">
        <v>3254</v>
      </c>
      <c r="B1233" s="0" t="s">
        <v>8167</v>
      </c>
      <c r="C1233" s="0" t="s">
        <v>8168</v>
      </c>
      <c r="D1233" s="0" t="s">
        <v>8169</v>
      </c>
      <c r="E1233" s="0" t="s">
        <v>8170</v>
      </c>
      <c r="F1233" s="0" t="s">
        <v>8171</v>
      </c>
      <c r="G1233" s="0" t="s">
        <v>4211</v>
      </c>
    </row>
    <row r="1234" customFormat="false" ht="12.75" hidden="false" customHeight="false" outlineLevel="0" collapsed="false">
      <c r="A1234" s="0" t="s">
        <v>3294</v>
      </c>
      <c r="B1234" s="0" t="s">
        <v>7808</v>
      </c>
      <c r="C1234" s="0" t="s">
        <v>7809</v>
      </c>
      <c r="E1234" s="0" t="s">
        <v>7810</v>
      </c>
      <c r="F1234" s="0" t="s">
        <v>7811</v>
      </c>
      <c r="G1234" s="0" t="s">
        <v>5371</v>
      </c>
      <c r="I1234" s="0" t="n">
        <v>0</v>
      </c>
    </row>
    <row r="1235" customFormat="false" ht="12.75" hidden="false" customHeight="false" outlineLevel="0" collapsed="false">
      <c r="A1235" s="0" t="s">
        <v>3299</v>
      </c>
      <c r="B1235" s="0" t="s">
        <v>4764</v>
      </c>
      <c r="C1235" s="0" t="s">
        <v>8172</v>
      </c>
      <c r="D1235" s="0" t="s">
        <v>8173</v>
      </c>
      <c r="E1235" s="0" t="s">
        <v>8174</v>
      </c>
      <c r="F1235" s="0" t="s">
        <v>8175</v>
      </c>
      <c r="G1235" s="0" t="s">
        <v>3803</v>
      </c>
      <c r="I1235" s="0" t="n">
        <v>137</v>
      </c>
    </row>
    <row r="1236" customFormat="false" ht="12.75" hidden="false" customHeight="false" outlineLevel="0" collapsed="false">
      <c r="A1236" s="0" t="s">
        <v>3342</v>
      </c>
      <c r="B1236" s="0" t="s">
        <v>7086</v>
      </c>
      <c r="C1236" s="0" t="s">
        <v>195</v>
      </c>
      <c r="D1236" s="0" t="s">
        <v>8176</v>
      </c>
      <c r="E1236" s="0" t="s">
        <v>8177</v>
      </c>
      <c r="G1236" s="0" t="s">
        <v>8178</v>
      </c>
      <c r="I1236" s="0" t="n">
        <v>112</v>
      </c>
    </row>
    <row r="1237" customFormat="false" ht="12.75" hidden="false" customHeight="false" outlineLevel="0" collapsed="false">
      <c r="A1237" s="0" t="s">
        <v>3351</v>
      </c>
      <c r="B1237" s="0" t="s">
        <v>8179</v>
      </c>
      <c r="D1237" s="0" t="s">
        <v>8180</v>
      </c>
      <c r="E1237" s="0" t="s">
        <v>8181</v>
      </c>
      <c r="F1237" s="0" t="s">
        <v>8182</v>
      </c>
      <c r="G1237" s="0" t="s">
        <v>4759</v>
      </c>
      <c r="I1237" s="0" t="n">
        <v>648</v>
      </c>
    </row>
    <row r="1238" customFormat="false" ht="12.75" hidden="false" customHeight="false" outlineLevel="0" collapsed="false">
      <c r="A1238" s="0" t="s">
        <v>3373</v>
      </c>
      <c r="B1238" s="0" t="s">
        <v>5367</v>
      </c>
      <c r="D1238" s="0" t="s">
        <v>5368</v>
      </c>
      <c r="E1238" s="0" t="s">
        <v>5369</v>
      </c>
      <c r="F1238" s="0" t="s">
        <v>5370</v>
      </c>
      <c r="G1238" s="0" t="s">
        <v>5371</v>
      </c>
      <c r="I1238" s="0" t="n">
        <v>110</v>
      </c>
    </row>
    <row r="1239" customFormat="false" ht="12.75" hidden="false" customHeight="false" outlineLevel="0" collapsed="false">
      <c r="A1239" s="0" t="s">
        <v>3378</v>
      </c>
      <c r="B1239" s="0" t="s">
        <v>8183</v>
      </c>
      <c r="C1239" s="0" t="s">
        <v>24</v>
      </c>
      <c r="E1239" s="0" t="s">
        <v>8184</v>
      </c>
      <c r="I1239" s="0" t="n">
        <v>265</v>
      </c>
    </row>
    <row r="1240" customFormat="false" ht="12.75" hidden="false" customHeight="false" outlineLevel="0" collapsed="false">
      <c r="A1240" s="0" t="s">
        <v>3392</v>
      </c>
      <c r="B1240" s="0" t="s">
        <v>4382</v>
      </c>
      <c r="C1240" s="0" t="s">
        <v>94</v>
      </c>
      <c r="D1240" s="0" t="s">
        <v>8185</v>
      </c>
      <c r="E1240" s="0" t="s">
        <v>8186</v>
      </c>
      <c r="G1240" s="0" t="s">
        <v>8187</v>
      </c>
      <c r="I1240" s="0" t="n">
        <v>0</v>
      </c>
    </row>
    <row r="1241" customFormat="false" ht="12.75" hidden="false" customHeight="false" outlineLevel="0" collapsed="false">
      <c r="A1241" s="0" t="s">
        <v>3450</v>
      </c>
      <c r="B1241" s="0" t="s">
        <v>8188</v>
      </c>
      <c r="C1241" s="0" t="s">
        <v>4680</v>
      </c>
      <c r="D1241" s="0" t="s">
        <v>8189</v>
      </c>
      <c r="E1241" s="0" t="s">
        <v>8190</v>
      </c>
      <c r="F1241" s="0" t="s">
        <v>8191</v>
      </c>
      <c r="G1241" s="0" t="s">
        <v>3803</v>
      </c>
      <c r="I1241" s="0" t="n">
        <v>162</v>
      </c>
    </row>
    <row r="1242" customFormat="false" ht="12.75" hidden="false" customHeight="false" outlineLevel="0" collapsed="false">
      <c r="A1242" s="0" t="s">
        <v>3456</v>
      </c>
      <c r="B1242" s="0" t="s">
        <v>8192</v>
      </c>
      <c r="C1242" s="0" t="s">
        <v>8193</v>
      </c>
      <c r="D1242" s="0" t="s">
        <v>8194</v>
      </c>
      <c r="E1242" s="0" t="s">
        <v>8195</v>
      </c>
      <c r="F1242" s="0" t="s">
        <v>8196</v>
      </c>
      <c r="G1242" s="0" t="s">
        <v>3956</v>
      </c>
      <c r="I1242" s="0" t="n">
        <v>168</v>
      </c>
    </row>
    <row r="1243" customFormat="false" ht="12.75" hidden="false" customHeight="false" outlineLevel="0" collapsed="false">
      <c r="A1243" s="0" t="s">
        <v>3505</v>
      </c>
      <c r="B1243" s="0" t="s">
        <v>7961</v>
      </c>
      <c r="C1243" s="0" t="s">
        <v>8102</v>
      </c>
      <c r="E1243" s="0" t="s">
        <v>8197</v>
      </c>
      <c r="F1243" s="0" t="s">
        <v>8198</v>
      </c>
      <c r="G1243" s="0" t="s">
        <v>3956</v>
      </c>
      <c r="I1243" s="0" t="n">
        <v>0</v>
      </c>
    </row>
    <row r="1244" customFormat="false" ht="12.75" hidden="false" customHeight="false" outlineLevel="0" collapsed="false">
      <c r="A1244" s="0" t="s">
        <v>3512</v>
      </c>
      <c r="B1244" s="0" t="s">
        <v>5967</v>
      </c>
      <c r="C1244" s="0" t="s">
        <v>5968</v>
      </c>
      <c r="D1244" s="0" t="s">
        <v>5969</v>
      </c>
      <c r="E1244" s="0" t="s">
        <v>5970</v>
      </c>
      <c r="F1244" s="0" t="s">
        <v>5971</v>
      </c>
      <c r="G1244" s="0" t="s">
        <v>3876</v>
      </c>
      <c r="I1244" s="0" t="n">
        <v>230</v>
      </c>
    </row>
    <row r="1245" customFormat="false" ht="12.75" hidden="false" customHeight="false" outlineLevel="0" collapsed="false">
      <c r="A1245" s="0" t="s">
        <v>3525</v>
      </c>
      <c r="B1245" s="0" t="s">
        <v>6643</v>
      </c>
      <c r="C1245" s="0" t="s">
        <v>80</v>
      </c>
      <c r="E1245" s="0" t="s">
        <v>6644</v>
      </c>
      <c r="F1245" s="0" t="s">
        <v>6645</v>
      </c>
      <c r="I1245" s="0" t="n">
        <v>295</v>
      </c>
    </row>
    <row r="1246" customFormat="false" ht="12.75" hidden="false" customHeight="false" outlineLevel="0" collapsed="false">
      <c r="A1246" s="0" t="s">
        <v>113</v>
      </c>
      <c r="B1246" s="0" t="s">
        <v>7961</v>
      </c>
      <c r="C1246" s="0" t="s">
        <v>7984</v>
      </c>
      <c r="E1246" s="0" t="s">
        <v>8199</v>
      </c>
      <c r="F1246" s="0" t="s">
        <v>8200</v>
      </c>
      <c r="G1246" s="0" t="s">
        <v>3956</v>
      </c>
      <c r="I1246" s="0" t="n">
        <v>0</v>
      </c>
    </row>
    <row r="1247" customFormat="false" ht="12.75" hidden="false" customHeight="false" outlineLevel="0" collapsed="false">
      <c r="A1247" s="0" t="s">
        <v>127</v>
      </c>
      <c r="B1247" s="0" t="s">
        <v>8201</v>
      </c>
      <c r="C1247" s="0" t="s">
        <v>7336</v>
      </c>
      <c r="D1247" s="0" t="s">
        <v>8202</v>
      </c>
      <c r="E1247" s="0" t="s">
        <v>8203</v>
      </c>
      <c r="G1247" s="0" t="s">
        <v>4161</v>
      </c>
      <c r="I1247" s="0" t="n">
        <v>1160</v>
      </c>
    </row>
    <row r="1248" customFormat="false" ht="12.75" hidden="false" customHeight="false" outlineLevel="0" collapsed="false">
      <c r="A1248" s="0" t="s">
        <v>263</v>
      </c>
      <c r="B1248" s="0" t="s">
        <v>8204</v>
      </c>
      <c r="C1248" s="0" t="s">
        <v>61</v>
      </c>
      <c r="E1248" s="0" t="s">
        <v>8205</v>
      </c>
      <c r="F1248" s="0" t="s">
        <v>8206</v>
      </c>
      <c r="I1248" s="0" t="n">
        <v>547</v>
      </c>
    </row>
    <row r="1249" customFormat="false" ht="12.75" hidden="false" customHeight="false" outlineLevel="0" collapsed="false">
      <c r="A1249" s="0" t="s">
        <v>330</v>
      </c>
      <c r="B1249" s="0" t="s">
        <v>8207</v>
      </c>
      <c r="C1249" s="0" t="s">
        <v>8208</v>
      </c>
      <c r="D1249" s="0" t="s">
        <v>8209</v>
      </c>
      <c r="E1249" s="0" t="s">
        <v>8210</v>
      </c>
      <c r="F1249" s="0" t="s">
        <v>8211</v>
      </c>
      <c r="G1249" s="0" t="s">
        <v>3803</v>
      </c>
      <c r="H1249" s="0" t="n">
        <v>5</v>
      </c>
      <c r="I1249" s="0" t="n">
        <v>490</v>
      </c>
    </row>
    <row r="1250" customFormat="false" ht="12.75" hidden="false" customHeight="false" outlineLevel="0" collapsed="false">
      <c r="A1250" s="0" t="s">
        <v>432</v>
      </c>
      <c r="B1250" s="0" t="s">
        <v>8207</v>
      </c>
      <c r="C1250" s="0" t="s">
        <v>8208</v>
      </c>
      <c r="D1250" s="0" t="s">
        <v>8209</v>
      </c>
      <c r="E1250" s="0" t="s">
        <v>8210</v>
      </c>
      <c r="F1250" s="0" t="s">
        <v>8211</v>
      </c>
      <c r="G1250" s="0" t="s">
        <v>3803</v>
      </c>
      <c r="H1250" s="0" t="n">
        <v>5</v>
      </c>
      <c r="I1250" s="0" t="n">
        <v>490</v>
      </c>
    </row>
    <row r="1251" customFormat="false" ht="12.75" hidden="false" customHeight="false" outlineLevel="0" collapsed="false">
      <c r="A1251" s="0" t="s">
        <v>447</v>
      </c>
      <c r="B1251" s="0" t="s">
        <v>8212</v>
      </c>
      <c r="C1251" s="0" t="s">
        <v>6358</v>
      </c>
      <c r="D1251" s="0" t="s">
        <v>8213</v>
      </c>
      <c r="E1251" s="0" t="s">
        <v>8214</v>
      </c>
      <c r="F1251" s="0" t="s">
        <v>8215</v>
      </c>
      <c r="G1251" s="0" t="s">
        <v>4759</v>
      </c>
    </row>
    <row r="1252" customFormat="false" ht="12.75" hidden="false" customHeight="false" outlineLevel="0" collapsed="false">
      <c r="A1252" s="0" t="s">
        <v>473</v>
      </c>
      <c r="C1252" s="0" t="s">
        <v>198</v>
      </c>
      <c r="D1252" s="0" t="s">
        <v>8216</v>
      </c>
      <c r="E1252" s="0" t="s">
        <v>8217</v>
      </c>
      <c r="F1252" s="0" t="s">
        <v>8218</v>
      </c>
      <c r="G1252" s="0" t="s">
        <v>3803</v>
      </c>
      <c r="H1252" s="0" t="n">
        <v>4</v>
      </c>
      <c r="I1252" s="0" t="n">
        <v>644</v>
      </c>
    </row>
    <row r="1253" customFormat="false" ht="12.75" hidden="false" customHeight="false" outlineLevel="0" collapsed="false">
      <c r="A1253" s="0" t="s">
        <v>515</v>
      </c>
      <c r="B1253" s="0" t="s">
        <v>8219</v>
      </c>
      <c r="C1253" s="0" t="s">
        <v>8220</v>
      </c>
      <c r="D1253" s="0" t="s">
        <v>8221</v>
      </c>
      <c r="E1253" s="0" t="s">
        <v>8222</v>
      </c>
      <c r="F1253" s="0" t="s">
        <v>8223</v>
      </c>
      <c r="G1253" s="0" t="s">
        <v>3876</v>
      </c>
      <c r="I1253" s="0" t="n">
        <v>70</v>
      </c>
    </row>
    <row r="1254" customFormat="false" ht="12.75" hidden="false" customHeight="false" outlineLevel="0" collapsed="false">
      <c r="A1254" s="0" t="s">
        <v>523</v>
      </c>
      <c r="B1254" s="0" t="s">
        <v>8224</v>
      </c>
      <c r="C1254" s="0" t="s">
        <v>7804</v>
      </c>
      <c r="E1254" s="0" t="s">
        <v>8225</v>
      </c>
      <c r="F1254" s="0" t="s">
        <v>8226</v>
      </c>
      <c r="G1254" s="0" t="s">
        <v>3803</v>
      </c>
      <c r="I1254" s="0" t="n">
        <v>0</v>
      </c>
    </row>
    <row r="1255" customFormat="false" ht="12.75" hidden="false" customHeight="false" outlineLevel="0" collapsed="false">
      <c r="A1255" s="0" t="s">
        <v>608</v>
      </c>
      <c r="B1255" s="0" t="s">
        <v>8227</v>
      </c>
      <c r="C1255" s="0" t="s">
        <v>5170</v>
      </c>
      <c r="D1255" s="0" t="s">
        <v>8228</v>
      </c>
      <c r="E1255" s="0" t="s">
        <v>8229</v>
      </c>
      <c r="F1255" s="0" t="s">
        <v>8230</v>
      </c>
      <c r="G1255" s="0" t="s">
        <v>3956</v>
      </c>
      <c r="I1255" s="0" t="n">
        <v>87</v>
      </c>
    </row>
    <row r="1256" customFormat="false" ht="12.75" hidden="false" customHeight="false" outlineLevel="0" collapsed="false">
      <c r="A1256" s="0" t="s">
        <v>781</v>
      </c>
      <c r="B1256" s="0" t="s">
        <v>8231</v>
      </c>
      <c r="C1256" s="0" t="s">
        <v>115</v>
      </c>
      <c r="E1256" s="0" t="s">
        <v>8232</v>
      </c>
      <c r="I1256" s="0" t="n">
        <v>106</v>
      </c>
    </row>
    <row r="1257" customFormat="false" ht="12.75" hidden="false" customHeight="false" outlineLevel="0" collapsed="false">
      <c r="A1257" s="0" t="s">
        <v>785</v>
      </c>
      <c r="B1257" s="0" t="s">
        <v>5649</v>
      </c>
      <c r="C1257" s="0" t="s">
        <v>8233</v>
      </c>
      <c r="D1257" s="0" t="s">
        <v>8234</v>
      </c>
      <c r="E1257" s="0" t="s">
        <v>8235</v>
      </c>
      <c r="F1257" s="0" t="s">
        <v>8236</v>
      </c>
      <c r="G1257" s="0" t="s">
        <v>3956</v>
      </c>
      <c r="H1257" s="0" t="n">
        <v>5</v>
      </c>
      <c r="I1257" s="0" t="n">
        <v>201</v>
      </c>
    </row>
    <row r="1258" customFormat="false" ht="12.75" hidden="false" customHeight="false" outlineLevel="0" collapsed="false">
      <c r="A1258" s="0" t="s">
        <v>849</v>
      </c>
      <c r="C1258" s="0" t="s">
        <v>61</v>
      </c>
      <c r="D1258" s="0" t="s">
        <v>8237</v>
      </c>
      <c r="E1258" s="0" t="s">
        <v>8238</v>
      </c>
      <c r="G1258" s="0" t="s">
        <v>4161</v>
      </c>
      <c r="I1258" s="0" t="n">
        <v>892</v>
      </c>
    </row>
    <row r="1259" customFormat="false" ht="12.75" hidden="false" customHeight="false" outlineLevel="0" collapsed="false">
      <c r="A1259" s="0" t="s">
        <v>871</v>
      </c>
      <c r="B1259" s="0" t="s">
        <v>8239</v>
      </c>
      <c r="C1259" s="0" t="s">
        <v>8240</v>
      </c>
      <c r="D1259" s="0" t="s">
        <v>8241</v>
      </c>
      <c r="E1259" s="0" t="s">
        <v>8242</v>
      </c>
      <c r="F1259" s="0" t="s">
        <v>8243</v>
      </c>
      <c r="G1259" s="0" t="s">
        <v>5935</v>
      </c>
      <c r="I1259" s="0" t="n">
        <v>398</v>
      </c>
    </row>
    <row r="1260" customFormat="false" ht="12.75" hidden="false" customHeight="false" outlineLevel="0" collapsed="false">
      <c r="A1260" s="0" t="s">
        <v>925</v>
      </c>
      <c r="B1260" s="0" t="s">
        <v>7391</v>
      </c>
      <c r="C1260" s="0" t="s">
        <v>8244</v>
      </c>
      <c r="D1260" s="0" t="s">
        <v>8245</v>
      </c>
      <c r="E1260" s="0" t="s">
        <v>8246</v>
      </c>
      <c r="F1260" s="0" t="s">
        <v>8247</v>
      </c>
      <c r="G1260" s="0" t="s">
        <v>3831</v>
      </c>
      <c r="I1260" s="0" t="n">
        <v>97</v>
      </c>
    </row>
    <row r="1261" customFormat="false" ht="12.75" hidden="false" customHeight="false" outlineLevel="0" collapsed="false">
      <c r="A1261" s="0" t="s">
        <v>970</v>
      </c>
      <c r="B1261" s="0" t="s">
        <v>8248</v>
      </c>
      <c r="C1261" s="0" t="s">
        <v>5619</v>
      </c>
      <c r="D1261" s="0" t="s">
        <v>8249</v>
      </c>
      <c r="E1261" s="0" t="s">
        <v>8250</v>
      </c>
      <c r="F1261" s="0" t="s">
        <v>8251</v>
      </c>
      <c r="G1261" s="0" t="s">
        <v>5556</v>
      </c>
    </row>
    <row r="1262" customFormat="false" ht="12.75" hidden="false" customHeight="false" outlineLevel="0" collapsed="false">
      <c r="A1262" s="0" t="s">
        <v>1046</v>
      </c>
      <c r="B1262" s="0" t="s">
        <v>8252</v>
      </c>
      <c r="C1262" s="0" t="s">
        <v>8253</v>
      </c>
      <c r="E1262" s="0" t="s">
        <v>8254</v>
      </c>
      <c r="F1262" s="0" t="s">
        <v>8255</v>
      </c>
      <c r="G1262" s="0" t="s">
        <v>4759</v>
      </c>
      <c r="I1262" s="0" t="n">
        <v>0</v>
      </c>
    </row>
    <row r="1263" customFormat="false" ht="12.75" hidden="false" customHeight="false" outlineLevel="0" collapsed="false">
      <c r="A1263" s="0" t="s">
        <v>1150</v>
      </c>
      <c r="B1263" s="0" t="s">
        <v>8256</v>
      </c>
      <c r="C1263" s="0" t="s">
        <v>8257</v>
      </c>
      <c r="D1263" s="0" t="s">
        <v>8258</v>
      </c>
      <c r="E1263" s="0" t="s">
        <v>8259</v>
      </c>
      <c r="G1263" s="0" t="s">
        <v>4161</v>
      </c>
      <c r="I1263" s="0" t="n">
        <v>902</v>
      </c>
    </row>
    <row r="1264" customFormat="false" ht="12.75" hidden="false" customHeight="false" outlineLevel="0" collapsed="false">
      <c r="A1264" s="0" t="s">
        <v>1290</v>
      </c>
      <c r="B1264" s="0" t="s">
        <v>8260</v>
      </c>
      <c r="C1264" s="0" t="s">
        <v>32</v>
      </c>
      <c r="E1264" s="0" t="s">
        <v>8261</v>
      </c>
      <c r="F1264" s="0" t="s">
        <v>8262</v>
      </c>
      <c r="I1264" s="0" t="n">
        <v>107</v>
      </c>
    </row>
    <row r="1265" customFormat="false" ht="12.75" hidden="false" customHeight="false" outlineLevel="0" collapsed="false">
      <c r="A1265" s="0" t="s">
        <v>1311</v>
      </c>
      <c r="B1265" s="0" t="s">
        <v>8263</v>
      </c>
      <c r="C1265" s="0" t="s">
        <v>6</v>
      </c>
      <c r="E1265" s="0" t="s">
        <v>8264</v>
      </c>
      <c r="F1265" s="0" t="s">
        <v>8265</v>
      </c>
      <c r="I1265" s="0" t="n">
        <v>344</v>
      </c>
    </row>
    <row r="1266" customFormat="false" ht="12.75" hidden="false" customHeight="false" outlineLevel="0" collapsed="false">
      <c r="A1266" s="0" t="s">
        <v>1347</v>
      </c>
      <c r="B1266" s="0" t="s">
        <v>8266</v>
      </c>
      <c r="C1266" s="0" t="s">
        <v>42</v>
      </c>
      <c r="E1266" s="0" t="s">
        <v>8267</v>
      </c>
      <c r="I1266" s="0" t="n">
        <v>198</v>
      </c>
    </row>
    <row r="1267" customFormat="false" ht="12.75" hidden="false" customHeight="false" outlineLevel="0" collapsed="false">
      <c r="A1267" s="0" t="s">
        <v>1371</v>
      </c>
      <c r="B1267" s="0" t="s">
        <v>7514</v>
      </c>
      <c r="C1267" s="0" t="s">
        <v>198</v>
      </c>
      <c r="E1267" s="0" t="s">
        <v>8268</v>
      </c>
      <c r="I1267" s="0" t="n">
        <v>306</v>
      </c>
    </row>
    <row r="1268" customFormat="false" ht="12.75" hidden="false" customHeight="false" outlineLevel="0" collapsed="false">
      <c r="A1268" s="0" t="s">
        <v>1414</v>
      </c>
      <c r="B1268" s="0" t="s">
        <v>4958</v>
      </c>
      <c r="C1268" s="0" t="s">
        <v>3872</v>
      </c>
      <c r="D1268" s="0" t="s">
        <v>8269</v>
      </c>
      <c r="E1268" s="0" t="s">
        <v>8270</v>
      </c>
      <c r="F1268" s="0" t="s">
        <v>8271</v>
      </c>
      <c r="G1268" s="0" t="s">
        <v>3848</v>
      </c>
      <c r="I1268" s="0" t="n">
        <v>80</v>
      </c>
    </row>
    <row r="1269" customFormat="false" ht="12.75" hidden="false" customHeight="false" outlineLevel="0" collapsed="false">
      <c r="A1269" s="0" t="s">
        <v>1430</v>
      </c>
      <c r="C1269" s="0" t="s">
        <v>8272</v>
      </c>
      <c r="D1269" s="0" t="s">
        <v>8273</v>
      </c>
      <c r="E1269" s="0" t="s">
        <v>8274</v>
      </c>
      <c r="I1269" s="0" t="n">
        <v>48</v>
      </c>
    </row>
    <row r="1270" customFormat="false" ht="12.75" hidden="false" customHeight="false" outlineLevel="0" collapsed="false">
      <c r="A1270" s="0" t="s">
        <v>1432</v>
      </c>
      <c r="B1270" s="0" t="s">
        <v>8212</v>
      </c>
      <c r="C1270" s="0" t="s">
        <v>6358</v>
      </c>
      <c r="D1270" s="0" t="s">
        <v>8213</v>
      </c>
      <c r="E1270" s="0" t="s">
        <v>8214</v>
      </c>
      <c r="F1270" s="0" t="s">
        <v>8215</v>
      </c>
      <c r="G1270" s="0" t="s">
        <v>4759</v>
      </c>
    </row>
    <row r="1271" customFormat="false" ht="12.75" hidden="false" customHeight="false" outlineLevel="0" collapsed="false">
      <c r="A1271" s="0" t="s">
        <v>1437</v>
      </c>
      <c r="B1271" s="0" t="s">
        <v>5649</v>
      </c>
      <c r="C1271" s="0" t="s">
        <v>8275</v>
      </c>
      <c r="D1271" s="0" t="s">
        <v>8276</v>
      </c>
      <c r="E1271" s="0" t="s">
        <v>8277</v>
      </c>
      <c r="F1271" s="0" t="s">
        <v>8278</v>
      </c>
      <c r="G1271" s="0" t="s">
        <v>3956</v>
      </c>
      <c r="I1271" s="0" t="n">
        <v>232</v>
      </c>
    </row>
    <row r="1272" customFormat="false" ht="12.75" hidden="false" customHeight="false" outlineLevel="0" collapsed="false">
      <c r="A1272" s="0" t="s">
        <v>1441</v>
      </c>
      <c r="B1272" s="0" t="s">
        <v>8279</v>
      </c>
      <c r="C1272" s="0" t="s">
        <v>558</v>
      </c>
      <c r="E1272" s="0" t="s">
        <v>8280</v>
      </c>
      <c r="F1272" s="0" t="s">
        <v>8281</v>
      </c>
      <c r="G1272" s="0" t="s">
        <v>3956</v>
      </c>
      <c r="I1272" s="0" t="n">
        <v>0</v>
      </c>
    </row>
    <row r="1273" customFormat="false" ht="12.75" hidden="false" customHeight="false" outlineLevel="0" collapsed="false">
      <c r="A1273" s="0" t="s">
        <v>1443</v>
      </c>
      <c r="B1273" s="0" t="s">
        <v>8282</v>
      </c>
      <c r="C1273" s="0" t="s">
        <v>8283</v>
      </c>
      <c r="D1273" s="0" t="s">
        <v>8284</v>
      </c>
      <c r="E1273" s="0" t="s">
        <v>8285</v>
      </c>
      <c r="F1273" s="0" t="s">
        <v>8286</v>
      </c>
      <c r="G1273" s="0" t="s">
        <v>3956</v>
      </c>
      <c r="I1273" s="0" t="n">
        <v>175</v>
      </c>
    </row>
    <row r="1274" customFormat="false" ht="12.75" hidden="false" customHeight="false" outlineLevel="0" collapsed="false">
      <c r="A1274" s="0" t="s">
        <v>1503</v>
      </c>
      <c r="C1274" s="0" t="s">
        <v>80</v>
      </c>
      <c r="D1274" s="0" t="s">
        <v>8287</v>
      </c>
      <c r="E1274" s="0" t="s">
        <v>8288</v>
      </c>
      <c r="G1274" s="0" t="s">
        <v>4161</v>
      </c>
      <c r="I1274" s="0" t="n">
        <v>974</v>
      </c>
    </row>
    <row r="1275" customFormat="false" ht="12.75" hidden="false" customHeight="false" outlineLevel="0" collapsed="false">
      <c r="A1275" s="0" t="s">
        <v>1523</v>
      </c>
      <c r="B1275" s="0" t="s">
        <v>8289</v>
      </c>
      <c r="C1275" s="0" t="s">
        <v>8290</v>
      </c>
      <c r="D1275" s="0" t="s">
        <v>8291</v>
      </c>
      <c r="E1275" s="0" t="s">
        <v>8292</v>
      </c>
      <c r="F1275" s="0" t="s">
        <v>8293</v>
      </c>
      <c r="G1275" s="0" t="s">
        <v>5935</v>
      </c>
      <c r="I1275" s="0" t="n">
        <v>110</v>
      </c>
    </row>
    <row r="1276" customFormat="false" ht="12.75" hidden="false" customHeight="false" outlineLevel="0" collapsed="false">
      <c r="A1276" s="0" t="s">
        <v>1525</v>
      </c>
      <c r="B1276" s="0" t="s">
        <v>7496</v>
      </c>
      <c r="C1276" s="0" t="s">
        <v>205</v>
      </c>
      <c r="E1276" s="0" t="s">
        <v>8294</v>
      </c>
      <c r="F1276" s="0" t="s">
        <v>8295</v>
      </c>
      <c r="G1276" s="0" t="s">
        <v>4161</v>
      </c>
      <c r="I1276" s="0" t="n">
        <v>1312</v>
      </c>
    </row>
    <row r="1277" customFormat="false" ht="12.75" hidden="false" customHeight="false" outlineLevel="0" collapsed="false">
      <c r="A1277" s="0" t="s">
        <v>1535</v>
      </c>
      <c r="B1277" s="0" t="s">
        <v>8296</v>
      </c>
      <c r="C1277" s="0" t="s">
        <v>977</v>
      </c>
      <c r="D1277" s="0" t="s">
        <v>8297</v>
      </c>
      <c r="E1277" s="0" t="s">
        <v>8298</v>
      </c>
      <c r="I1277" s="0" t="n">
        <v>138</v>
      </c>
    </row>
    <row r="1278" customFormat="false" ht="12.75" hidden="false" customHeight="false" outlineLevel="0" collapsed="false">
      <c r="A1278" s="0" t="s">
        <v>1537</v>
      </c>
      <c r="C1278" s="0" t="s">
        <v>8299</v>
      </c>
      <c r="D1278" s="0" t="s">
        <v>8300</v>
      </c>
      <c r="E1278" s="0" t="s">
        <v>8301</v>
      </c>
      <c r="G1278" s="0" t="s">
        <v>5064</v>
      </c>
      <c r="I1278" s="0" t="n">
        <v>512</v>
      </c>
    </row>
    <row r="1279" customFormat="false" ht="12.75" hidden="false" customHeight="false" outlineLevel="0" collapsed="false">
      <c r="A1279" s="0" t="s">
        <v>1617</v>
      </c>
      <c r="B1279" s="0" t="s">
        <v>8212</v>
      </c>
      <c r="C1279" s="0" t="s">
        <v>6358</v>
      </c>
      <c r="D1279" s="0" t="s">
        <v>8213</v>
      </c>
      <c r="E1279" s="0" t="s">
        <v>8214</v>
      </c>
      <c r="F1279" s="0" t="s">
        <v>8215</v>
      </c>
      <c r="G1279" s="0" t="s">
        <v>4759</v>
      </c>
    </row>
    <row r="1280" customFormat="false" ht="12.75" hidden="false" customHeight="false" outlineLevel="0" collapsed="false">
      <c r="A1280" s="0" t="s">
        <v>1707</v>
      </c>
      <c r="C1280" s="0" t="s">
        <v>3895</v>
      </c>
      <c r="D1280" s="0" t="s">
        <v>6443</v>
      </c>
      <c r="E1280" s="0" t="s">
        <v>6444</v>
      </c>
      <c r="F1280" s="0" t="s">
        <v>6445</v>
      </c>
      <c r="G1280" s="0" t="s">
        <v>4586</v>
      </c>
    </row>
    <row r="1281" customFormat="false" ht="12.75" hidden="false" customHeight="false" outlineLevel="0" collapsed="false">
      <c r="A1281" s="0" t="s">
        <v>1709</v>
      </c>
      <c r="B1281" s="0" t="s">
        <v>8302</v>
      </c>
      <c r="C1281" s="0" t="s">
        <v>8303</v>
      </c>
      <c r="D1281" s="0" t="s">
        <v>8304</v>
      </c>
      <c r="E1281" s="0" t="s">
        <v>8305</v>
      </c>
      <c r="F1281" s="0" t="s">
        <v>8306</v>
      </c>
      <c r="G1281" s="0" t="s">
        <v>4599</v>
      </c>
      <c r="I1281" s="0" t="n">
        <v>168</v>
      </c>
    </row>
    <row r="1282" customFormat="false" ht="12.75" hidden="false" customHeight="false" outlineLevel="0" collapsed="false">
      <c r="A1282" s="0" t="s">
        <v>1738</v>
      </c>
      <c r="B1282" s="0" t="s">
        <v>5649</v>
      </c>
      <c r="C1282" s="0" t="s">
        <v>8307</v>
      </c>
      <c r="D1282" s="0" t="s">
        <v>8308</v>
      </c>
      <c r="E1282" s="0" t="s">
        <v>8309</v>
      </c>
      <c r="F1282" s="0" t="s">
        <v>8310</v>
      </c>
      <c r="G1282" s="0" t="s">
        <v>3956</v>
      </c>
      <c r="I1282" s="0" t="n">
        <v>325</v>
      </c>
    </row>
    <row r="1283" customFormat="false" ht="12.75" hidden="false" customHeight="false" outlineLevel="0" collapsed="false">
      <c r="A1283" s="0" t="s">
        <v>1747</v>
      </c>
      <c r="B1283" s="0" t="s">
        <v>8311</v>
      </c>
      <c r="C1283" s="0" t="s">
        <v>8312</v>
      </c>
      <c r="D1283" s="0" t="s">
        <v>8313</v>
      </c>
      <c r="E1283" s="0" t="s">
        <v>8314</v>
      </c>
      <c r="F1283" s="0" t="s">
        <v>8315</v>
      </c>
      <c r="G1283" s="0" t="s">
        <v>5935</v>
      </c>
      <c r="I1283" s="0" t="n">
        <v>377</v>
      </c>
    </row>
    <row r="1284" customFormat="false" ht="12.75" hidden="false" customHeight="false" outlineLevel="0" collapsed="false">
      <c r="A1284" s="0" t="s">
        <v>1818</v>
      </c>
      <c r="B1284" s="0" t="s">
        <v>8316</v>
      </c>
      <c r="C1284" s="0" t="s">
        <v>24</v>
      </c>
      <c r="E1284" s="0" t="s">
        <v>8317</v>
      </c>
      <c r="F1284" s="0" t="s">
        <v>8318</v>
      </c>
      <c r="G1284" s="0" t="s">
        <v>7493</v>
      </c>
      <c r="I1284" s="0" t="n">
        <v>172</v>
      </c>
    </row>
    <row r="1285" customFormat="false" ht="12.75" hidden="false" customHeight="false" outlineLevel="0" collapsed="false">
      <c r="A1285" s="0" t="s">
        <v>1971</v>
      </c>
      <c r="B1285" s="0" t="s">
        <v>8319</v>
      </c>
      <c r="E1285" s="0" t="s">
        <v>8320</v>
      </c>
      <c r="F1285" s="7" t="s">
        <v>8321</v>
      </c>
      <c r="I1285" s="0" t="n">
        <v>320</v>
      </c>
    </row>
    <row r="1286" customFormat="false" ht="12.75" hidden="false" customHeight="false" outlineLevel="0" collapsed="false">
      <c r="A1286" s="0" t="s">
        <v>2013</v>
      </c>
      <c r="B1286" s="0" t="s">
        <v>8322</v>
      </c>
      <c r="C1286" s="0" t="s">
        <v>94</v>
      </c>
      <c r="E1286" s="0" t="s">
        <v>8323</v>
      </c>
      <c r="F1286" s="0" t="s">
        <v>8324</v>
      </c>
      <c r="I1286" s="0" t="n">
        <v>616</v>
      </c>
    </row>
    <row r="1287" customFormat="false" ht="12.75" hidden="false" customHeight="false" outlineLevel="0" collapsed="false">
      <c r="A1287" s="0" t="s">
        <v>2088</v>
      </c>
      <c r="B1287" s="0" t="s">
        <v>8325</v>
      </c>
      <c r="C1287" s="0" t="s">
        <v>8326</v>
      </c>
      <c r="D1287" s="0" t="s">
        <v>8327</v>
      </c>
      <c r="E1287" s="0" t="s">
        <v>8328</v>
      </c>
      <c r="F1287" s="0" t="s">
        <v>8329</v>
      </c>
      <c r="G1287" s="0" t="s">
        <v>4211</v>
      </c>
      <c r="I1287" s="0" t="n">
        <v>205</v>
      </c>
    </row>
    <row r="1288" customFormat="false" ht="12.75" hidden="false" customHeight="false" outlineLevel="0" collapsed="false">
      <c r="A1288" s="0" t="s">
        <v>2260</v>
      </c>
      <c r="B1288" s="0" t="s">
        <v>8330</v>
      </c>
      <c r="C1288" s="0" t="s">
        <v>8244</v>
      </c>
      <c r="D1288" s="0" t="s">
        <v>8331</v>
      </c>
      <c r="E1288" s="0" t="s">
        <v>8332</v>
      </c>
      <c r="F1288" s="0" t="s">
        <v>8333</v>
      </c>
      <c r="G1288" s="0" t="s">
        <v>4046</v>
      </c>
      <c r="I1288" s="0" t="n">
        <v>195</v>
      </c>
    </row>
    <row r="1289" customFormat="false" ht="12.75" hidden="false" customHeight="false" outlineLevel="0" collapsed="false">
      <c r="A1289" s="0" t="s">
        <v>2270</v>
      </c>
      <c r="B1289" s="0" t="s">
        <v>8334</v>
      </c>
      <c r="C1289" s="0" t="s">
        <v>8335</v>
      </c>
      <c r="D1289" s="0" t="s">
        <v>8336</v>
      </c>
      <c r="E1289" s="0" t="s">
        <v>8337</v>
      </c>
      <c r="F1289" s="0" t="s">
        <v>8338</v>
      </c>
      <c r="G1289" s="0" t="s">
        <v>3956</v>
      </c>
      <c r="I1289" s="0" t="n">
        <v>194</v>
      </c>
    </row>
    <row r="1290" customFormat="false" ht="12.75" hidden="false" customHeight="false" outlineLevel="0" collapsed="false">
      <c r="A1290" s="0" t="s">
        <v>2341</v>
      </c>
      <c r="B1290" s="0" t="s">
        <v>8339</v>
      </c>
      <c r="C1290" s="0" t="s">
        <v>8340</v>
      </c>
      <c r="D1290" s="0" t="s">
        <v>8341</v>
      </c>
      <c r="E1290" s="0" t="s">
        <v>8342</v>
      </c>
      <c r="F1290" s="0" t="s">
        <v>8343</v>
      </c>
      <c r="G1290" s="0" t="s">
        <v>3956</v>
      </c>
      <c r="I1290" s="0" t="n">
        <v>274</v>
      </c>
    </row>
    <row r="1291" customFormat="false" ht="12.75" hidden="false" customHeight="false" outlineLevel="0" collapsed="false">
      <c r="A1291" s="0" t="s">
        <v>2404</v>
      </c>
      <c r="B1291" s="0" t="s">
        <v>8344</v>
      </c>
      <c r="C1291" s="0" t="s">
        <v>8345</v>
      </c>
      <c r="D1291" s="0" t="s">
        <v>8346</v>
      </c>
      <c r="E1291" s="0" t="s">
        <v>8347</v>
      </c>
      <c r="G1291" s="0" t="s">
        <v>3950</v>
      </c>
      <c r="I1291" s="0" t="n">
        <v>182</v>
      </c>
    </row>
    <row r="1292" customFormat="false" ht="12.75" hidden="false" customHeight="false" outlineLevel="0" collapsed="false">
      <c r="A1292" s="0" t="s">
        <v>2466</v>
      </c>
      <c r="B1292" s="0" t="s">
        <v>8348</v>
      </c>
      <c r="C1292" s="0" t="s">
        <v>731</v>
      </c>
      <c r="E1292" s="0" t="s">
        <v>8349</v>
      </c>
      <c r="I1292" s="0" t="n">
        <v>266</v>
      </c>
    </row>
    <row r="1293" customFormat="false" ht="12.75" hidden="false" customHeight="false" outlineLevel="0" collapsed="false">
      <c r="A1293" s="0" t="s">
        <v>2493</v>
      </c>
      <c r="B1293" s="0" t="s">
        <v>8350</v>
      </c>
      <c r="C1293" s="0" t="s">
        <v>61</v>
      </c>
      <c r="E1293" s="0" t="s">
        <v>8351</v>
      </c>
      <c r="F1293" s="0" t="s">
        <v>8352</v>
      </c>
      <c r="I1293" s="0" t="n">
        <v>127</v>
      </c>
    </row>
    <row r="1294" customFormat="false" ht="12.75" hidden="false" customHeight="false" outlineLevel="0" collapsed="false">
      <c r="A1294" s="0" t="s">
        <v>2584</v>
      </c>
      <c r="B1294" s="0" t="s">
        <v>8353</v>
      </c>
      <c r="C1294" s="0" t="s">
        <v>8354</v>
      </c>
      <c r="E1294" s="0" t="s">
        <v>8355</v>
      </c>
      <c r="F1294" s="0" t="s">
        <v>8356</v>
      </c>
      <c r="G1294" s="0" t="s">
        <v>4792</v>
      </c>
      <c r="I1294" s="0" t="n">
        <v>0</v>
      </c>
    </row>
    <row r="1295" customFormat="false" ht="12.75" hidden="false" customHeight="false" outlineLevel="0" collapsed="false">
      <c r="A1295" s="0" t="s">
        <v>2704</v>
      </c>
      <c r="B1295" s="0" t="s">
        <v>8357</v>
      </c>
      <c r="C1295" s="0" t="s">
        <v>8358</v>
      </c>
      <c r="D1295" s="0" t="s">
        <v>8359</v>
      </c>
      <c r="E1295" s="0" t="s">
        <v>8360</v>
      </c>
      <c r="F1295" s="0" t="s">
        <v>8361</v>
      </c>
      <c r="I1295" s="0" t="n">
        <v>30</v>
      </c>
    </row>
    <row r="1296" customFormat="false" ht="12.75" hidden="false" customHeight="false" outlineLevel="0" collapsed="false">
      <c r="A1296" s="0" t="s">
        <v>2823</v>
      </c>
      <c r="B1296" s="0" t="s">
        <v>8362</v>
      </c>
      <c r="C1296" s="0" t="s">
        <v>5349</v>
      </c>
      <c r="E1296" s="0" t="s">
        <v>8363</v>
      </c>
      <c r="F1296" s="0" t="s">
        <v>8364</v>
      </c>
      <c r="G1296" s="0" t="s">
        <v>8365</v>
      </c>
      <c r="I1296" s="0" t="n">
        <v>160</v>
      </c>
    </row>
    <row r="1297" customFormat="false" ht="12.75" hidden="false" customHeight="false" outlineLevel="0" collapsed="false">
      <c r="A1297" s="0" t="s">
        <v>2831</v>
      </c>
      <c r="B1297" s="0" t="s">
        <v>8366</v>
      </c>
      <c r="C1297" s="0" t="s">
        <v>778</v>
      </c>
      <c r="D1297" s="0" t="s">
        <v>8367</v>
      </c>
      <c r="E1297" s="0" t="s">
        <v>8368</v>
      </c>
      <c r="I1297" s="0" t="n">
        <v>240</v>
      </c>
    </row>
    <row r="1298" customFormat="false" ht="12.75" hidden="false" customHeight="false" outlineLevel="0" collapsed="false">
      <c r="A1298" s="0" t="s">
        <v>2883</v>
      </c>
      <c r="B1298" s="0" t="s">
        <v>5000</v>
      </c>
      <c r="C1298" s="0" t="s">
        <v>5001</v>
      </c>
      <c r="D1298" s="0" t="s">
        <v>5002</v>
      </c>
      <c r="E1298" s="0" t="s">
        <v>5003</v>
      </c>
      <c r="F1298" s="0" t="s">
        <v>5004</v>
      </c>
      <c r="G1298" s="0" t="s">
        <v>3803</v>
      </c>
      <c r="I1298" s="0" t="n">
        <v>262</v>
      </c>
    </row>
    <row r="1299" customFormat="false" ht="12.75" hidden="false" customHeight="false" outlineLevel="0" collapsed="false">
      <c r="A1299" s="0" t="s">
        <v>2903</v>
      </c>
      <c r="B1299" s="0" t="s">
        <v>8369</v>
      </c>
      <c r="C1299" s="0" t="s">
        <v>8370</v>
      </c>
      <c r="D1299" s="0" t="s">
        <v>8371</v>
      </c>
      <c r="E1299" s="0" t="s">
        <v>8372</v>
      </c>
      <c r="F1299" s="0" t="s">
        <v>8373</v>
      </c>
      <c r="G1299" s="0" t="s">
        <v>5556</v>
      </c>
      <c r="I1299" s="0" t="n">
        <v>323</v>
      </c>
    </row>
    <row r="1300" customFormat="false" ht="12.75" hidden="false" customHeight="false" outlineLevel="0" collapsed="false">
      <c r="A1300" s="0" t="s">
        <v>2974</v>
      </c>
      <c r="B1300" s="0" t="s">
        <v>7596</v>
      </c>
      <c r="C1300" s="0" t="s">
        <v>198</v>
      </c>
      <c r="E1300" s="0" t="s">
        <v>7597</v>
      </c>
      <c r="H1300" s="0" t="n">
        <v>5</v>
      </c>
      <c r="I1300" s="0" t="n">
        <v>829</v>
      </c>
    </row>
    <row r="1301" customFormat="false" ht="12.75" hidden="false" customHeight="false" outlineLevel="0" collapsed="false">
      <c r="A1301" s="0" t="s">
        <v>3117</v>
      </c>
      <c r="B1301" s="0" t="s">
        <v>5649</v>
      </c>
      <c r="C1301" s="0" t="s">
        <v>8374</v>
      </c>
      <c r="D1301" s="0" t="s">
        <v>8375</v>
      </c>
      <c r="E1301" s="0" t="s">
        <v>8376</v>
      </c>
      <c r="F1301" s="0" t="s">
        <v>8377</v>
      </c>
      <c r="G1301" s="0" t="s">
        <v>3956</v>
      </c>
      <c r="I1301" s="0" t="n">
        <v>275</v>
      </c>
    </row>
    <row r="1302" customFormat="false" ht="12.75" hidden="false" customHeight="false" outlineLevel="0" collapsed="false">
      <c r="A1302" s="0" t="s">
        <v>3119</v>
      </c>
      <c r="B1302" s="0" t="s">
        <v>8378</v>
      </c>
      <c r="C1302" s="0" t="s">
        <v>115</v>
      </c>
      <c r="E1302" s="0" t="s">
        <v>8379</v>
      </c>
      <c r="I1302" s="0" t="n">
        <v>72</v>
      </c>
    </row>
    <row r="1303" customFormat="false" ht="12.75" hidden="false" customHeight="false" outlineLevel="0" collapsed="false">
      <c r="A1303" s="0" t="s">
        <v>3165</v>
      </c>
      <c r="B1303" s="0" t="s">
        <v>7961</v>
      </c>
      <c r="C1303" s="0" t="s">
        <v>7962</v>
      </c>
      <c r="E1303" s="0" t="s">
        <v>8380</v>
      </c>
      <c r="F1303" s="0" t="s">
        <v>8381</v>
      </c>
      <c r="G1303" s="0" t="s">
        <v>3956</v>
      </c>
      <c r="I1303" s="0" t="n">
        <v>0</v>
      </c>
    </row>
    <row r="1304" customFormat="false" ht="12.75" hidden="false" customHeight="false" outlineLevel="0" collapsed="false">
      <c r="A1304" s="0" t="s">
        <v>3229</v>
      </c>
      <c r="B1304" s="0" t="s">
        <v>8382</v>
      </c>
      <c r="C1304" s="0" t="s">
        <v>8383</v>
      </c>
      <c r="D1304" s="0" t="s">
        <v>8384</v>
      </c>
      <c r="E1304" s="0" t="s">
        <v>8385</v>
      </c>
      <c r="F1304" s="0" t="s">
        <v>8386</v>
      </c>
      <c r="G1304" s="0" t="s">
        <v>4281</v>
      </c>
      <c r="I1304" s="0" t="n">
        <v>178</v>
      </c>
    </row>
    <row r="1305" customFormat="false" ht="12.75" hidden="false" customHeight="false" outlineLevel="0" collapsed="false">
      <c r="A1305" s="0" t="s">
        <v>3314</v>
      </c>
      <c r="B1305" s="0" t="s">
        <v>8212</v>
      </c>
      <c r="C1305" s="0" t="s">
        <v>6358</v>
      </c>
      <c r="D1305" s="0" t="s">
        <v>8213</v>
      </c>
      <c r="E1305" s="0" t="s">
        <v>8214</v>
      </c>
      <c r="F1305" s="0" t="s">
        <v>8215</v>
      </c>
      <c r="G1305" s="0" t="s">
        <v>4759</v>
      </c>
    </row>
    <row r="1306" customFormat="false" ht="12.75" hidden="false" customHeight="false" outlineLevel="0" collapsed="false">
      <c r="A1306" s="0" t="s">
        <v>504</v>
      </c>
      <c r="B1306" s="0" t="s">
        <v>8387</v>
      </c>
      <c r="C1306" s="0" t="s">
        <v>6</v>
      </c>
      <c r="E1306" s="0" t="s">
        <v>8388</v>
      </c>
      <c r="I1306" s="0" t="n">
        <v>199</v>
      </c>
    </row>
    <row r="1307" customFormat="false" ht="12.75" hidden="false" customHeight="false" outlineLevel="0" collapsed="false">
      <c r="A1307" s="0" t="s">
        <v>3360</v>
      </c>
      <c r="C1307" s="0" t="s">
        <v>419</v>
      </c>
      <c r="D1307" s="0" t="s">
        <v>8389</v>
      </c>
      <c r="E1307" s="0" t="s">
        <v>8390</v>
      </c>
      <c r="G1307" s="0" t="s">
        <v>8391</v>
      </c>
      <c r="I1307" s="0" t="n">
        <v>174</v>
      </c>
    </row>
    <row r="1308" customFormat="false" ht="12.75" hidden="false" customHeight="false" outlineLevel="0" collapsed="false">
      <c r="A1308" s="0" t="s">
        <v>3375</v>
      </c>
      <c r="B1308" s="0" t="s">
        <v>8392</v>
      </c>
      <c r="C1308" s="0" t="s">
        <v>198</v>
      </c>
      <c r="D1308" s="0" t="s">
        <v>8393</v>
      </c>
      <c r="E1308" s="0" t="s">
        <v>8394</v>
      </c>
      <c r="G1308" s="0" t="s">
        <v>4161</v>
      </c>
      <c r="H1308" s="0" t="n">
        <v>5</v>
      </c>
      <c r="I1308" s="0" t="n">
        <v>1500</v>
      </c>
    </row>
    <row r="1309" customFormat="false" ht="12.75" hidden="false" customHeight="false" outlineLevel="0" collapsed="false">
      <c r="A1309" s="0" t="s">
        <v>3462</v>
      </c>
      <c r="B1309" s="0" t="s">
        <v>8395</v>
      </c>
      <c r="C1309" s="0" t="s">
        <v>8396</v>
      </c>
      <c r="D1309" s="0" t="s">
        <v>8397</v>
      </c>
      <c r="E1309" s="0" t="s">
        <v>8398</v>
      </c>
      <c r="F1309" s="0" t="s">
        <v>8399</v>
      </c>
      <c r="I1309" s="0" t="n">
        <v>232</v>
      </c>
    </row>
    <row r="1310" customFormat="false" ht="12.75" hidden="false" customHeight="false" outlineLevel="0" collapsed="false">
      <c r="A1310" s="0" t="s">
        <v>3497</v>
      </c>
      <c r="D1310" s="0" t="s">
        <v>8400</v>
      </c>
      <c r="E1310" s="0" t="s">
        <v>8401</v>
      </c>
      <c r="I1310" s="0" t="n">
        <v>332</v>
      </c>
    </row>
    <row r="1311" customFormat="false" ht="12.75" hidden="false" customHeight="false" outlineLevel="0" collapsed="false">
      <c r="A1311" s="0" t="s">
        <v>3529</v>
      </c>
      <c r="B1311" s="0" t="s">
        <v>8402</v>
      </c>
      <c r="C1311" s="0" t="s">
        <v>5288</v>
      </c>
      <c r="E1311" s="0" t="s">
        <v>8403</v>
      </c>
      <c r="I1311" s="0" t="n">
        <v>0</v>
      </c>
    </row>
    <row r="1312" customFormat="false" ht="12.75" hidden="false" customHeight="false" outlineLevel="0" collapsed="false">
      <c r="A1312" s="0" t="s">
        <v>3536</v>
      </c>
      <c r="B1312" s="0" t="s">
        <v>8404</v>
      </c>
      <c r="C1312" s="0" t="s">
        <v>8405</v>
      </c>
      <c r="D1312" s="0" t="s">
        <v>8406</v>
      </c>
      <c r="E1312" s="0" t="s">
        <v>8407</v>
      </c>
      <c r="F1312" s="0" t="s">
        <v>8408</v>
      </c>
      <c r="G1312" s="0" t="s">
        <v>3831</v>
      </c>
      <c r="I1312" s="0" t="n">
        <v>209</v>
      </c>
    </row>
    <row r="1313" customFormat="false" ht="12.75" hidden="false" customHeight="false" outlineLevel="0" collapsed="false">
      <c r="A1313" s="0" t="s">
        <v>16</v>
      </c>
      <c r="B1313" s="0" t="s">
        <v>8409</v>
      </c>
      <c r="C1313" s="0" t="s">
        <v>8410</v>
      </c>
      <c r="D1313" s="0" t="s">
        <v>8411</v>
      </c>
      <c r="E1313" s="0" t="s">
        <v>8412</v>
      </c>
      <c r="F1313" s="0" t="s">
        <v>8413</v>
      </c>
      <c r="G1313" s="0" t="s">
        <v>5371</v>
      </c>
      <c r="I1313" s="0" t="n">
        <v>45</v>
      </c>
    </row>
    <row r="1314" customFormat="false" ht="12.75" hidden="false" customHeight="false" outlineLevel="0" collapsed="false">
      <c r="A1314" s="0" t="s">
        <v>76</v>
      </c>
      <c r="B1314" s="0" t="s">
        <v>3812</v>
      </c>
      <c r="C1314" s="0" t="s">
        <v>6134</v>
      </c>
      <c r="D1314" s="0" t="s">
        <v>8414</v>
      </c>
      <c r="E1314" s="0" t="s">
        <v>8415</v>
      </c>
      <c r="F1314" s="0" t="s">
        <v>8416</v>
      </c>
      <c r="G1314" s="0" t="s">
        <v>3817</v>
      </c>
      <c r="I1314" s="0" t="n">
        <v>133</v>
      </c>
    </row>
    <row r="1315" customFormat="false" ht="12.75" hidden="false" customHeight="false" outlineLevel="0" collapsed="false">
      <c r="A1315" s="0" t="s">
        <v>99</v>
      </c>
      <c r="B1315" s="0" t="s">
        <v>8417</v>
      </c>
      <c r="C1315" s="0" t="s">
        <v>8418</v>
      </c>
      <c r="D1315" s="0" t="s">
        <v>8419</v>
      </c>
      <c r="E1315" s="0" t="s">
        <v>8420</v>
      </c>
      <c r="G1315" s="0" t="s">
        <v>8421</v>
      </c>
      <c r="I1315" s="0" t="n">
        <v>292</v>
      </c>
    </row>
    <row r="1316" customFormat="false" ht="12.75" hidden="false" customHeight="false" outlineLevel="0" collapsed="false">
      <c r="A1316" s="0" t="s">
        <v>131</v>
      </c>
      <c r="B1316" s="0" t="s">
        <v>8422</v>
      </c>
      <c r="C1316" s="0" t="s">
        <v>8423</v>
      </c>
      <c r="D1316" s="0" t="s">
        <v>8424</v>
      </c>
      <c r="E1316" s="0" t="s">
        <v>8425</v>
      </c>
      <c r="F1316" s="0" t="s">
        <v>8426</v>
      </c>
      <c r="G1316" s="0" t="s">
        <v>4759</v>
      </c>
      <c r="I1316" s="0" t="n">
        <v>169</v>
      </c>
    </row>
    <row r="1317" customFormat="false" ht="12.75" hidden="false" customHeight="false" outlineLevel="0" collapsed="false">
      <c r="A1317" s="0" t="s">
        <v>137</v>
      </c>
      <c r="B1317" s="0" t="s">
        <v>8427</v>
      </c>
      <c r="C1317" s="0" t="s">
        <v>8428</v>
      </c>
      <c r="E1317" s="0" t="s">
        <v>8429</v>
      </c>
      <c r="F1317" s="0" t="s">
        <v>8430</v>
      </c>
      <c r="G1317" s="0" t="s">
        <v>3956</v>
      </c>
      <c r="I1317" s="0" t="n">
        <v>0</v>
      </c>
    </row>
    <row r="1318" customFormat="false" ht="12.75" hidden="false" customHeight="false" outlineLevel="0" collapsed="false">
      <c r="A1318" s="0" t="s">
        <v>144</v>
      </c>
      <c r="B1318" s="0" t="s">
        <v>5704</v>
      </c>
      <c r="C1318" s="0" t="s">
        <v>21</v>
      </c>
      <c r="E1318" s="0" t="s">
        <v>8431</v>
      </c>
      <c r="G1318" s="0" t="s">
        <v>8432</v>
      </c>
      <c r="I1318" s="0" t="n">
        <v>125</v>
      </c>
    </row>
    <row r="1319" customFormat="false" ht="12.75" hidden="false" customHeight="false" outlineLevel="0" collapsed="false">
      <c r="A1319" s="0" t="s">
        <v>222</v>
      </c>
      <c r="B1319" s="0" t="s">
        <v>8433</v>
      </c>
      <c r="E1319" s="0" t="s">
        <v>8434</v>
      </c>
      <c r="F1319" s="0" t="s">
        <v>8435</v>
      </c>
      <c r="I1319" s="0" t="n">
        <v>144</v>
      </c>
    </row>
    <row r="1320" customFormat="false" ht="12.75" hidden="false" customHeight="false" outlineLevel="0" collapsed="false">
      <c r="A1320" s="0" t="s">
        <v>241</v>
      </c>
      <c r="B1320" s="0" t="s">
        <v>8436</v>
      </c>
      <c r="C1320" s="0" t="s">
        <v>8437</v>
      </c>
      <c r="D1320" s="0" t="s">
        <v>8438</v>
      </c>
      <c r="E1320" s="0" t="s">
        <v>8439</v>
      </c>
      <c r="F1320" s="0" t="s">
        <v>8440</v>
      </c>
      <c r="G1320" s="0" t="s">
        <v>5556</v>
      </c>
      <c r="I1320" s="0" t="n">
        <v>130</v>
      </c>
    </row>
    <row r="1321" customFormat="false" ht="12.75" hidden="false" customHeight="false" outlineLevel="0" collapsed="false">
      <c r="A1321" s="0" t="s">
        <v>251</v>
      </c>
      <c r="B1321" s="0" t="s">
        <v>8441</v>
      </c>
      <c r="C1321" s="0" t="s">
        <v>8442</v>
      </c>
      <c r="D1321" s="0" t="s">
        <v>8443</v>
      </c>
      <c r="E1321" s="0" t="s">
        <v>8444</v>
      </c>
      <c r="F1321" s="0" t="s">
        <v>8445</v>
      </c>
      <c r="G1321" s="0" t="s">
        <v>3956</v>
      </c>
      <c r="I1321" s="0" t="n">
        <v>246</v>
      </c>
    </row>
    <row r="1322" customFormat="false" ht="12.75" hidden="false" customHeight="false" outlineLevel="0" collapsed="false">
      <c r="A1322" s="0" t="s">
        <v>290</v>
      </c>
      <c r="B1322" s="0" t="s">
        <v>8446</v>
      </c>
      <c r="C1322" s="0" t="s">
        <v>8447</v>
      </c>
      <c r="D1322" s="0" t="s">
        <v>8448</v>
      </c>
      <c r="E1322" s="0" t="s">
        <v>8449</v>
      </c>
      <c r="F1322" s="0" t="s">
        <v>8450</v>
      </c>
      <c r="G1322" s="0" t="s">
        <v>3803</v>
      </c>
      <c r="I1322" s="0" t="n">
        <v>195</v>
      </c>
    </row>
    <row r="1323" customFormat="false" ht="12.75" hidden="false" customHeight="false" outlineLevel="0" collapsed="false">
      <c r="A1323" s="0" t="s">
        <v>373</v>
      </c>
      <c r="B1323" s="0" t="s">
        <v>8451</v>
      </c>
      <c r="C1323" s="0" t="s">
        <v>3988</v>
      </c>
      <c r="D1323" s="0" t="s">
        <v>8452</v>
      </c>
      <c r="E1323" s="0" t="s">
        <v>8453</v>
      </c>
      <c r="F1323" s="0" t="s">
        <v>8454</v>
      </c>
      <c r="G1323" s="0" t="s">
        <v>4759</v>
      </c>
      <c r="I1323" s="0" t="n">
        <v>58</v>
      </c>
    </row>
    <row r="1324" customFormat="false" ht="12.75" hidden="false" customHeight="false" outlineLevel="0" collapsed="false">
      <c r="A1324" s="0" t="s">
        <v>386</v>
      </c>
      <c r="B1324" s="0" t="s">
        <v>4169</v>
      </c>
      <c r="C1324" s="0" t="s">
        <v>115</v>
      </c>
      <c r="E1324" s="0" t="s">
        <v>8455</v>
      </c>
      <c r="F1324" s="0" t="s">
        <v>8456</v>
      </c>
      <c r="I1324" s="0" t="n">
        <v>333</v>
      </c>
    </row>
    <row r="1325" customFormat="false" ht="12.75" hidden="false" customHeight="false" outlineLevel="0" collapsed="false">
      <c r="A1325" s="0" t="s">
        <v>390</v>
      </c>
      <c r="B1325" s="0" t="s">
        <v>8457</v>
      </c>
      <c r="C1325" s="0" t="s">
        <v>8458</v>
      </c>
      <c r="D1325" s="0" t="s">
        <v>8459</v>
      </c>
      <c r="E1325" s="0" t="s">
        <v>8460</v>
      </c>
      <c r="F1325" s="0" t="s">
        <v>8461</v>
      </c>
      <c r="G1325" s="0" t="s">
        <v>8462</v>
      </c>
      <c r="I1325" s="0" t="n">
        <v>351</v>
      </c>
    </row>
    <row r="1326" customFormat="false" ht="12.75" hidden="false" customHeight="false" outlineLevel="0" collapsed="false">
      <c r="A1326" s="0" t="s">
        <v>455</v>
      </c>
      <c r="B1326" s="0" t="s">
        <v>8463</v>
      </c>
      <c r="C1326" s="0" t="s">
        <v>4191</v>
      </c>
      <c r="D1326" s="0" t="s">
        <v>8464</v>
      </c>
      <c r="E1326" s="0" t="s">
        <v>8465</v>
      </c>
      <c r="F1326" s="0" t="s">
        <v>8466</v>
      </c>
      <c r="G1326" s="0" t="s">
        <v>3965</v>
      </c>
      <c r="I1326" s="0" t="n">
        <v>276</v>
      </c>
    </row>
    <row r="1327" customFormat="false" ht="12.75" hidden="false" customHeight="false" outlineLevel="0" collapsed="false">
      <c r="A1327" s="0" t="s">
        <v>500</v>
      </c>
      <c r="B1327" s="0" t="s">
        <v>8212</v>
      </c>
      <c r="C1327" s="0" t="s">
        <v>6358</v>
      </c>
      <c r="D1327" s="0" t="s">
        <v>8213</v>
      </c>
      <c r="E1327" s="0" t="s">
        <v>8214</v>
      </c>
      <c r="F1327" s="0" t="s">
        <v>8215</v>
      </c>
      <c r="G1327" s="0" t="s">
        <v>4759</v>
      </c>
    </row>
    <row r="1328" customFormat="false" ht="12.75" hidden="false" customHeight="false" outlineLevel="0" collapsed="false">
      <c r="A1328" s="0" t="s">
        <v>570</v>
      </c>
      <c r="B1328" s="0" t="s">
        <v>8467</v>
      </c>
      <c r="C1328" s="0" t="s">
        <v>8468</v>
      </c>
      <c r="D1328" s="0" t="s">
        <v>8469</v>
      </c>
      <c r="E1328" s="0" t="s">
        <v>8470</v>
      </c>
      <c r="F1328" s="0" t="s">
        <v>8471</v>
      </c>
      <c r="G1328" s="0" t="s">
        <v>3831</v>
      </c>
      <c r="I1328" s="0" t="n">
        <v>192</v>
      </c>
    </row>
    <row r="1329" customFormat="false" ht="12.75" hidden="false" customHeight="false" outlineLevel="0" collapsed="false">
      <c r="A1329" s="0" t="s">
        <v>598</v>
      </c>
      <c r="B1329" s="0" t="s">
        <v>8472</v>
      </c>
      <c r="C1329" s="0" t="s">
        <v>7962</v>
      </c>
      <c r="E1329" s="0" t="s">
        <v>8473</v>
      </c>
      <c r="F1329" s="0" t="s">
        <v>8474</v>
      </c>
      <c r="G1329" s="0" t="s">
        <v>3956</v>
      </c>
      <c r="I1329" s="0" t="n">
        <v>0</v>
      </c>
    </row>
    <row r="1330" customFormat="false" ht="12.75" hidden="false" customHeight="false" outlineLevel="0" collapsed="false">
      <c r="A1330" s="0" t="s">
        <v>606</v>
      </c>
      <c r="B1330" s="0" t="s">
        <v>8475</v>
      </c>
      <c r="C1330" s="0" t="s">
        <v>8476</v>
      </c>
      <c r="D1330" s="0" t="s">
        <v>8477</v>
      </c>
      <c r="E1330" s="0" t="s">
        <v>8478</v>
      </c>
      <c r="F1330" s="0" t="s">
        <v>8479</v>
      </c>
      <c r="G1330" s="0" t="s">
        <v>3956</v>
      </c>
      <c r="I1330" s="0" t="n">
        <v>21</v>
      </c>
    </row>
    <row r="1331" customFormat="false" ht="12.75" hidden="false" customHeight="false" outlineLevel="0" collapsed="false">
      <c r="A1331" s="0" t="s">
        <v>618</v>
      </c>
      <c r="B1331" s="0" t="s">
        <v>8480</v>
      </c>
      <c r="D1331" s="0" t="s">
        <v>8481</v>
      </c>
      <c r="E1331" s="0" t="s">
        <v>8482</v>
      </c>
      <c r="F1331" s="0" t="s">
        <v>8483</v>
      </c>
      <c r="G1331" s="0" t="s">
        <v>5371</v>
      </c>
      <c r="I1331" s="0" t="n">
        <v>241</v>
      </c>
    </row>
    <row r="1332" customFormat="false" ht="12.75" hidden="false" customHeight="false" outlineLevel="0" collapsed="false">
      <c r="A1332" s="0" t="s">
        <v>644</v>
      </c>
      <c r="B1332" s="0" t="s">
        <v>8484</v>
      </c>
      <c r="C1332" s="0" t="s">
        <v>115</v>
      </c>
      <c r="E1332" s="0" t="s">
        <v>8485</v>
      </c>
      <c r="F1332" s="0" t="s">
        <v>8486</v>
      </c>
      <c r="I1332" s="0" t="n">
        <v>119</v>
      </c>
    </row>
    <row r="1333" customFormat="false" ht="12.75" hidden="false" customHeight="false" outlineLevel="0" collapsed="false">
      <c r="A1333" s="0" t="s">
        <v>673</v>
      </c>
      <c r="B1333" s="0" t="s">
        <v>8487</v>
      </c>
      <c r="C1333" s="0" t="s">
        <v>8488</v>
      </c>
      <c r="D1333" s="0" t="s">
        <v>8489</v>
      </c>
      <c r="E1333" s="0" t="s">
        <v>8490</v>
      </c>
      <c r="I1333" s="0" t="n">
        <v>342</v>
      </c>
    </row>
    <row r="1334" customFormat="false" ht="12.75" hidden="false" customHeight="false" outlineLevel="0" collapsed="false">
      <c r="A1334" s="0" t="s">
        <v>676</v>
      </c>
      <c r="B1334" s="0" t="s">
        <v>8491</v>
      </c>
      <c r="C1334" s="0" t="s">
        <v>8492</v>
      </c>
      <c r="E1334" s="0" t="s">
        <v>8493</v>
      </c>
      <c r="F1334" s="0" t="s">
        <v>8494</v>
      </c>
      <c r="G1334" s="0" t="s">
        <v>3803</v>
      </c>
      <c r="I1334" s="0" t="n">
        <v>0</v>
      </c>
    </row>
    <row r="1335" customFormat="false" ht="12.75" hidden="false" customHeight="false" outlineLevel="0" collapsed="false">
      <c r="A1335" s="0" t="s">
        <v>705</v>
      </c>
      <c r="B1335" s="0" t="s">
        <v>8495</v>
      </c>
      <c r="C1335" s="0" t="s">
        <v>8496</v>
      </c>
      <c r="E1335" s="0" t="s">
        <v>8497</v>
      </c>
      <c r="F1335" s="0" t="s">
        <v>8498</v>
      </c>
      <c r="G1335" s="0" t="s">
        <v>5371</v>
      </c>
      <c r="I1335" s="0" t="n">
        <v>0</v>
      </c>
    </row>
    <row r="1336" customFormat="false" ht="12.75" hidden="false" customHeight="false" outlineLevel="0" collapsed="false">
      <c r="A1336" s="0" t="s">
        <v>732</v>
      </c>
      <c r="B1336" s="0" t="s">
        <v>8152</v>
      </c>
      <c r="C1336" s="0" t="s">
        <v>8153</v>
      </c>
      <c r="D1336" s="0" t="s">
        <v>8154</v>
      </c>
      <c r="E1336" s="0" t="s">
        <v>8155</v>
      </c>
      <c r="F1336" s="0" t="s">
        <v>8156</v>
      </c>
      <c r="G1336" s="0" t="s">
        <v>4211</v>
      </c>
    </row>
    <row r="1337" customFormat="false" ht="12.75" hidden="false" customHeight="false" outlineLevel="0" collapsed="false">
      <c r="A1337" s="0" t="s">
        <v>836</v>
      </c>
      <c r="B1337" s="0" t="s">
        <v>8499</v>
      </c>
      <c r="C1337" s="0" t="s">
        <v>3920</v>
      </c>
      <c r="E1337" s="0" t="s">
        <v>8500</v>
      </c>
      <c r="F1337" s="0" t="s">
        <v>8501</v>
      </c>
      <c r="G1337" s="0" t="s">
        <v>4376</v>
      </c>
      <c r="I1337" s="0" t="n">
        <v>0</v>
      </c>
    </row>
    <row r="1338" customFormat="false" ht="12.75" hidden="false" customHeight="false" outlineLevel="0" collapsed="false">
      <c r="A1338" s="0" t="s">
        <v>912</v>
      </c>
      <c r="B1338" s="0" t="s">
        <v>8502</v>
      </c>
      <c r="C1338" s="0" t="s">
        <v>5170</v>
      </c>
      <c r="D1338" s="0" t="s">
        <v>8503</v>
      </c>
      <c r="E1338" s="0" t="s">
        <v>8504</v>
      </c>
      <c r="F1338" s="0" t="s">
        <v>8505</v>
      </c>
      <c r="G1338" s="0" t="s">
        <v>3956</v>
      </c>
      <c r="I1338" s="0" t="n">
        <v>116</v>
      </c>
    </row>
    <row r="1339" customFormat="false" ht="12.75" hidden="false" customHeight="false" outlineLevel="0" collapsed="false">
      <c r="A1339" s="0" t="s">
        <v>959</v>
      </c>
      <c r="B1339" s="0" t="s">
        <v>8506</v>
      </c>
      <c r="C1339" s="0" t="s">
        <v>8507</v>
      </c>
      <c r="D1339" s="0" t="s">
        <v>8508</v>
      </c>
      <c r="E1339" s="0" t="s">
        <v>8509</v>
      </c>
      <c r="F1339" s="0" t="s">
        <v>8510</v>
      </c>
      <c r="G1339" s="0" t="s">
        <v>4673</v>
      </c>
      <c r="I1339" s="0" t="n">
        <v>434</v>
      </c>
    </row>
    <row r="1340" customFormat="false" ht="12.75" hidden="false" customHeight="false" outlineLevel="0" collapsed="false">
      <c r="A1340" s="0" t="s">
        <v>961</v>
      </c>
      <c r="B1340" s="0" t="s">
        <v>8511</v>
      </c>
      <c r="C1340" s="0" t="s">
        <v>18</v>
      </c>
      <c r="E1340" s="0" t="s">
        <v>8512</v>
      </c>
      <c r="I1340" s="0" t="n">
        <v>97</v>
      </c>
    </row>
    <row r="1341" customFormat="false" ht="12.75" hidden="false" customHeight="false" outlineLevel="0" collapsed="false">
      <c r="A1341" s="0" t="s">
        <v>1050</v>
      </c>
      <c r="B1341" s="0" t="s">
        <v>5010</v>
      </c>
      <c r="C1341" s="0" t="s">
        <v>5222</v>
      </c>
      <c r="E1341" s="0" t="s">
        <v>8513</v>
      </c>
      <c r="F1341" s="0" t="s">
        <v>8514</v>
      </c>
      <c r="G1341" s="0" t="s">
        <v>3803</v>
      </c>
      <c r="I1341" s="0" t="n">
        <v>0</v>
      </c>
    </row>
    <row r="1342" customFormat="false" ht="12.75" hidden="false" customHeight="false" outlineLevel="0" collapsed="false">
      <c r="A1342" s="0" t="s">
        <v>1068</v>
      </c>
      <c r="B1342" s="0" t="s">
        <v>8515</v>
      </c>
      <c r="C1342" s="0" t="s">
        <v>6358</v>
      </c>
      <c r="D1342" s="0" t="s">
        <v>8516</v>
      </c>
      <c r="E1342" s="0" t="s">
        <v>8517</v>
      </c>
      <c r="F1342" s="0" t="s">
        <v>8518</v>
      </c>
      <c r="G1342" s="0" t="s">
        <v>4052</v>
      </c>
      <c r="I1342" s="0" t="n">
        <v>430</v>
      </c>
    </row>
    <row r="1343" customFormat="false" ht="12.75" hidden="false" customHeight="false" outlineLevel="0" collapsed="false">
      <c r="A1343" s="0" t="s">
        <v>1098</v>
      </c>
      <c r="B1343" s="0" t="s">
        <v>8369</v>
      </c>
      <c r="C1343" s="0" t="s">
        <v>8370</v>
      </c>
      <c r="D1343" s="0" t="s">
        <v>8371</v>
      </c>
      <c r="E1343" s="0" t="s">
        <v>8372</v>
      </c>
      <c r="F1343" s="0" t="s">
        <v>8373</v>
      </c>
      <c r="G1343" s="0" t="s">
        <v>5556</v>
      </c>
      <c r="I1343" s="0" t="n">
        <v>323</v>
      </c>
    </row>
    <row r="1344" customFormat="false" ht="12.75" hidden="false" customHeight="false" outlineLevel="0" collapsed="false">
      <c r="A1344" s="0" t="s">
        <v>1152</v>
      </c>
      <c r="B1344" s="0" t="s">
        <v>8519</v>
      </c>
      <c r="C1344" s="0" t="s">
        <v>27</v>
      </c>
      <c r="E1344" s="0" t="s">
        <v>8520</v>
      </c>
      <c r="F1344" s="0" t="s">
        <v>8521</v>
      </c>
      <c r="G1344" s="0" t="s">
        <v>5371</v>
      </c>
      <c r="I1344" s="0" t="n">
        <v>0</v>
      </c>
    </row>
    <row r="1345" customFormat="false" ht="12.75" hidden="false" customHeight="false" outlineLevel="0" collapsed="false">
      <c r="A1345" s="0" t="s">
        <v>1174</v>
      </c>
      <c r="B1345" s="0" t="s">
        <v>8522</v>
      </c>
      <c r="D1345" s="0" t="s">
        <v>8523</v>
      </c>
      <c r="E1345" s="0" t="s">
        <v>8524</v>
      </c>
      <c r="F1345" s="0" t="s">
        <v>8525</v>
      </c>
      <c r="G1345" s="0" t="s">
        <v>3956</v>
      </c>
      <c r="I1345" s="0" t="n">
        <v>152</v>
      </c>
    </row>
    <row r="1346" customFormat="false" ht="12.75" hidden="false" customHeight="false" outlineLevel="0" collapsed="false">
      <c r="A1346" s="0" t="s">
        <v>1204</v>
      </c>
      <c r="B1346" s="0" t="s">
        <v>8526</v>
      </c>
      <c r="C1346" s="0" t="s">
        <v>35</v>
      </c>
      <c r="E1346" s="0" t="s">
        <v>8527</v>
      </c>
      <c r="H1346" s="0" t="n">
        <v>5</v>
      </c>
      <c r="I1346" s="0" t="n">
        <v>576</v>
      </c>
    </row>
    <row r="1347" customFormat="false" ht="12.75" hidden="false" customHeight="false" outlineLevel="0" collapsed="false">
      <c r="A1347" s="0" t="s">
        <v>1208</v>
      </c>
      <c r="B1347" s="0" t="s">
        <v>8528</v>
      </c>
      <c r="D1347" s="0" t="s">
        <v>8529</v>
      </c>
      <c r="E1347" s="0" t="s">
        <v>8530</v>
      </c>
      <c r="F1347" s="0" t="s">
        <v>8531</v>
      </c>
      <c r="G1347" s="0" t="s">
        <v>5371</v>
      </c>
    </row>
    <row r="1348" customFormat="false" ht="12.75" hidden="false" customHeight="false" outlineLevel="0" collapsed="false">
      <c r="A1348" s="0" t="s">
        <v>1227</v>
      </c>
      <c r="B1348" s="0" t="s">
        <v>6012</v>
      </c>
      <c r="C1348" s="0" t="s">
        <v>6013</v>
      </c>
      <c r="D1348" s="0" t="s">
        <v>6014</v>
      </c>
      <c r="E1348" s="0" t="s">
        <v>6015</v>
      </c>
      <c r="F1348" s="0" t="s">
        <v>6016</v>
      </c>
      <c r="G1348" s="0" t="s">
        <v>3956</v>
      </c>
      <c r="I1348" s="0" t="n">
        <v>287</v>
      </c>
    </row>
    <row r="1349" customFormat="false" ht="12.75" hidden="false" customHeight="false" outlineLevel="0" collapsed="false">
      <c r="A1349" s="0" t="s">
        <v>1245</v>
      </c>
      <c r="B1349" s="0" t="s">
        <v>8532</v>
      </c>
      <c r="C1349" s="0" t="s">
        <v>8533</v>
      </c>
      <c r="E1349" s="0" t="s">
        <v>8534</v>
      </c>
      <c r="F1349" s="0" t="s">
        <v>8535</v>
      </c>
      <c r="G1349" s="0" t="s">
        <v>3982</v>
      </c>
      <c r="I1349" s="0" t="n">
        <v>0</v>
      </c>
    </row>
    <row r="1350" customFormat="false" ht="12.75" hidden="false" customHeight="false" outlineLevel="0" collapsed="false">
      <c r="A1350" s="0" t="s">
        <v>1306</v>
      </c>
      <c r="B1350" s="0" t="s">
        <v>8212</v>
      </c>
      <c r="C1350" s="0" t="s">
        <v>6358</v>
      </c>
      <c r="D1350" s="0" t="s">
        <v>8213</v>
      </c>
      <c r="E1350" s="0" t="s">
        <v>8214</v>
      </c>
      <c r="F1350" s="0" t="s">
        <v>8215</v>
      </c>
      <c r="G1350" s="0" t="s">
        <v>4759</v>
      </c>
    </row>
    <row r="1351" customFormat="false" ht="12.75" hidden="false" customHeight="false" outlineLevel="0" collapsed="false">
      <c r="A1351" s="0" t="s">
        <v>1327</v>
      </c>
      <c r="B1351" s="0" t="s">
        <v>8536</v>
      </c>
      <c r="C1351" s="0" t="s">
        <v>558</v>
      </c>
      <c r="E1351" s="0" t="s">
        <v>8537</v>
      </c>
      <c r="I1351" s="0" t="n">
        <v>0</v>
      </c>
    </row>
    <row r="1352" customFormat="false" ht="12.75" hidden="false" customHeight="false" outlineLevel="0" collapsed="false">
      <c r="A1352" s="0" t="s">
        <v>1433</v>
      </c>
      <c r="B1352" s="0" t="s">
        <v>8538</v>
      </c>
      <c r="C1352" s="0" t="s">
        <v>18</v>
      </c>
      <c r="E1352" s="0" t="s">
        <v>8539</v>
      </c>
      <c r="G1352" s="0" t="s">
        <v>3835</v>
      </c>
      <c r="I1352" s="0" t="n">
        <v>64</v>
      </c>
    </row>
    <row r="1353" customFormat="false" ht="12.75" hidden="false" customHeight="false" outlineLevel="0" collapsed="false">
      <c r="A1353" s="0" t="s">
        <v>1455</v>
      </c>
      <c r="B1353" s="0" t="s">
        <v>8540</v>
      </c>
      <c r="C1353" s="0" t="s">
        <v>24</v>
      </c>
      <c r="E1353" s="0" t="s">
        <v>8541</v>
      </c>
      <c r="F1353" s="0" t="s">
        <v>8542</v>
      </c>
      <c r="I1353" s="0" t="n">
        <v>120</v>
      </c>
    </row>
    <row r="1354" customFormat="false" ht="12.75" hidden="false" customHeight="false" outlineLevel="0" collapsed="false">
      <c r="A1354" s="0" t="s">
        <v>1459</v>
      </c>
      <c r="B1354" s="0" t="s">
        <v>5809</v>
      </c>
      <c r="C1354" s="0" t="s">
        <v>8543</v>
      </c>
      <c r="D1354" s="0" t="s">
        <v>8544</v>
      </c>
      <c r="E1354" s="0" t="s">
        <v>8545</v>
      </c>
      <c r="F1354" s="0" t="s">
        <v>8546</v>
      </c>
      <c r="G1354" s="0" t="s">
        <v>3803</v>
      </c>
      <c r="I1354" s="0" t="n">
        <v>280</v>
      </c>
    </row>
    <row r="1355" customFormat="false" ht="12.75" hidden="false" customHeight="false" outlineLevel="0" collapsed="false">
      <c r="A1355" s="0" t="s">
        <v>808</v>
      </c>
      <c r="B1355" s="0" t="s">
        <v>8547</v>
      </c>
      <c r="C1355" s="0" t="s">
        <v>8548</v>
      </c>
      <c r="E1355" s="0" t="s">
        <v>8549</v>
      </c>
      <c r="F1355" s="0" t="s">
        <v>8550</v>
      </c>
      <c r="G1355" s="0" t="s">
        <v>8551</v>
      </c>
      <c r="I1355" s="0" t="n">
        <v>230</v>
      </c>
    </row>
    <row r="1356" customFormat="false" ht="12.75" hidden="false" customHeight="false" outlineLevel="0" collapsed="false">
      <c r="A1356" s="0" t="s">
        <v>1510</v>
      </c>
      <c r="B1356" s="0" t="s">
        <v>8552</v>
      </c>
      <c r="C1356" s="0" t="s">
        <v>198</v>
      </c>
      <c r="E1356" s="0" t="s">
        <v>8553</v>
      </c>
      <c r="F1356" s="0" t="s">
        <v>8554</v>
      </c>
      <c r="H1356" s="0" t="n">
        <v>4</v>
      </c>
      <c r="I1356" s="0" t="n">
        <v>704</v>
      </c>
    </row>
    <row r="1357" customFormat="false" ht="12.75" hidden="false" customHeight="false" outlineLevel="0" collapsed="false">
      <c r="A1357" s="0" t="s">
        <v>1654</v>
      </c>
      <c r="B1357" s="0" t="s">
        <v>8555</v>
      </c>
      <c r="C1357" s="0" t="s">
        <v>198</v>
      </c>
      <c r="D1357" s="0" t="s">
        <v>8556</v>
      </c>
      <c r="E1357" s="0" t="s">
        <v>8557</v>
      </c>
      <c r="F1357" s="0" t="s">
        <v>8558</v>
      </c>
      <c r="G1357" s="0" t="s">
        <v>3831</v>
      </c>
      <c r="I1357" s="0" t="n">
        <v>36</v>
      </c>
    </row>
    <row r="1358" customFormat="false" ht="12.75" hidden="false" customHeight="false" outlineLevel="0" collapsed="false">
      <c r="A1358" s="0" t="s">
        <v>1705</v>
      </c>
      <c r="B1358" s="0" t="s">
        <v>8559</v>
      </c>
      <c r="C1358" s="0" t="s">
        <v>8560</v>
      </c>
      <c r="E1358" s="0" t="s">
        <v>8561</v>
      </c>
      <c r="F1358" s="0" t="s">
        <v>8562</v>
      </c>
      <c r="G1358" s="0" t="s">
        <v>3803</v>
      </c>
      <c r="I1358" s="0" t="n">
        <v>0</v>
      </c>
    </row>
    <row r="1359" customFormat="false" ht="12.75" hidden="false" customHeight="false" outlineLevel="0" collapsed="false">
      <c r="A1359" s="0" t="s">
        <v>1714</v>
      </c>
      <c r="B1359" s="0" t="s">
        <v>8563</v>
      </c>
      <c r="C1359" s="0" t="s">
        <v>4579</v>
      </c>
      <c r="D1359" s="0" t="s">
        <v>8564</v>
      </c>
      <c r="E1359" s="0" t="s">
        <v>8565</v>
      </c>
      <c r="F1359" s="0" t="s">
        <v>8566</v>
      </c>
      <c r="G1359" s="0" t="s">
        <v>3876</v>
      </c>
      <c r="I1359" s="0" t="n">
        <v>136</v>
      </c>
    </row>
    <row r="1360" customFormat="false" ht="12.75" hidden="false" customHeight="false" outlineLevel="0" collapsed="false">
      <c r="A1360" s="0" t="s">
        <v>1773</v>
      </c>
      <c r="B1360" s="0" t="s">
        <v>8567</v>
      </c>
      <c r="C1360" s="0" t="s">
        <v>115</v>
      </c>
      <c r="E1360" s="0" t="s">
        <v>8568</v>
      </c>
      <c r="I1360" s="0" t="n">
        <v>0</v>
      </c>
    </row>
    <row r="1361" customFormat="false" ht="12.75" hidden="false" customHeight="false" outlineLevel="0" collapsed="false">
      <c r="A1361" s="0" t="s">
        <v>1801</v>
      </c>
      <c r="B1361" s="0" t="s">
        <v>8569</v>
      </c>
      <c r="C1361" s="0" t="s">
        <v>8570</v>
      </c>
      <c r="D1361" s="0" t="s">
        <v>8571</v>
      </c>
      <c r="E1361" s="0" t="s">
        <v>8572</v>
      </c>
      <c r="F1361" s="0" t="s">
        <v>8573</v>
      </c>
      <c r="I1361" s="0" t="n">
        <v>194</v>
      </c>
    </row>
    <row r="1362" customFormat="false" ht="12.75" hidden="false" customHeight="false" outlineLevel="0" collapsed="false">
      <c r="A1362" s="0" t="s">
        <v>1831</v>
      </c>
      <c r="B1362" s="0" t="s">
        <v>8574</v>
      </c>
      <c r="C1362" s="0" t="s">
        <v>8575</v>
      </c>
      <c r="D1362" s="0" t="s">
        <v>8576</v>
      </c>
      <c r="E1362" s="0" t="s">
        <v>8577</v>
      </c>
      <c r="F1362" s="0" t="s">
        <v>8578</v>
      </c>
      <c r="G1362" s="0" t="s">
        <v>3803</v>
      </c>
      <c r="I1362" s="0" t="n">
        <v>176</v>
      </c>
    </row>
    <row r="1363" customFormat="false" ht="12.75" hidden="false" customHeight="false" outlineLevel="0" collapsed="false">
      <c r="A1363" s="0" t="s">
        <v>1863</v>
      </c>
      <c r="B1363" s="0" t="s">
        <v>8579</v>
      </c>
      <c r="C1363" s="0" t="s">
        <v>7883</v>
      </c>
      <c r="D1363" s="0" t="s">
        <v>8580</v>
      </c>
      <c r="E1363" s="0" t="s">
        <v>8581</v>
      </c>
      <c r="F1363" s="0" t="s">
        <v>8582</v>
      </c>
      <c r="G1363" s="0" t="s">
        <v>4211</v>
      </c>
      <c r="I1363" s="0" t="n">
        <v>48</v>
      </c>
    </row>
    <row r="1364" customFormat="false" ht="12.75" hidden="false" customHeight="false" outlineLevel="0" collapsed="false">
      <c r="A1364" s="0" t="s">
        <v>1867</v>
      </c>
      <c r="B1364" s="0" t="s">
        <v>8248</v>
      </c>
      <c r="C1364" s="0" t="s">
        <v>5619</v>
      </c>
      <c r="D1364" s="0" t="s">
        <v>8249</v>
      </c>
      <c r="E1364" s="0" t="s">
        <v>8250</v>
      </c>
      <c r="F1364" s="0" t="s">
        <v>8251</v>
      </c>
      <c r="G1364" s="0" t="s">
        <v>5556</v>
      </c>
    </row>
    <row r="1365" customFormat="false" ht="12.75" hidden="false" customHeight="false" outlineLevel="0" collapsed="false">
      <c r="A1365" s="0" t="s">
        <v>1873</v>
      </c>
      <c r="B1365" s="0" t="s">
        <v>8583</v>
      </c>
      <c r="C1365" s="0" t="s">
        <v>5288</v>
      </c>
      <c r="D1365" s="0" t="s">
        <v>8584</v>
      </c>
      <c r="E1365" s="0" t="s">
        <v>8585</v>
      </c>
      <c r="I1365" s="0" t="n">
        <v>334</v>
      </c>
    </row>
    <row r="1366" customFormat="false" ht="12.75" hidden="false" customHeight="false" outlineLevel="0" collapsed="false">
      <c r="A1366" s="0" t="s">
        <v>1877</v>
      </c>
      <c r="B1366" s="0" t="s">
        <v>8212</v>
      </c>
      <c r="C1366" s="0" t="s">
        <v>6358</v>
      </c>
      <c r="D1366" s="0" t="s">
        <v>8213</v>
      </c>
      <c r="E1366" s="0" t="s">
        <v>8214</v>
      </c>
      <c r="F1366" s="0" t="s">
        <v>8215</v>
      </c>
      <c r="G1366" s="0" t="s">
        <v>4759</v>
      </c>
    </row>
    <row r="1367" customFormat="false" ht="12.75" hidden="false" customHeight="false" outlineLevel="0" collapsed="false">
      <c r="A1367" s="0" t="s">
        <v>2023</v>
      </c>
      <c r="B1367" s="0" t="s">
        <v>8586</v>
      </c>
      <c r="C1367" s="0" t="s">
        <v>8290</v>
      </c>
      <c r="D1367" s="0" t="s">
        <v>8587</v>
      </c>
      <c r="E1367" s="0" t="s">
        <v>8588</v>
      </c>
      <c r="F1367" s="0" t="s">
        <v>8589</v>
      </c>
      <c r="G1367" s="0" t="s">
        <v>5935</v>
      </c>
      <c r="I1367" s="0" t="n">
        <v>115</v>
      </c>
    </row>
    <row r="1368" customFormat="false" ht="12.75" hidden="false" customHeight="false" outlineLevel="0" collapsed="false">
      <c r="A1368" s="0" t="s">
        <v>2063</v>
      </c>
      <c r="B1368" s="0" t="s">
        <v>8590</v>
      </c>
      <c r="C1368" s="0" t="s">
        <v>5222</v>
      </c>
      <c r="E1368" s="0" t="s">
        <v>8591</v>
      </c>
    </row>
    <row r="1369" customFormat="false" ht="12.75" hidden="false" customHeight="false" outlineLevel="0" collapsed="false">
      <c r="A1369" s="0" t="s">
        <v>2065</v>
      </c>
      <c r="B1369" s="0" t="s">
        <v>8592</v>
      </c>
      <c r="C1369" s="0" t="s">
        <v>6</v>
      </c>
      <c r="E1369" s="0" t="s">
        <v>8593</v>
      </c>
      <c r="F1369" s="0" t="s">
        <v>8594</v>
      </c>
      <c r="G1369" s="0" t="s">
        <v>3956</v>
      </c>
      <c r="I1369" s="0" t="n">
        <v>170</v>
      </c>
    </row>
    <row r="1370" customFormat="false" ht="12.75" hidden="false" customHeight="false" outlineLevel="0" collapsed="false">
      <c r="A1370" s="0" t="s">
        <v>2084</v>
      </c>
      <c r="B1370" s="0" t="s">
        <v>8595</v>
      </c>
      <c r="C1370" s="0" t="s">
        <v>5288</v>
      </c>
      <c r="E1370" s="0" t="s">
        <v>8596</v>
      </c>
      <c r="G1370" s="0" t="s">
        <v>3835</v>
      </c>
      <c r="I1370" s="0" t="n">
        <v>465</v>
      </c>
    </row>
    <row r="1371" customFormat="false" ht="12.75" hidden="false" customHeight="false" outlineLevel="0" collapsed="false">
      <c r="A1371" s="0" t="s">
        <v>2112</v>
      </c>
      <c r="B1371" s="0" t="s">
        <v>8597</v>
      </c>
      <c r="C1371" s="0" t="s">
        <v>8598</v>
      </c>
      <c r="D1371" s="0" t="s">
        <v>8599</v>
      </c>
      <c r="E1371" s="0" t="s">
        <v>8600</v>
      </c>
      <c r="F1371" s="0" t="s">
        <v>8601</v>
      </c>
      <c r="G1371" s="0" t="s">
        <v>3956</v>
      </c>
      <c r="I1371" s="0" t="n">
        <v>241</v>
      </c>
    </row>
    <row r="1372" customFormat="false" ht="12.75" hidden="false" customHeight="false" outlineLevel="0" collapsed="false">
      <c r="A1372" s="0" t="s">
        <v>2134</v>
      </c>
      <c r="B1372" s="0" t="s">
        <v>8602</v>
      </c>
      <c r="C1372" s="0" t="s">
        <v>5288</v>
      </c>
      <c r="E1372" s="0" t="s">
        <v>8603</v>
      </c>
      <c r="F1372" s="0" t="s">
        <v>8604</v>
      </c>
      <c r="I1372" s="0" t="n">
        <v>0</v>
      </c>
    </row>
    <row r="1373" customFormat="false" ht="12.75" hidden="false" customHeight="false" outlineLevel="0" collapsed="false">
      <c r="A1373" s="0" t="s">
        <v>2150</v>
      </c>
      <c r="B1373" s="0" t="s">
        <v>8605</v>
      </c>
      <c r="C1373" s="0" t="s">
        <v>4631</v>
      </c>
      <c r="E1373" s="0" t="s">
        <v>8606</v>
      </c>
      <c r="F1373" s="0" t="s">
        <v>8607</v>
      </c>
      <c r="G1373" s="0" t="s">
        <v>8608</v>
      </c>
      <c r="I1373" s="0" t="n">
        <v>0</v>
      </c>
    </row>
    <row r="1374" customFormat="false" ht="12.75" hidden="false" customHeight="false" outlineLevel="0" collapsed="false">
      <c r="A1374" s="0" t="s">
        <v>2191</v>
      </c>
      <c r="B1374" s="0" t="s">
        <v>8609</v>
      </c>
      <c r="C1374" s="0" t="s">
        <v>8610</v>
      </c>
      <c r="D1374" s="0" t="s">
        <v>8611</v>
      </c>
      <c r="E1374" s="0" t="s">
        <v>8612</v>
      </c>
      <c r="F1374" s="0" t="s">
        <v>8613</v>
      </c>
      <c r="G1374" s="0" t="s">
        <v>5371</v>
      </c>
      <c r="H1374" s="0" t="n">
        <v>5</v>
      </c>
      <c r="I1374" s="0" t="n">
        <v>592</v>
      </c>
    </row>
    <row r="1375" customFormat="false" ht="12.75" hidden="false" customHeight="false" outlineLevel="0" collapsed="false">
      <c r="A1375" s="0" t="s">
        <v>2256</v>
      </c>
      <c r="B1375" s="0" t="s">
        <v>8614</v>
      </c>
      <c r="C1375" s="0" t="s">
        <v>8615</v>
      </c>
      <c r="D1375" s="0" t="s">
        <v>8616</v>
      </c>
      <c r="E1375" s="0" t="s">
        <v>8617</v>
      </c>
      <c r="F1375" s="0" t="s">
        <v>8618</v>
      </c>
      <c r="G1375" s="0" t="s">
        <v>5450</v>
      </c>
      <c r="I1375" s="0" t="n">
        <v>209</v>
      </c>
    </row>
    <row r="1376" customFormat="false" ht="12.75" hidden="false" customHeight="false" outlineLevel="0" collapsed="false">
      <c r="A1376" s="0" t="s">
        <v>2284</v>
      </c>
      <c r="B1376" s="0" t="s">
        <v>8619</v>
      </c>
      <c r="C1376" s="0" t="s">
        <v>8620</v>
      </c>
      <c r="D1376" s="0" t="s">
        <v>8621</v>
      </c>
      <c r="E1376" s="0" t="s">
        <v>8622</v>
      </c>
      <c r="F1376" s="0" t="s">
        <v>8623</v>
      </c>
      <c r="G1376" s="0" t="s">
        <v>3956</v>
      </c>
      <c r="I1376" s="0" t="n">
        <v>128</v>
      </c>
    </row>
    <row r="1377" customFormat="false" ht="12.75" hidden="false" customHeight="false" outlineLevel="0" collapsed="false">
      <c r="A1377" s="0" t="s">
        <v>2357</v>
      </c>
      <c r="B1377" s="0" t="s">
        <v>8624</v>
      </c>
      <c r="C1377" s="0" t="s">
        <v>4657</v>
      </c>
      <c r="E1377" s="0" t="s">
        <v>8625</v>
      </c>
      <c r="F1377" s="0" t="s">
        <v>8626</v>
      </c>
      <c r="G1377" s="0" t="s">
        <v>3803</v>
      </c>
      <c r="I1377" s="0" t="n">
        <v>0</v>
      </c>
    </row>
    <row r="1378" customFormat="false" ht="12.75" hidden="false" customHeight="false" outlineLevel="0" collapsed="false">
      <c r="A1378" s="0" t="s">
        <v>2389</v>
      </c>
      <c r="B1378" s="0" t="s">
        <v>8627</v>
      </c>
      <c r="C1378" s="0" t="s">
        <v>8628</v>
      </c>
      <c r="D1378" s="0" t="s">
        <v>8629</v>
      </c>
      <c r="E1378" s="0" t="s">
        <v>8630</v>
      </c>
      <c r="F1378" s="0" t="s">
        <v>8631</v>
      </c>
      <c r="G1378" s="0" t="s">
        <v>3803</v>
      </c>
      <c r="I1378" s="0" t="n">
        <v>231</v>
      </c>
    </row>
    <row r="1379" customFormat="false" ht="12.75" hidden="false" customHeight="false" outlineLevel="0" collapsed="false">
      <c r="A1379" s="0" t="s">
        <v>2481</v>
      </c>
      <c r="B1379" s="0" t="s">
        <v>8632</v>
      </c>
      <c r="C1379" s="0" t="s">
        <v>5349</v>
      </c>
      <c r="D1379" s="0" t="s">
        <v>8633</v>
      </c>
      <c r="E1379" s="0" t="s">
        <v>8634</v>
      </c>
      <c r="F1379" s="0" t="s">
        <v>8635</v>
      </c>
      <c r="G1379" s="0" t="s">
        <v>4211</v>
      </c>
      <c r="I1379" s="0" t="n">
        <v>354</v>
      </c>
    </row>
    <row r="1380" customFormat="false" ht="12.75" hidden="false" customHeight="false" outlineLevel="0" collapsed="false">
      <c r="A1380" s="0" t="s">
        <v>2557</v>
      </c>
      <c r="B1380" s="0" t="s">
        <v>6856</v>
      </c>
      <c r="C1380" s="0" t="s">
        <v>6857</v>
      </c>
      <c r="D1380" s="0" t="s">
        <v>6858</v>
      </c>
      <c r="E1380" s="0" t="s">
        <v>6859</v>
      </c>
      <c r="F1380" s="0" t="s">
        <v>6860</v>
      </c>
      <c r="G1380" s="0" t="s">
        <v>3956</v>
      </c>
      <c r="I1380" s="0" t="n">
        <v>310</v>
      </c>
    </row>
    <row r="1381" customFormat="false" ht="12.75" hidden="false" customHeight="false" outlineLevel="0" collapsed="false">
      <c r="A1381" s="0" t="s">
        <v>2574</v>
      </c>
      <c r="B1381" s="0" t="s">
        <v>8636</v>
      </c>
      <c r="C1381" s="0" t="s">
        <v>8637</v>
      </c>
      <c r="D1381" s="0" t="s">
        <v>8638</v>
      </c>
      <c r="E1381" s="0" t="s">
        <v>8639</v>
      </c>
      <c r="F1381" s="0" t="s">
        <v>8640</v>
      </c>
      <c r="G1381" s="0" t="s">
        <v>4281</v>
      </c>
      <c r="I1381" s="0" t="n">
        <v>66</v>
      </c>
    </row>
    <row r="1382" customFormat="false" ht="12.75" hidden="false" customHeight="false" outlineLevel="0" collapsed="false">
      <c r="A1382" s="0" t="s">
        <v>2582</v>
      </c>
      <c r="B1382" s="0" t="s">
        <v>8641</v>
      </c>
      <c r="C1382" s="0" t="s">
        <v>8642</v>
      </c>
      <c r="D1382" s="0" t="s">
        <v>8643</v>
      </c>
      <c r="E1382" s="0" t="s">
        <v>8644</v>
      </c>
      <c r="F1382" s="0" t="s">
        <v>8645</v>
      </c>
      <c r="G1382" s="0" t="s">
        <v>4195</v>
      </c>
      <c r="I1382" s="0" t="n">
        <v>298</v>
      </c>
    </row>
    <row r="1383" customFormat="false" ht="12.75" hidden="false" customHeight="false" outlineLevel="0" collapsed="false">
      <c r="A1383" s="0" t="s">
        <v>2869</v>
      </c>
      <c r="B1383" s="0" t="s">
        <v>8646</v>
      </c>
      <c r="C1383" s="0" t="s">
        <v>8647</v>
      </c>
      <c r="D1383" s="0" t="s">
        <v>8648</v>
      </c>
      <c r="E1383" s="0" t="s">
        <v>8649</v>
      </c>
      <c r="F1383" s="0" t="s">
        <v>8650</v>
      </c>
      <c r="G1383" s="0" t="s">
        <v>3956</v>
      </c>
      <c r="I1383" s="0" t="n">
        <v>184</v>
      </c>
    </row>
    <row r="1384" customFormat="false" ht="12.75" hidden="false" customHeight="false" outlineLevel="0" collapsed="false">
      <c r="A1384" s="0" t="s">
        <v>2878</v>
      </c>
      <c r="B1384" s="0" t="s">
        <v>8651</v>
      </c>
      <c r="C1384" s="0" t="s">
        <v>4479</v>
      </c>
      <c r="D1384" s="0" t="s">
        <v>8652</v>
      </c>
      <c r="E1384" s="0" t="s">
        <v>8653</v>
      </c>
      <c r="F1384" s="0" t="s">
        <v>8654</v>
      </c>
      <c r="H1384" s="0" t="n">
        <v>5</v>
      </c>
      <c r="I1384" s="0" t="n">
        <v>216</v>
      </c>
    </row>
    <row r="1385" customFormat="false" ht="12.75" hidden="false" customHeight="false" outlineLevel="0" collapsed="false">
      <c r="A1385" s="0" t="s">
        <v>2923</v>
      </c>
      <c r="B1385" s="0" t="s">
        <v>8212</v>
      </c>
      <c r="C1385" s="0" t="s">
        <v>6358</v>
      </c>
      <c r="D1385" s="0" t="s">
        <v>8213</v>
      </c>
      <c r="E1385" s="0" t="s">
        <v>8214</v>
      </c>
      <c r="F1385" s="0" t="s">
        <v>8215</v>
      </c>
      <c r="G1385" s="0" t="s">
        <v>4759</v>
      </c>
    </row>
    <row r="1386" customFormat="false" ht="12.75" hidden="false" customHeight="false" outlineLevel="0" collapsed="false">
      <c r="A1386" s="0" t="s">
        <v>2946</v>
      </c>
      <c r="D1386" s="0" t="s">
        <v>8655</v>
      </c>
      <c r="E1386" s="0" t="s">
        <v>8656</v>
      </c>
      <c r="I1386" s="0" t="n">
        <v>192</v>
      </c>
    </row>
    <row r="1387" customFormat="false" ht="12.75" hidden="false" customHeight="false" outlineLevel="0" collapsed="false">
      <c r="A1387" s="0" t="s">
        <v>2954</v>
      </c>
      <c r="B1387" s="0" t="s">
        <v>8511</v>
      </c>
      <c r="C1387" s="0" t="s">
        <v>18</v>
      </c>
      <c r="E1387" s="0" t="s">
        <v>8512</v>
      </c>
      <c r="I1387" s="0" t="n">
        <v>97</v>
      </c>
    </row>
    <row r="1388" customFormat="false" ht="12.75" hidden="false" customHeight="false" outlineLevel="0" collapsed="false">
      <c r="A1388" s="0" t="s">
        <v>2957</v>
      </c>
      <c r="B1388" s="0" t="s">
        <v>8657</v>
      </c>
      <c r="C1388" s="0" t="s">
        <v>8658</v>
      </c>
      <c r="D1388" s="0" t="s">
        <v>8659</v>
      </c>
      <c r="E1388" s="0" t="s">
        <v>8660</v>
      </c>
      <c r="F1388" s="0" t="s">
        <v>8661</v>
      </c>
      <c r="G1388" s="0" t="s">
        <v>5935</v>
      </c>
      <c r="I1388" s="0" t="n">
        <v>83</v>
      </c>
    </row>
    <row r="1389" customFormat="false" ht="12.75" hidden="false" customHeight="false" outlineLevel="0" collapsed="false">
      <c r="A1389" s="0" t="s">
        <v>2961</v>
      </c>
      <c r="D1389" s="0" t="s">
        <v>8662</v>
      </c>
      <c r="E1389" s="0" t="s">
        <v>8663</v>
      </c>
      <c r="H1389" s="0" t="n">
        <v>5</v>
      </c>
      <c r="I1389" s="0" t="n">
        <v>258</v>
      </c>
    </row>
    <row r="1390" customFormat="false" ht="12.75" hidden="false" customHeight="false" outlineLevel="0" collapsed="false">
      <c r="A1390" s="0" t="s">
        <v>3013</v>
      </c>
      <c r="B1390" s="0" t="s">
        <v>8664</v>
      </c>
      <c r="C1390" s="0" t="s">
        <v>8665</v>
      </c>
      <c r="D1390" s="0" t="s">
        <v>8666</v>
      </c>
      <c r="E1390" s="0" t="s">
        <v>8667</v>
      </c>
      <c r="F1390" s="0" t="s">
        <v>8668</v>
      </c>
      <c r="G1390" s="0" t="s">
        <v>3831</v>
      </c>
      <c r="I1390" s="0" t="n">
        <v>16</v>
      </c>
    </row>
    <row r="1391" customFormat="false" ht="12.75" hidden="false" customHeight="false" outlineLevel="0" collapsed="false">
      <c r="A1391" s="0" t="s">
        <v>3025</v>
      </c>
      <c r="B1391" s="0" t="s">
        <v>4578</v>
      </c>
      <c r="C1391" s="0" t="s">
        <v>4579</v>
      </c>
      <c r="D1391" s="0" t="s">
        <v>7477</v>
      </c>
      <c r="E1391" s="0" t="s">
        <v>7478</v>
      </c>
      <c r="F1391" s="0" t="s">
        <v>7479</v>
      </c>
      <c r="G1391" s="0" t="s">
        <v>3876</v>
      </c>
      <c r="I1391" s="0" t="n">
        <v>192</v>
      </c>
    </row>
    <row r="1392" customFormat="false" ht="12.75" hidden="false" customHeight="false" outlineLevel="0" collapsed="false">
      <c r="A1392" s="0" t="s">
        <v>3038</v>
      </c>
      <c r="B1392" s="0" t="s">
        <v>8669</v>
      </c>
      <c r="C1392" s="0" t="s">
        <v>5270</v>
      </c>
      <c r="D1392" s="0" t="s">
        <v>8670</v>
      </c>
      <c r="E1392" s="0" t="s">
        <v>8671</v>
      </c>
      <c r="F1392" s="0" t="s">
        <v>8672</v>
      </c>
      <c r="G1392" s="0" t="s">
        <v>3803</v>
      </c>
      <c r="I1392" s="0" t="n">
        <v>248</v>
      </c>
    </row>
    <row r="1393" customFormat="false" ht="12.75" hidden="false" customHeight="false" outlineLevel="0" collapsed="false">
      <c r="A1393" s="0" t="s">
        <v>3055</v>
      </c>
      <c r="B1393" s="0" t="s">
        <v>8673</v>
      </c>
      <c r="C1393" s="0" t="s">
        <v>27</v>
      </c>
      <c r="E1393" s="0" t="s">
        <v>8674</v>
      </c>
    </row>
    <row r="1394" customFormat="false" ht="12.75" hidden="false" customHeight="false" outlineLevel="0" collapsed="false">
      <c r="A1394" s="0" t="s">
        <v>3087</v>
      </c>
      <c r="B1394" s="0" t="s">
        <v>8675</v>
      </c>
      <c r="C1394" s="0" t="s">
        <v>8676</v>
      </c>
      <c r="E1394" s="0" t="s">
        <v>8677</v>
      </c>
      <c r="F1394" s="0" t="s">
        <v>8678</v>
      </c>
      <c r="G1394" s="0" t="s">
        <v>4281</v>
      </c>
      <c r="I1394" s="0" t="n">
        <v>0</v>
      </c>
    </row>
    <row r="1395" customFormat="false" ht="12.75" hidden="false" customHeight="false" outlineLevel="0" collapsed="false">
      <c r="A1395" s="0" t="s">
        <v>3146</v>
      </c>
      <c r="B1395" s="0" t="s">
        <v>8679</v>
      </c>
      <c r="C1395" s="0" t="s">
        <v>198</v>
      </c>
      <c r="D1395" s="0" t="s">
        <v>8680</v>
      </c>
      <c r="E1395" s="0" t="s">
        <v>8681</v>
      </c>
      <c r="G1395" s="0" t="s">
        <v>5050</v>
      </c>
      <c r="H1395" s="0" t="n">
        <v>5</v>
      </c>
      <c r="I1395" s="0" t="n">
        <v>184</v>
      </c>
    </row>
    <row r="1396" customFormat="false" ht="12.75" hidden="false" customHeight="false" outlineLevel="0" collapsed="false">
      <c r="A1396" s="0" t="s">
        <v>3190</v>
      </c>
      <c r="B1396" s="0" t="s">
        <v>8682</v>
      </c>
      <c r="C1396" s="0" t="s">
        <v>198</v>
      </c>
      <c r="D1396" s="0" t="s">
        <v>8683</v>
      </c>
      <c r="E1396" s="0" t="s">
        <v>8684</v>
      </c>
      <c r="F1396" s="0" t="s">
        <v>8685</v>
      </c>
      <c r="G1396" s="0" t="s">
        <v>3870</v>
      </c>
      <c r="I1396" s="0" t="n">
        <v>200</v>
      </c>
    </row>
    <row r="1397" customFormat="false" ht="12.75" hidden="false" customHeight="false" outlineLevel="0" collapsed="false">
      <c r="A1397" s="0" t="s">
        <v>3210</v>
      </c>
      <c r="C1397" s="0" t="s">
        <v>8299</v>
      </c>
      <c r="D1397" s="0" t="s">
        <v>8300</v>
      </c>
      <c r="E1397" s="0" t="s">
        <v>8301</v>
      </c>
      <c r="G1397" s="0" t="s">
        <v>5064</v>
      </c>
      <c r="I1397" s="0" t="n">
        <v>512</v>
      </c>
    </row>
    <row r="1398" customFormat="false" ht="12.75" hidden="false" customHeight="false" outlineLevel="0" collapsed="false">
      <c r="A1398" s="0" t="s">
        <v>3213</v>
      </c>
      <c r="B1398" s="0" t="s">
        <v>8686</v>
      </c>
      <c r="C1398" s="0" t="s">
        <v>94</v>
      </c>
      <c r="E1398" s="0" t="s">
        <v>8687</v>
      </c>
      <c r="F1398" s="0" t="s">
        <v>8688</v>
      </c>
      <c r="I1398" s="0" t="n">
        <v>336</v>
      </c>
    </row>
    <row r="1399" customFormat="false" ht="12.75" hidden="false" customHeight="false" outlineLevel="0" collapsed="false">
      <c r="A1399" s="0" t="s">
        <v>3244</v>
      </c>
      <c r="B1399" s="0" t="s">
        <v>8689</v>
      </c>
      <c r="C1399" s="0" t="s">
        <v>5424</v>
      </c>
      <c r="D1399" s="0" t="s">
        <v>8690</v>
      </c>
      <c r="E1399" s="0" t="s">
        <v>8691</v>
      </c>
      <c r="F1399" s="0" t="s">
        <v>8692</v>
      </c>
      <c r="G1399" s="0" t="s">
        <v>3890</v>
      </c>
      <c r="I1399" s="0" t="n">
        <v>144</v>
      </c>
    </row>
    <row r="1400" customFormat="false" ht="12.75" hidden="false" customHeight="false" outlineLevel="0" collapsed="false">
      <c r="A1400" s="0" t="s">
        <v>3290</v>
      </c>
      <c r="B1400" s="0" t="s">
        <v>8693</v>
      </c>
      <c r="C1400" s="0" t="s">
        <v>8694</v>
      </c>
      <c r="D1400" s="0" t="s">
        <v>8695</v>
      </c>
      <c r="E1400" s="0" t="s">
        <v>8696</v>
      </c>
      <c r="F1400" s="0" t="s">
        <v>8697</v>
      </c>
      <c r="G1400" s="0" t="s">
        <v>5371</v>
      </c>
      <c r="I1400" s="0" t="n">
        <v>157</v>
      </c>
    </row>
    <row r="1401" customFormat="false" ht="12.75" hidden="false" customHeight="false" outlineLevel="0" collapsed="false">
      <c r="A1401" s="0" t="s">
        <v>3407</v>
      </c>
      <c r="B1401" s="0" t="s">
        <v>4429</v>
      </c>
      <c r="C1401" s="0" t="s">
        <v>8698</v>
      </c>
      <c r="D1401" s="0" t="s">
        <v>8699</v>
      </c>
      <c r="E1401" s="0" t="s">
        <v>8700</v>
      </c>
      <c r="F1401" s="0" t="s">
        <v>8701</v>
      </c>
      <c r="G1401" s="0" t="s">
        <v>3803</v>
      </c>
      <c r="I1401" s="0" t="n">
        <v>24</v>
      </c>
    </row>
    <row r="1402" customFormat="false" ht="12.75" hidden="false" customHeight="false" outlineLevel="0" collapsed="false">
      <c r="A1402" s="0" t="s">
        <v>1628</v>
      </c>
      <c r="B1402" s="0" t="s">
        <v>6490</v>
      </c>
      <c r="C1402" s="0" t="s">
        <v>6491</v>
      </c>
      <c r="D1402" s="0" t="s">
        <v>6492</v>
      </c>
      <c r="E1402" s="0" t="s">
        <v>6493</v>
      </c>
      <c r="F1402" s="0" t="s">
        <v>6494</v>
      </c>
      <c r="G1402" s="0" t="s">
        <v>5080</v>
      </c>
      <c r="I1402" s="0" t="n">
        <v>255</v>
      </c>
    </row>
    <row r="1403" customFormat="false" ht="12.75" hidden="false" customHeight="false" outlineLevel="0" collapsed="false">
      <c r="A1403" s="0" t="s">
        <v>3533</v>
      </c>
      <c r="B1403" s="0" t="s">
        <v>8369</v>
      </c>
      <c r="C1403" s="0" t="s">
        <v>8370</v>
      </c>
      <c r="D1403" s="0" t="s">
        <v>8371</v>
      </c>
      <c r="E1403" s="0" t="s">
        <v>8372</v>
      </c>
      <c r="F1403" s="0" t="s">
        <v>8373</v>
      </c>
      <c r="G1403" s="0" t="s">
        <v>5556</v>
      </c>
      <c r="I1403" s="0" t="n">
        <v>323</v>
      </c>
    </row>
    <row r="1404" customFormat="false" ht="12.75" hidden="false" customHeight="false" outlineLevel="0" collapsed="false">
      <c r="A1404" s="0" t="s">
        <v>3558</v>
      </c>
      <c r="B1404" s="0" t="s">
        <v>8702</v>
      </c>
      <c r="C1404" s="0" t="s">
        <v>8703</v>
      </c>
      <c r="E1404" s="0" t="s">
        <v>8704</v>
      </c>
      <c r="F1404" s="0" t="s">
        <v>8705</v>
      </c>
      <c r="I1404" s="0" t="n">
        <v>93</v>
      </c>
    </row>
    <row r="1405" customFormat="false" ht="12.75" hidden="false" customHeight="false" outlineLevel="0" collapsed="false">
      <c r="A1405" s="0" t="s">
        <v>3568</v>
      </c>
      <c r="B1405" s="0" t="s">
        <v>8706</v>
      </c>
      <c r="C1405" s="0" t="s">
        <v>8707</v>
      </c>
      <c r="D1405" s="0" t="s">
        <v>8708</v>
      </c>
      <c r="E1405" s="0" t="s">
        <v>8709</v>
      </c>
      <c r="F1405" s="0" t="s">
        <v>8710</v>
      </c>
      <c r="G1405" s="0" t="s">
        <v>4792</v>
      </c>
      <c r="H1405" s="0" t="n">
        <v>4.5</v>
      </c>
      <c r="I1405" s="0" t="n">
        <v>254</v>
      </c>
    </row>
    <row r="1406" customFormat="false" ht="12.75" hidden="false" customHeight="false" outlineLevel="0" collapsed="false">
      <c r="A1406" s="0" t="s">
        <v>556</v>
      </c>
      <c r="B1406" s="0" t="s">
        <v>7412</v>
      </c>
      <c r="C1406" s="0" t="s">
        <v>6550</v>
      </c>
      <c r="D1406" s="0" t="s">
        <v>8711</v>
      </c>
      <c r="E1406" s="0" t="s">
        <v>8712</v>
      </c>
      <c r="F1406" s="0" t="s">
        <v>8713</v>
      </c>
      <c r="G1406" s="0" t="s">
        <v>6554</v>
      </c>
      <c r="I1406" s="0" t="n">
        <v>110</v>
      </c>
    </row>
    <row r="1407" customFormat="false" ht="12.75" hidden="false" customHeight="false" outlineLevel="0" collapsed="false">
      <c r="A1407" s="0" t="s">
        <v>861</v>
      </c>
      <c r="B1407" s="0" t="s">
        <v>8207</v>
      </c>
      <c r="C1407" s="0" t="s">
        <v>8714</v>
      </c>
      <c r="D1407" s="0" t="s">
        <v>8715</v>
      </c>
      <c r="E1407" s="0" t="s">
        <v>8716</v>
      </c>
      <c r="F1407" s="0" t="s">
        <v>8717</v>
      </c>
      <c r="G1407" s="0" t="s">
        <v>3803</v>
      </c>
      <c r="I1407" s="0" t="n">
        <v>356</v>
      </c>
    </row>
    <row r="1408" customFormat="false" ht="12.75" hidden="false" customHeight="false" outlineLevel="0" collapsed="false">
      <c r="A1408" s="0" t="s">
        <v>1180</v>
      </c>
      <c r="B1408" s="0" t="s">
        <v>8212</v>
      </c>
      <c r="C1408" s="0" t="s">
        <v>6358</v>
      </c>
      <c r="D1408" s="0" t="s">
        <v>8213</v>
      </c>
      <c r="E1408" s="0" t="s">
        <v>8214</v>
      </c>
      <c r="F1408" s="0" t="s">
        <v>8215</v>
      </c>
      <c r="G1408" s="0" t="s">
        <v>4759</v>
      </c>
    </row>
    <row r="1409" customFormat="false" ht="12.75" hidden="false" customHeight="false" outlineLevel="0" collapsed="false">
      <c r="A1409" s="0" t="s">
        <v>1383</v>
      </c>
      <c r="B1409" s="0" t="s">
        <v>8212</v>
      </c>
      <c r="C1409" s="0" t="s">
        <v>6358</v>
      </c>
      <c r="D1409" s="0" t="s">
        <v>8213</v>
      </c>
      <c r="E1409" s="0" t="s">
        <v>8214</v>
      </c>
      <c r="F1409" s="0" t="s">
        <v>8215</v>
      </c>
      <c r="G1409" s="0" t="s">
        <v>4759</v>
      </c>
    </row>
    <row r="1410" customFormat="false" ht="12.75" hidden="false" customHeight="false" outlineLevel="0" collapsed="false">
      <c r="A1410" s="0" t="s">
        <v>1638</v>
      </c>
      <c r="B1410" s="0" t="s">
        <v>8369</v>
      </c>
      <c r="C1410" s="0" t="s">
        <v>8370</v>
      </c>
      <c r="D1410" s="0" t="s">
        <v>8371</v>
      </c>
      <c r="E1410" s="0" t="s">
        <v>8372</v>
      </c>
      <c r="F1410" s="0" t="s">
        <v>8373</v>
      </c>
      <c r="G1410" s="0" t="s">
        <v>5556</v>
      </c>
      <c r="I1410" s="0" t="n">
        <v>323</v>
      </c>
    </row>
    <row r="1411" customFormat="false" ht="12.75" hidden="false" customHeight="false" outlineLevel="0" collapsed="false">
      <c r="A1411" s="0" t="s">
        <v>2885</v>
      </c>
      <c r="B1411" s="0" t="s">
        <v>8248</v>
      </c>
      <c r="C1411" s="0" t="s">
        <v>5619</v>
      </c>
      <c r="D1411" s="0" t="s">
        <v>8249</v>
      </c>
      <c r="E1411" s="0" t="s">
        <v>8250</v>
      </c>
      <c r="F1411" s="0" t="s">
        <v>8251</v>
      </c>
      <c r="G1411" s="0" t="s">
        <v>5556</v>
      </c>
    </row>
    <row r="1412" customFormat="false" ht="12.75" hidden="false" customHeight="false" outlineLevel="0" collapsed="false">
      <c r="A1412" s="0" t="s">
        <v>2906</v>
      </c>
      <c r="B1412" s="0" t="s">
        <v>4958</v>
      </c>
      <c r="C1412" s="0" t="s">
        <v>4959</v>
      </c>
      <c r="D1412" s="0" t="s">
        <v>4960</v>
      </c>
      <c r="E1412" s="0" t="s">
        <v>4961</v>
      </c>
      <c r="F1412" s="0" t="s">
        <v>4962</v>
      </c>
      <c r="G1412" s="0" t="s">
        <v>3817</v>
      </c>
      <c r="I1412" s="0" t="n">
        <v>106</v>
      </c>
    </row>
    <row r="1413" customFormat="false" ht="12.75" hidden="false" customHeight="false" outlineLevel="0" collapsed="false">
      <c r="A1413" s="0" t="s">
        <v>3249</v>
      </c>
      <c r="B1413" s="0" t="s">
        <v>8718</v>
      </c>
      <c r="C1413" s="0" t="s">
        <v>7675</v>
      </c>
      <c r="D1413" s="0" t="s">
        <v>8719</v>
      </c>
      <c r="E1413" s="0" t="s">
        <v>8720</v>
      </c>
      <c r="F1413" s="0" t="s">
        <v>8721</v>
      </c>
      <c r="G1413" s="0" t="s">
        <v>3876</v>
      </c>
      <c r="I1413" s="0" t="n">
        <v>60</v>
      </c>
    </row>
    <row r="1414" customFormat="false" ht="12.75" hidden="false" customHeight="false" outlineLevel="0" collapsed="false">
      <c r="A1414" s="0" t="s">
        <v>3341</v>
      </c>
      <c r="B1414" s="0" t="s">
        <v>8212</v>
      </c>
      <c r="C1414" s="0" t="s">
        <v>6358</v>
      </c>
      <c r="D1414" s="0" t="s">
        <v>8213</v>
      </c>
      <c r="E1414" s="0" t="s">
        <v>8214</v>
      </c>
      <c r="F1414" s="0" t="s">
        <v>8215</v>
      </c>
      <c r="G1414" s="0" t="s">
        <v>4759</v>
      </c>
    </row>
    <row r="1415" customFormat="false" ht="12.75" hidden="false" customHeight="false" outlineLevel="0" collapsed="false">
      <c r="A1415" s="0" t="s">
        <v>3466</v>
      </c>
      <c r="B1415" s="0" t="s">
        <v>8706</v>
      </c>
      <c r="C1415" s="0" t="s">
        <v>8722</v>
      </c>
      <c r="D1415" s="0" t="s">
        <v>8723</v>
      </c>
      <c r="E1415" s="0" t="s">
        <v>8724</v>
      </c>
      <c r="F1415" s="0" t="s">
        <v>8725</v>
      </c>
      <c r="G1415" s="0" t="s">
        <v>4792</v>
      </c>
      <c r="H1415" s="0" t="n">
        <v>4.5</v>
      </c>
      <c r="I1415" s="0" t="n">
        <v>347</v>
      </c>
    </row>
    <row r="1416" customFormat="false" ht="12.75" hidden="false" customHeight="false" outlineLevel="0" collapsed="false">
      <c r="A1416" s="0" t="s">
        <v>3467</v>
      </c>
      <c r="B1416" s="0" t="s">
        <v>8248</v>
      </c>
      <c r="C1416" s="0" t="s">
        <v>5619</v>
      </c>
      <c r="D1416" s="0" t="s">
        <v>8249</v>
      </c>
      <c r="E1416" s="0" t="s">
        <v>8250</v>
      </c>
      <c r="F1416" s="0" t="s">
        <v>8251</v>
      </c>
      <c r="G1416" s="0" t="s">
        <v>5556</v>
      </c>
    </row>
    <row r="1417" customFormat="false" ht="12.75" hidden="false" customHeight="false" outlineLevel="0" collapsed="false">
      <c r="A1417" s="0" t="s">
        <v>429</v>
      </c>
      <c r="B1417" s="0" t="s">
        <v>8726</v>
      </c>
      <c r="C1417" s="0" t="s">
        <v>8727</v>
      </c>
      <c r="D1417" s="0" t="s">
        <v>8728</v>
      </c>
      <c r="E1417" s="0" t="s">
        <v>8729</v>
      </c>
      <c r="F1417" s="0" t="s">
        <v>8730</v>
      </c>
      <c r="G1417" s="0" t="s">
        <v>3956</v>
      </c>
      <c r="I1417" s="0" t="n">
        <v>282</v>
      </c>
    </row>
    <row r="1418" customFormat="false" ht="12.75" hidden="false" customHeight="false" outlineLevel="0" collapsed="false">
      <c r="A1418" s="0" t="s">
        <v>475</v>
      </c>
      <c r="B1418" s="0" t="s">
        <v>8731</v>
      </c>
      <c r="C1418" s="0" t="s">
        <v>8732</v>
      </c>
      <c r="D1418" s="0" t="s">
        <v>8733</v>
      </c>
      <c r="E1418" s="0" t="s">
        <v>8734</v>
      </c>
      <c r="F1418" s="0" t="s">
        <v>8735</v>
      </c>
      <c r="G1418" s="0" t="s">
        <v>3956</v>
      </c>
      <c r="I1418" s="0" t="n">
        <v>100</v>
      </c>
    </row>
    <row r="1419" customFormat="false" ht="12.75" hidden="false" customHeight="false" outlineLevel="0" collapsed="false">
      <c r="A1419" s="0" t="s">
        <v>726</v>
      </c>
      <c r="B1419" s="0" t="s">
        <v>8736</v>
      </c>
      <c r="C1419" s="0" t="s">
        <v>3920</v>
      </c>
      <c r="E1419" s="0" t="s">
        <v>8737</v>
      </c>
      <c r="F1419" s="0" t="s">
        <v>8738</v>
      </c>
      <c r="G1419" s="0" t="s">
        <v>4195</v>
      </c>
      <c r="I1419" s="0" t="n">
        <v>0</v>
      </c>
    </row>
    <row r="1420" customFormat="false" ht="12.75" hidden="false" customHeight="false" outlineLevel="0" collapsed="false">
      <c r="A1420" s="0" t="s">
        <v>3355</v>
      </c>
      <c r="B1420" s="0" t="s">
        <v>8739</v>
      </c>
      <c r="C1420" s="0" t="s">
        <v>8740</v>
      </c>
      <c r="D1420" s="0" t="s">
        <v>8741</v>
      </c>
      <c r="E1420" s="0" t="s">
        <v>8742</v>
      </c>
      <c r="F1420" s="0" t="s">
        <v>8743</v>
      </c>
      <c r="I1420" s="0" t="n">
        <v>304</v>
      </c>
    </row>
    <row r="1421" customFormat="false" ht="12.75" hidden="false" customHeight="false" outlineLevel="0" collapsed="false">
      <c r="A1421" s="0" t="s">
        <v>2141</v>
      </c>
      <c r="B1421" s="0" t="s">
        <v>5682</v>
      </c>
      <c r="C1421" s="0" t="s">
        <v>5683</v>
      </c>
      <c r="D1421" s="0" t="s">
        <v>5684</v>
      </c>
      <c r="E1421" s="0" t="s">
        <v>5685</v>
      </c>
      <c r="F1421" s="0" t="s">
        <v>5686</v>
      </c>
      <c r="G1421" s="0" t="s">
        <v>3803</v>
      </c>
      <c r="I1421" s="0" t="n">
        <v>88</v>
      </c>
    </row>
    <row r="1422" customFormat="false" ht="12.75" hidden="false" customHeight="false" outlineLevel="0" collapsed="false">
      <c r="A1422" s="0" t="s">
        <v>10</v>
      </c>
      <c r="C1422" s="0" t="s">
        <v>24</v>
      </c>
      <c r="D1422" s="0" t="s">
        <v>8744</v>
      </c>
      <c r="E1422" s="0" t="s">
        <v>8745</v>
      </c>
      <c r="H1422" s="0" t="n">
        <v>5</v>
      </c>
      <c r="I1422" s="0" t="n">
        <v>488</v>
      </c>
    </row>
    <row r="1423" customFormat="false" ht="12.75" hidden="false" customHeight="false" outlineLevel="0" collapsed="false">
      <c r="A1423" s="0" t="s">
        <v>28</v>
      </c>
      <c r="B1423" s="0" t="s">
        <v>8746</v>
      </c>
      <c r="C1423" s="0" t="s">
        <v>4383</v>
      </c>
      <c r="D1423" s="0" t="s">
        <v>8747</v>
      </c>
      <c r="E1423" s="0" t="s">
        <v>8748</v>
      </c>
      <c r="F1423" s="0" t="s">
        <v>8749</v>
      </c>
      <c r="G1423" s="0" t="s">
        <v>3831</v>
      </c>
      <c r="I1423" s="0" t="n">
        <v>14</v>
      </c>
    </row>
    <row r="1424" customFormat="false" ht="12.75" hidden="false" customHeight="false" outlineLevel="0" collapsed="false">
      <c r="A1424" s="0" t="s">
        <v>38</v>
      </c>
      <c r="B1424" s="0" t="s">
        <v>8750</v>
      </c>
      <c r="C1424" s="0" t="s">
        <v>8751</v>
      </c>
      <c r="D1424" s="0" t="s">
        <v>8752</v>
      </c>
      <c r="E1424" s="0" t="s">
        <v>8753</v>
      </c>
      <c r="F1424" s="0" t="s">
        <v>8754</v>
      </c>
      <c r="G1424" s="0" t="s">
        <v>4955</v>
      </c>
      <c r="I1424" s="0" t="n">
        <v>568</v>
      </c>
    </row>
    <row r="1425" customFormat="false" ht="12.75" hidden="false" customHeight="false" outlineLevel="0" collapsed="false">
      <c r="A1425" s="0" t="s">
        <v>45</v>
      </c>
      <c r="B1425" s="0" t="s">
        <v>8755</v>
      </c>
      <c r="C1425" s="0" t="s">
        <v>8756</v>
      </c>
      <c r="D1425" s="0" t="s">
        <v>8757</v>
      </c>
      <c r="E1425" s="0" t="s">
        <v>8758</v>
      </c>
      <c r="F1425" s="0" t="s">
        <v>8759</v>
      </c>
      <c r="G1425" s="0" t="s">
        <v>3803</v>
      </c>
      <c r="I1425" s="0" t="n">
        <v>330</v>
      </c>
    </row>
    <row r="1426" customFormat="false" ht="12.75" hidden="false" customHeight="false" outlineLevel="0" collapsed="false">
      <c r="A1426" s="0" t="s">
        <v>67</v>
      </c>
      <c r="B1426" s="0" t="s">
        <v>8760</v>
      </c>
      <c r="C1426" s="0" t="s">
        <v>8761</v>
      </c>
      <c r="E1426" s="0" t="s">
        <v>8762</v>
      </c>
      <c r="F1426" s="0" t="s">
        <v>8763</v>
      </c>
      <c r="G1426" s="0" t="s">
        <v>3918</v>
      </c>
      <c r="I1426" s="0" t="n">
        <v>0</v>
      </c>
    </row>
    <row r="1427" customFormat="false" ht="12.75" hidden="false" customHeight="false" outlineLevel="0" collapsed="false">
      <c r="A1427" s="0" t="s">
        <v>81</v>
      </c>
      <c r="B1427" s="0" t="s">
        <v>8764</v>
      </c>
      <c r="C1427" s="0" t="s">
        <v>8765</v>
      </c>
      <c r="E1427" s="0" t="s">
        <v>8766</v>
      </c>
      <c r="F1427" s="0" t="s">
        <v>8767</v>
      </c>
      <c r="G1427" s="0" t="s">
        <v>5935</v>
      </c>
      <c r="I1427" s="0" t="n">
        <v>0</v>
      </c>
    </row>
    <row r="1428" customFormat="false" ht="12.75" hidden="false" customHeight="false" outlineLevel="0" collapsed="false">
      <c r="A1428" s="0" t="s">
        <v>88</v>
      </c>
      <c r="B1428" s="0" t="s">
        <v>8768</v>
      </c>
      <c r="C1428" s="0" t="s">
        <v>6148</v>
      </c>
      <c r="D1428" s="0" t="s">
        <v>8769</v>
      </c>
      <c r="E1428" s="0" t="s">
        <v>8770</v>
      </c>
      <c r="F1428" s="0" t="s">
        <v>8771</v>
      </c>
      <c r="G1428" s="0" t="s">
        <v>3803</v>
      </c>
      <c r="H1428" s="0" t="n">
        <v>5</v>
      </c>
      <c r="I1428" s="0" t="n">
        <v>300</v>
      </c>
    </row>
    <row r="1429" customFormat="false" ht="12.75" hidden="false" customHeight="false" outlineLevel="0" collapsed="false">
      <c r="A1429" s="0" t="s">
        <v>97</v>
      </c>
      <c r="B1429" s="0" t="s">
        <v>4260</v>
      </c>
      <c r="C1429" s="0" t="s">
        <v>4347</v>
      </c>
      <c r="E1429" s="0" t="s">
        <v>8772</v>
      </c>
      <c r="I1429" s="0" t="n">
        <v>222</v>
      </c>
    </row>
    <row r="1430" customFormat="false" ht="12.75" hidden="false" customHeight="false" outlineLevel="0" collapsed="false">
      <c r="A1430" s="0" t="s">
        <v>108</v>
      </c>
      <c r="B1430" s="0" t="s">
        <v>5986</v>
      </c>
      <c r="C1430" s="0" t="s">
        <v>42</v>
      </c>
      <c r="D1430" s="0" t="s">
        <v>5987</v>
      </c>
      <c r="E1430" s="0" t="s">
        <v>5988</v>
      </c>
      <c r="G1430" s="0" t="s">
        <v>3807</v>
      </c>
      <c r="I1430" s="0" t="n">
        <v>148</v>
      </c>
    </row>
    <row r="1431" customFormat="false" ht="12.75" hidden="false" customHeight="false" outlineLevel="0" collapsed="false">
      <c r="A1431" s="0" t="s">
        <v>125</v>
      </c>
      <c r="B1431" s="0" t="s">
        <v>8773</v>
      </c>
      <c r="C1431" s="0" t="s">
        <v>7962</v>
      </c>
      <c r="E1431" s="0" t="s">
        <v>8774</v>
      </c>
      <c r="G1431" s="0" t="s">
        <v>8775</v>
      </c>
    </row>
    <row r="1432" customFormat="false" ht="12.75" hidden="false" customHeight="false" outlineLevel="0" collapsed="false">
      <c r="A1432" s="0" t="s">
        <v>129</v>
      </c>
      <c r="B1432" s="0" t="s">
        <v>8776</v>
      </c>
      <c r="C1432" s="0" t="s">
        <v>8777</v>
      </c>
      <c r="D1432" s="0" t="s">
        <v>8778</v>
      </c>
      <c r="E1432" s="0" t="s">
        <v>8779</v>
      </c>
      <c r="F1432" s="0" t="s">
        <v>8780</v>
      </c>
      <c r="I1432" s="0" t="n">
        <v>124</v>
      </c>
    </row>
    <row r="1433" customFormat="false" ht="12.75" hidden="false" customHeight="false" outlineLevel="0" collapsed="false">
      <c r="A1433" s="0" t="s">
        <v>135</v>
      </c>
      <c r="B1433" s="0" t="s">
        <v>8781</v>
      </c>
      <c r="C1433" s="0" t="s">
        <v>94</v>
      </c>
      <c r="E1433" s="0" t="s">
        <v>8782</v>
      </c>
      <c r="F1433" s="0" t="s">
        <v>8783</v>
      </c>
      <c r="H1433" s="0" t="n">
        <v>4</v>
      </c>
      <c r="I1433" s="0" t="n">
        <v>112</v>
      </c>
    </row>
    <row r="1434" customFormat="false" ht="12.75" hidden="false" customHeight="false" outlineLevel="0" collapsed="false">
      <c r="A1434" s="0" t="s">
        <v>148</v>
      </c>
      <c r="B1434" s="0" t="s">
        <v>8784</v>
      </c>
      <c r="C1434" s="0" t="s">
        <v>9</v>
      </c>
      <c r="D1434" s="0" t="s">
        <v>8785</v>
      </c>
      <c r="E1434" s="0" t="s">
        <v>8786</v>
      </c>
      <c r="G1434" s="0" t="s">
        <v>8787</v>
      </c>
      <c r="I1434" s="0" t="n">
        <v>184</v>
      </c>
    </row>
    <row r="1435" customFormat="false" ht="12.75" hidden="false" customHeight="false" outlineLevel="0" collapsed="false">
      <c r="A1435" s="0" t="s">
        <v>165</v>
      </c>
      <c r="B1435" s="0" t="s">
        <v>8788</v>
      </c>
      <c r="C1435" s="0" t="s">
        <v>7738</v>
      </c>
      <c r="D1435" s="0" t="s">
        <v>8789</v>
      </c>
      <c r="E1435" s="0" t="s">
        <v>8790</v>
      </c>
      <c r="F1435" s="0" t="s">
        <v>8791</v>
      </c>
      <c r="G1435" s="0" t="s">
        <v>4599</v>
      </c>
      <c r="I1435" s="0" t="n">
        <v>310</v>
      </c>
    </row>
    <row r="1436" customFormat="false" ht="12.75" hidden="false" customHeight="false" outlineLevel="0" collapsed="false">
      <c r="A1436" s="0" t="s">
        <v>171</v>
      </c>
      <c r="B1436" s="0" t="s">
        <v>8792</v>
      </c>
      <c r="C1436" s="0" t="s">
        <v>8793</v>
      </c>
      <c r="D1436" s="0" t="s">
        <v>8794</v>
      </c>
      <c r="E1436" s="0" t="s">
        <v>8795</v>
      </c>
      <c r="F1436" s="0" t="s">
        <v>8796</v>
      </c>
      <c r="G1436" s="0" t="s">
        <v>5050</v>
      </c>
      <c r="I1436" s="0" t="n">
        <v>53</v>
      </c>
    </row>
    <row r="1437" customFormat="false" ht="12.75" hidden="false" customHeight="false" outlineLevel="0" collapsed="false">
      <c r="A1437" s="0" t="s">
        <v>183</v>
      </c>
      <c r="B1437" s="0" t="s">
        <v>8797</v>
      </c>
      <c r="C1437" s="0" t="s">
        <v>8798</v>
      </c>
      <c r="D1437" s="0" t="s">
        <v>8799</v>
      </c>
      <c r="E1437" s="0" t="s">
        <v>8800</v>
      </c>
      <c r="F1437" s="0" t="s">
        <v>8801</v>
      </c>
      <c r="I1437" s="0" t="n">
        <v>70</v>
      </c>
    </row>
    <row r="1438" customFormat="false" ht="12.75" hidden="false" customHeight="false" outlineLevel="0" collapsed="false">
      <c r="A1438" s="0" t="s">
        <v>199</v>
      </c>
      <c r="B1438" s="0" t="s">
        <v>8802</v>
      </c>
      <c r="E1438" s="0" t="s">
        <v>8803</v>
      </c>
      <c r="F1438" s="0" t="s">
        <v>8804</v>
      </c>
      <c r="I1438" s="0" t="n">
        <v>224</v>
      </c>
    </row>
    <row r="1439" customFormat="false" ht="12.75" hidden="false" customHeight="false" outlineLevel="0" collapsed="false">
      <c r="A1439" s="0" t="s">
        <v>201</v>
      </c>
      <c r="B1439" s="0" t="s">
        <v>8805</v>
      </c>
      <c r="C1439" s="0" t="s">
        <v>8806</v>
      </c>
      <c r="D1439" s="0" t="s">
        <v>8807</v>
      </c>
      <c r="E1439" s="0" t="s">
        <v>8808</v>
      </c>
      <c r="F1439" s="0" t="s">
        <v>8809</v>
      </c>
      <c r="G1439" s="0" t="s">
        <v>3803</v>
      </c>
      <c r="I1439" s="0" t="n">
        <v>250</v>
      </c>
    </row>
    <row r="1440" customFormat="false" ht="12.75" hidden="false" customHeight="false" outlineLevel="0" collapsed="false">
      <c r="A1440" s="0" t="s">
        <v>206</v>
      </c>
      <c r="B1440" s="0" t="s">
        <v>4809</v>
      </c>
      <c r="C1440" s="0" t="s">
        <v>4511</v>
      </c>
      <c r="D1440" s="0" t="s">
        <v>4810</v>
      </c>
      <c r="E1440" s="0" t="s">
        <v>4811</v>
      </c>
      <c r="F1440" s="0" t="s">
        <v>4812</v>
      </c>
      <c r="G1440" s="0" t="s">
        <v>3803</v>
      </c>
      <c r="I1440" s="0" t="n">
        <v>67</v>
      </c>
    </row>
    <row r="1441" customFormat="false" ht="12.75" hidden="false" customHeight="false" outlineLevel="0" collapsed="false">
      <c r="A1441" s="0" t="s">
        <v>208</v>
      </c>
      <c r="B1441" s="0" t="s">
        <v>3860</v>
      </c>
      <c r="C1441" s="0" t="s">
        <v>8810</v>
      </c>
      <c r="D1441" s="0" t="s">
        <v>8811</v>
      </c>
      <c r="E1441" s="0" t="s">
        <v>8812</v>
      </c>
      <c r="F1441" s="0" t="s">
        <v>8813</v>
      </c>
      <c r="G1441" s="0" t="s">
        <v>3803</v>
      </c>
      <c r="I1441" s="0" t="n">
        <v>3969</v>
      </c>
    </row>
    <row r="1442" customFormat="false" ht="12.75" hidden="false" customHeight="false" outlineLevel="0" collapsed="false">
      <c r="A1442" s="0" t="s">
        <v>236</v>
      </c>
      <c r="B1442" s="0" t="s">
        <v>8814</v>
      </c>
      <c r="C1442" s="0" t="s">
        <v>118</v>
      </c>
      <c r="E1442" s="0" t="s">
        <v>8815</v>
      </c>
      <c r="G1442" s="0" t="s">
        <v>3835</v>
      </c>
      <c r="I1442" s="0" t="n">
        <v>55</v>
      </c>
    </row>
    <row r="1443" customFormat="false" ht="12.75" hidden="false" customHeight="false" outlineLevel="0" collapsed="false">
      <c r="A1443" s="0" t="s">
        <v>245</v>
      </c>
      <c r="B1443" s="0" t="s">
        <v>8816</v>
      </c>
      <c r="C1443" s="0" t="s">
        <v>8817</v>
      </c>
      <c r="D1443" s="0" t="s">
        <v>8818</v>
      </c>
      <c r="E1443" s="0" t="s">
        <v>8819</v>
      </c>
      <c r="F1443" s="0" t="s">
        <v>8820</v>
      </c>
      <c r="G1443" s="0" t="s">
        <v>3803</v>
      </c>
      <c r="I1443" s="0" t="n">
        <v>326</v>
      </c>
    </row>
    <row r="1444" customFormat="false" ht="12.75" hidden="false" customHeight="false" outlineLevel="0" collapsed="false">
      <c r="A1444" s="0" t="s">
        <v>257</v>
      </c>
      <c r="B1444" s="0" t="s">
        <v>8821</v>
      </c>
      <c r="C1444" s="0" t="s">
        <v>8822</v>
      </c>
      <c r="D1444" s="0" t="s">
        <v>8823</v>
      </c>
      <c r="E1444" s="0" t="s">
        <v>8824</v>
      </c>
      <c r="F1444" s="0" t="s">
        <v>8825</v>
      </c>
      <c r="G1444" s="0" t="s">
        <v>3965</v>
      </c>
      <c r="I1444" s="0" t="n">
        <v>120</v>
      </c>
    </row>
    <row r="1445" customFormat="false" ht="12.75" hidden="false" customHeight="false" outlineLevel="0" collapsed="false">
      <c r="A1445" s="0" t="s">
        <v>275</v>
      </c>
      <c r="B1445" s="0" t="s">
        <v>8826</v>
      </c>
      <c r="C1445" s="0" t="s">
        <v>5288</v>
      </c>
      <c r="E1445" s="0" t="s">
        <v>8827</v>
      </c>
      <c r="I1445" s="0" t="n">
        <v>0</v>
      </c>
    </row>
    <row r="1446" customFormat="false" ht="12.75" hidden="false" customHeight="false" outlineLevel="0" collapsed="false">
      <c r="A1446" s="0" t="s">
        <v>292</v>
      </c>
      <c r="B1446" s="0" t="s">
        <v>8828</v>
      </c>
      <c r="C1446" s="0" t="s">
        <v>8829</v>
      </c>
      <c r="D1446" s="0" t="s">
        <v>8830</v>
      </c>
      <c r="E1446" s="0" t="s">
        <v>8831</v>
      </c>
      <c r="F1446" s="0" t="s">
        <v>8832</v>
      </c>
      <c r="G1446" s="0" t="s">
        <v>3965</v>
      </c>
      <c r="I1446" s="0" t="n">
        <v>248</v>
      </c>
    </row>
    <row r="1447" customFormat="false" ht="12.75" hidden="false" customHeight="false" outlineLevel="0" collapsed="false">
      <c r="A1447" s="0" t="s">
        <v>296</v>
      </c>
      <c r="B1447" s="0" t="s">
        <v>3925</v>
      </c>
      <c r="C1447" s="0" t="s">
        <v>8833</v>
      </c>
      <c r="D1447" s="0" t="s">
        <v>8834</v>
      </c>
      <c r="E1447" s="0" t="s">
        <v>8835</v>
      </c>
      <c r="G1447" s="0" t="s">
        <v>4859</v>
      </c>
      <c r="H1447" s="0" t="n">
        <v>3</v>
      </c>
      <c r="I1447" s="0" t="n">
        <v>204</v>
      </c>
    </row>
    <row r="1448" customFormat="false" ht="12.75" hidden="false" customHeight="false" outlineLevel="0" collapsed="false">
      <c r="A1448" s="0" t="s">
        <v>299</v>
      </c>
      <c r="B1448" s="0" t="s">
        <v>8836</v>
      </c>
      <c r="C1448" s="0" t="s">
        <v>4293</v>
      </c>
      <c r="E1448" s="0" t="s">
        <v>8837</v>
      </c>
      <c r="F1448" s="0" t="s">
        <v>8838</v>
      </c>
      <c r="G1448" s="0" t="s">
        <v>3876</v>
      </c>
      <c r="I1448" s="0" t="n">
        <v>0</v>
      </c>
    </row>
    <row r="1449" customFormat="false" ht="12.75" hidden="false" customHeight="false" outlineLevel="0" collapsed="false">
      <c r="A1449" s="0" t="s">
        <v>305</v>
      </c>
      <c r="B1449" s="0" t="s">
        <v>8839</v>
      </c>
      <c r="C1449" s="0" t="s">
        <v>8840</v>
      </c>
      <c r="D1449" s="0" t="s">
        <v>8841</v>
      </c>
      <c r="E1449" s="0" t="s">
        <v>8842</v>
      </c>
      <c r="F1449" s="0" t="s">
        <v>8843</v>
      </c>
      <c r="G1449" s="0" t="s">
        <v>3803</v>
      </c>
      <c r="I1449" s="0" t="n">
        <v>393</v>
      </c>
    </row>
    <row r="1450" customFormat="false" ht="12.75" hidden="false" customHeight="false" outlineLevel="0" collapsed="false">
      <c r="A1450" s="0" t="s">
        <v>311</v>
      </c>
      <c r="B1450" s="0" t="s">
        <v>6508</v>
      </c>
      <c r="C1450" s="0" t="s">
        <v>5234</v>
      </c>
      <c r="D1450" s="0" t="s">
        <v>8844</v>
      </c>
      <c r="E1450" s="0" t="s">
        <v>8845</v>
      </c>
      <c r="F1450" s="0" t="s">
        <v>8846</v>
      </c>
      <c r="G1450" s="0" t="s">
        <v>3831</v>
      </c>
      <c r="I1450" s="0" t="n">
        <v>89</v>
      </c>
    </row>
    <row r="1451" customFormat="false" ht="12.75" hidden="false" customHeight="false" outlineLevel="0" collapsed="false">
      <c r="A1451" s="0" t="s">
        <v>319</v>
      </c>
      <c r="B1451" s="0" t="s">
        <v>8847</v>
      </c>
      <c r="C1451" s="0" t="s">
        <v>8840</v>
      </c>
      <c r="D1451" s="0" t="s">
        <v>8848</v>
      </c>
      <c r="E1451" s="0" t="s">
        <v>8849</v>
      </c>
      <c r="F1451" s="0" t="s">
        <v>8850</v>
      </c>
      <c r="G1451" s="0" t="s">
        <v>3803</v>
      </c>
      <c r="I1451" s="0" t="n">
        <v>167</v>
      </c>
    </row>
    <row r="1452" customFormat="false" ht="12.75" hidden="false" customHeight="false" outlineLevel="0" collapsed="false">
      <c r="A1452" s="0" t="s">
        <v>321</v>
      </c>
      <c r="B1452" s="0" t="s">
        <v>8851</v>
      </c>
      <c r="C1452" s="0" t="s">
        <v>8852</v>
      </c>
      <c r="E1452" s="0" t="s">
        <v>8853</v>
      </c>
      <c r="F1452" s="0" t="s">
        <v>8854</v>
      </c>
      <c r="G1452" s="0" t="s">
        <v>3803</v>
      </c>
      <c r="I1452" s="0" t="n">
        <v>0</v>
      </c>
    </row>
    <row r="1453" customFormat="false" ht="12.75" hidden="false" customHeight="false" outlineLevel="0" collapsed="false">
      <c r="A1453" s="0" t="s">
        <v>325</v>
      </c>
      <c r="B1453" s="0" t="s">
        <v>8855</v>
      </c>
      <c r="C1453" s="0" t="s">
        <v>8856</v>
      </c>
      <c r="D1453" s="0" t="s">
        <v>8857</v>
      </c>
      <c r="E1453" s="0" t="s">
        <v>8858</v>
      </c>
      <c r="F1453" s="0" t="s">
        <v>8859</v>
      </c>
      <c r="G1453" s="0" t="s">
        <v>3803</v>
      </c>
      <c r="H1453" s="0" t="n">
        <v>5</v>
      </c>
      <c r="I1453" s="0" t="n">
        <v>369</v>
      </c>
    </row>
    <row r="1454" customFormat="false" ht="12.75" hidden="false" customHeight="false" outlineLevel="0" collapsed="false">
      <c r="A1454" s="0" t="s">
        <v>335</v>
      </c>
      <c r="B1454" s="0" t="s">
        <v>8860</v>
      </c>
      <c r="E1454" s="0" t="s">
        <v>8861</v>
      </c>
      <c r="F1454" s="0" t="s">
        <v>8862</v>
      </c>
      <c r="I1454" s="0" t="n">
        <v>64</v>
      </c>
    </row>
    <row r="1455" customFormat="false" ht="12.75" hidden="false" customHeight="false" outlineLevel="0" collapsed="false">
      <c r="A1455" s="0" t="s">
        <v>337</v>
      </c>
      <c r="B1455" s="0" t="s">
        <v>3860</v>
      </c>
      <c r="C1455" s="0" t="s">
        <v>3861</v>
      </c>
      <c r="D1455" s="0" t="s">
        <v>3862</v>
      </c>
      <c r="E1455" s="0" t="s">
        <v>3863</v>
      </c>
      <c r="F1455" s="0" t="s">
        <v>3864</v>
      </c>
      <c r="G1455" s="0" t="s">
        <v>3803</v>
      </c>
      <c r="I1455" s="0" t="n">
        <v>276</v>
      </c>
    </row>
    <row r="1456" customFormat="false" ht="12.75" hidden="false" customHeight="false" outlineLevel="0" collapsed="false">
      <c r="A1456" s="0" t="s">
        <v>344</v>
      </c>
      <c r="B1456" s="0" t="s">
        <v>8863</v>
      </c>
      <c r="C1456" s="0" t="s">
        <v>2143</v>
      </c>
      <c r="E1456" s="0" t="s">
        <v>8864</v>
      </c>
      <c r="F1456" s="0" t="s">
        <v>8865</v>
      </c>
      <c r="G1456" s="0" t="s">
        <v>3831</v>
      </c>
      <c r="I1456" s="0" t="n">
        <v>0</v>
      </c>
    </row>
    <row r="1457" customFormat="false" ht="12.75" hidden="false" customHeight="false" outlineLevel="0" collapsed="false">
      <c r="A1457" s="0" t="s">
        <v>334</v>
      </c>
      <c r="B1457" s="0" t="s">
        <v>8866</v>
      </c>
      <c r="C1457" s="0" t="s">
        <v>8867</v>
      </c>
      <c r="D1457" s="0" t="s">
        <v>8868</v>
      </c>
      <c r="E1457" s="0" t="s">
        <v>8869</v>
      </c>
      <c r="F1457" s="0" t="s">
        <v>8870</v>
      </c>
      <c r="G1457" s="0" t="s">
        <v>3803</v>
      </c>
      <c r="H1457" s="0" t="n">
        <v>4.5</v>
      </c>
      <c r="I1457" s="0" t="n">
        <v>309</v>
      </c>
    </row>
    <row r="1458" customFormat="false" ht="12.75" hidden="false" customHeight="false" outlineLevel="0" collapsed="false">
      <c r="A1458" s="0" t="s">
        <v>361</v>
      </c>
      <c r="B1458" s="0" t="s">
        <v>8871</v>
      </c>
      <c r="C1458" s="0" t="s">
        <v>8872</v>
      </c>
      <c r="D1458" s="0" t="s">
        <v>8873</v>
      </c>
      <c r="E1458" s="0" t="s">
        <v>8874</v>
      </c>
      <c r="F1458" s="0" t="s">
        <v>8875</v>
      </c>
      <c r="G1458" s="0" t="s">
        <v>4586</v>
      </c>
      <c r="I1458" s="0" t="n">
        <v>147</v>
      </c>
    </row>
    <row r="1459" customFormat="false" ht="12.75" hidden="false" customHeight="false" outlineLevel="0" collapsed="false">
      <c r="A1459" s="0" t="s">
        <v>363</v>
      </c>
      <c r="B1459" s="0" t="s">
        <v>4216</v>
      </c>
      <c r="C1459" s="0" t="s">
        <v>8876</v>
      </c>
      <c r="D1459" s="0" t="s">
        <v>8877</v>
      </c>
      <c r="E1459" s="0" t="s">
        <v>8878</v>
      </c>
      <c r="F1459" s="0" t="s">
        <v>8879</v>
      </c>
      <c r="G1459" s="0" t="s">
        <v>3831</v>
      </c>
      <c r="H1459" s="0" t="n">
        <v>5</v>
      </c>
      <c r="I1459" s="0" t="n">
        <v>177</v>
      </c>
    </row>
    <row r="1460" customFormat="false" ht="12.75" hidden="false" customHeight="false" outlineLevel="0" collapsed="false">
      <c r="A1460" s="0" t="s">
        <v>365</v>
      </c>
      <c r="B1460" s="0" t="s">
        <v>8880</v>
      </c>
      <c r="C1460" s="0" t="s">
        <v>8299</v>
      </c>
      <c r="E1460" s="0" t="s">
        <v>8881</v>
      </c>
      <c r="I1460" s="0" t="n">
        <v>0</v>
      </c>
    </row>
    <row r="1461" customFormat="false" ht="12.75" hidden="false" customHeight="false" outlineLevel="0" collapsed="false">
      <c r="A1461" s="0" t="s">
        <v>369</v>
      </c>
      <c r="B1461" s="0" t="s">
        <v>5338</v>
      </c>
      <c r="C1461" s="0" t="s">
        <v>5339</v>
      </c>
      <c r="D1461" s="0" t="s">
        <v>5340</v>
      </c>
      <c r="E1461" s="0" t="s">
        <v>5341</v>
      </c>
      <c r="F1461" s="0" t="s">
        <v>5342</v>
      </c>
      <c r="G1461" s="0" t="s">
        <v>3803</v>
      </c>
      <c r="I1461" s="0" t="n">
        <v>246</v>
      </c>
    </row>
    <row r="1462" customFormat="false" ht="12.75" hidden="false" customHeight="false" outlineLevel="0" collapsed="false">
      <c r="A1462" s="0" t="s">
        <v>382</v>
      </c>
      <c r="B1462" s="0" t="s">
        <v>5435</v>
      </c>
      <c r="C1462" s="0" t="s">
        <v>5436</v>
      </c>
      <c r="D1462" s="0" t="s">
        <v>8882</v>
      </c>
      <c r="E1462" s="0" t="s">
        <v>8883</v>
      </c>
      <c r="F1462" s="0" t="s">
        <v>8884</v>
      </c>
      <c r="G1462" s="0" t="s">
        <v>3831</v>
      </c>
      <c r="I1462" s="0" t="n">
        <v>758</v>
      </c>
    </row>
    <row r="1463" customFormat="false" ht="12.75" hidden="false" customHeight="false" outlineLevel="0" collapsed="false">
      <c r="A1463" s="0" t="s">
        <v>401</v>
      </c>
      <c r="B1463" s="0" t="s">
        <v>3860</v>
      </c>
      <c r="C1463" s="0" t="s">
        <v>4964</v>
      </c>
      <c r="E1463" s="0" t="s">
        <v>6919</v>
      </c>
      <c r="I1463" s="0" t="n">
        <v>55</v>
      </c>
    </row>
    <row r="1464" customFormat="false" ht="12.75" hidden="false" customHeight="false" outlineLevel="0" collapsed="false">
      <c r="A1464" s="0" t="s">
        <v>406</v>
      </c>
      <c r="B1464" s="0" t="s">
        <v>8885</v>
      </c>
      <c r="C1464" s="0" t="s">
        <v>205</v>
      </c>
      <c r="E1464" s="0" t="s">
        <v>8886</v>
      </c>
      <c r="F1464" s="0" t="s">
        <v>8887</v>
      </c>
      <c r="I1464" s="0" t="n">
        <v>156</v>
      </c>
    </row>
    <row r="1465" customFormat="false" ht="12.75" hidden="false" customHeight="false" outlineLevel="0" collapsed="false">
      <c r="A1465" s="0" t="s">
        <v>408</v>
      </c>
      <c r="B1465" s="0" t="s">
        <v>8888</v>
      </c>
      <c r="C1465" s="0" t="s">
        <v>8889</v>
      </c>
      <c r="E1465" s="0" t="s">
        <v>8890</v>
      </c>
      <c r="F1465" s="0" t="s">
        <v>8891</v>
      </c>
      <c r="G1465" s="0" t="s">
        <v>3803</v>
      </c>
      <c r="I1465" s="0" t="n">
        <v>0</v>
      </c>
    </row>
    <row r="1466" customFormat="false" ht="12.75" hidden="false" customHeight="false" outlineLevel="0" collapsed="false">
      <c r="A1466" s="0" t="s">
        <v>412</v>
      </c>
      <c r="B1466" s="0" t="s">
        <v>8892</v>
      </c>
      <c r="C1466" s="0" t="s">
        <v>5359</v>
      </c>
      <c r="D1466" s="0" t="s">
        <v>8893</v>
      </c>
      <c r="E1466" s="0" t="s">
        <v>8894</v>
      </c>
      <c r="F1466" s="0" t="s">
        <v>8895</v>
      </c>
      <c r="G1466" s="0" t="s">
        <v>3876</v>
      </c>
      <c r="I1466" s="0" t="n">
        <v>219</v>
      </c>
    </row>
    <row r="1467" customFormat="false" ht="12.75" hidden="false" customHeight="false" outlineLevel="0" collapsed="false">
      <c r="A1467" s="0" t="s">
        <v>424</v>
      </c>
      <c r="B1467" s="0" t="s">
        <v>6392</v>
      </c>
      <c r="C1467" s="0" t="s">
        <v>15</v>
      </c>
      <c r="D1467" s="0" t="s">
        <v>8896</v>
      </c>
      <c r="E1467" s="0" t="s">
        <v>8897</v>
      </c>
      <c r="G1467" s="0" t="s">
        <v>6395</v>
      </c>
      <c r="I1467" s="0" t="n">
        <v>240</v>
      </c>
    </row>
    <row r="1468" customFormat="false" ht="12.75" hidden="false" customHeight="false" outlineLevel="0" collapsed="false">
      <c r="A1468" s="0" t="s">
        <v>426</v>
      </c>
      <c r="B1468" s="0" t="s">
        <v>8898</v>
      </c>
      <c r="C1468" s="0" t="s">
        <v>8899</v>
      </c>
      <c r="D1468" s="0" t="s">
        <v>8900</v>
      </c>
      <c r="E1468" s="0" t="s">
        <v>8901</v>
      </c>
      <c r="F1468" s="0" t="s">
        <v>8902</v>
      </c>
      <c r="G1468" s="0" t="s">
        <v>3831</v>
      </c>
      <c r="I1468" s="0" t="n">
        <v>56</v>
      </c>
    </row>
    <row r="1469" customFormat="false" ht="12.75" hidden="false" customHeight="false" outlineLevel="0" collapsed="false">
      <c r="A1469" s="0" t="s">
        <v>433</v>
      </c>
      <c r="B1469" s="0" t="s">
        <v>8903</v>
      </c>
      <c r="C1469" s="0" t="s">
        <v>8904</v>
      </c>
      <c r="D1469" s="0" t="s">
        <v>8905</v>
      </c>
      <c r="E1469" s="0" t="s">
        <v>8906</v>
      </c>
      <c r="F1469" s="0" t="s">
        <v>8907</v>
      </c>
      <c r="G1469" s="0" t="s">
        <v>3803</v>
      </c>
      <c r="I1469" s="0" t="n">
        <v>240</v>
      </c>
    </row>
    <row r="1470" customFormat="false" ht="12.75" hidden="false" customHeight="false" outlineLevel="0" collapsed="false">
      <c r="A1470" s="0" t="s">
        <v>439</v>
      </c>
      <c r="B1470" s="0" t="s">
        <v>8908</v>
      </c>
      <c r="C1470" s="0" t="s">
        <v>18</v>
      </c>
      <c r="D1470" s="0" t="s">
        <v>8909</v>
      </c>
      <c r="E1470" s="0" t="s">
        <v>8910</v>
      </c>
      <c r="F1470" s="0" t="s">
        <v>8911</v>
      </c>
      <c r="G1470" s="0" t="s">
        <v>3803</v>
      </c>
      <c r="I1470" s="0" t="n">
        <v>171</v>
      </c>
    </row>
    <row r="1471" customFormat="false" ht="12.75" hidden="false" customHeight="false" outlineLevel="0" collapsed="false">
      <c r="A1471" s="0" t="s">
        <v>441</v>
      </c>
      <c r="B1471" s="0" t="s">
        <v>8912</v>
      </c>
      <c r="C1471" s="0" t="s">
        <v>8913</v>
      </c>
      <c r="E1471" s="0" t="s">
        <v>8914</v>
      </c>
      <c r="F1471" s="0" t="s">
        <v>8915</v>
      </c>
      <c r="G1471" s="0" t="s">
        <v>3803</v>
      </c>
      <c r="I1471" s="0" t="n">
        <v>0</v>
      </c>
    </row>
    <row r="1472" customFormat="false" ht="12.75" hidden="false" customHeight="false" outlineLevel="0" collapsed="false">
      <c r="A1472" s="0" t="s">
        <v>443</v>
      </c>
      <c r="B1472" s="0" t="s">
        <v>8916</v>
      </c>
      <c r="C1472" s="0" t="s">
        <v>80</v>
      </c>
      <c r="D1472" s="0" t="s">
        <v>8917</v>
      </c>
      <c r="E1472" s="0" t="s">
        <v>8918</v>
      </c>
      <c r="F1472" s="7" t="s">
        <v>8919</v>
      </c>
      <c r="G1472" s="0" t="s">
        <v>3831</v>
      </c>
      <c r="I1472" s="0" t="n">
        <v>96</v>
      </c>
    </row>
    <row r="1473" customFormat="false" ht="12.75" hidden="false" customHeight="false" outlineLevel="0" collapsed="false">
      <c r="A1473" s="0" t="s">
        <v>445</v>
      </c>
      <c r="B1473" s="0" t="s">
        <v>8920</v>
      </c>
      <c r="C1473" s="0" t="s">
        <v>8921</v>
      </c>
      <c r="D1473" s="0" t="s">
        <v>8922</v>
      </c>
      <c r="E1473" s="0" t="s">
        <v>8923</v>
      </c>
      <c r="F1473" s="0" t="s">
        <v>8924</v>
      </c>
      <c r="G1473" s="0" t="s">
        <v>3876</v>
      </c>
      <c r="I1473" s="0" t="n">
        <v>174</v>
      </c>
    </row>
    <row r="1474" customFormat="false" ht="12.75" hidden="false" customHeight="false" outlineLevel="0" collapsed="false">
      <c r="A1474" s="0" t="s">
        <v>449</v>
      </c>
      <c r="B1474" s="0" t="s">
        <v>8925</v>
      </c>
      <c r="C1474" s="0" t="s">
        <v>198</v>
      </c>
      <c r="E1474" s="0" t="s">
        <v>8926</v>
      </c>
      <c r="F1474" s="0" t="s">
        <v>8927</v>
      </c>
      <c r="I1474" s="0" t="n">
        <v>168</v>
      </c>
    </row>
    <row r="1475" customFormat="false" ht="12.75" hidden="false" customHeight="false" outlineLevel="0" collapsed="false">
      <c r="A1475" s="0" t="s">
        <v>457</v>
      </c>
      <c r="B1475" s="0" t="s">
        <v>8928</v>
      </c>
      <c r="C1475" s="0" t="s">
        <v>5386</v>
      </c>
      <c r="D1475" s="0" t="s">
        <v>8929</v>
      </c>
      <c r="E1475" s="0" t="s">
        <v>8930</v>
      </c>
      <c r="F1475" s="0" t="s">
        <v>8931</v>
      </c>
      <c r="G1475" s="0" t="s">
        <v>3803</v>
      </c>
      <c r="I1475" s="0" t="n">
        <v>560</v>
      </c>
    </row>
    <row r="1476" customFormat="false" ht="12.75" hidden="false" customHeight="false" outlineLevel="0" collapsed="false">
      <c r="A1476" s="0" t="s">
        <v>486</v>
      </c>
      <c r="B1476" s="0" t="s">
        <v>3849</v>
      </c>
      <c r="C1476" s="0" t="s">
        <v>2197</v>
      </c>
      <c r="E1476" s="0" t="s">
        <v>8932</v>
      </c>
      <c r="F1476" s="0" t="s">
        <v>8933</v>
      </c>
      <c r="I1476" s="0" t="n">
        <v>169</v>
      </c>
    </row>
    <row r="1477" customFormat="false" ht="12.75" hidden="false" customHeight="false" outlineLevel="0" collapsed="false">
      <c r="A1477" s="0" t="s">
        <v>494</v>
      </c>
      <c r="B1477" s="0" t="s">
        <v>4429</v>
      </c>
      <c r="C1477" s="0" t="s">
        <v>8934</v>
      </c>
      <c r="D1477" s="0" t="s">
        <v>8935</v>
      </c>
      <c r="E1477" s="0" t="s">
        <v>8936</v>
      </c>
      <c r="F1477" s="0" t="s">
        <v>8937</v>
      </c>
      <c r="G1477" s="0" t="s">
        <v>3803</v>
      </c>
      <c r="I1477" s="0" t="n">
        <v>147</v>
      </c>
    </row>
    <row r="1478" customFormat="false" ht="12.75" hidden="false" customHeight="false" outlineLevel="0" collapsed="false">
      <c r="A1478" s="0" t="s">
        <v>498</v>
      </c>
      <c r="B1478" s="0" t="s">
        <v>7391</v>
      </c>
      <c r="C1478" s="0" t="s">
        <v>3920</v>
      </c>
      <c r="E1478" s="0" t="s">
        <v>8938</v>
      </c>
      <c r="F1478" s="0" t="s">
        <v>8939</v>
      </c>
      <c r="G1478" s="0" t="s">
        <v>3803</v>
      </c>
      <c r="I1478" s="0" t="n">
        <v>0</v>
      </c>
    </row>
    <row r="1479" customFormat="false" ht="12.75" hidden="false" customHeight="false" outlineLevel="0" collapsed="false">
      <c r="A1479" s="0" t="s">
        <v>509</v>
      </c>
      <c r="B1479" s="0" t="s">
        <v>8940</v>
      </c>
      <c r="C1479" s="0" t="s">
        <v>112</v>
      </c>
      <c r="D1479" s="0" t="s">
        <v>8941</v>
      </c>
      <c r="E1479" s="0" t="s">
        <v>8942</v>
      </c>
      <c r="G1479" s="0" t="s">
        <v>6497</v>
      </c>
      <c r="I1479" s="0" t="n">
        <v>1016</v>
      </c>
    </row>
    <row r="1480" customFormat="false" ht="12.75" hidden="false" customHeight="false" outlineLevel="0" collapsed="false">
      <c r="A1480" s="0" t="s">
        <v>513</v>
      </c>
      <c r="B1480" s="0" t="s">
        <v>8943</v>
      </c>
      <c r="C1480" s="0" t="s">
        <v>8944</v>
      </c>
      <c r="D1480" s="0" t="s">
        <v>8945</v>
      </c>
      <c r="E1480" s="0" t="s">
        <v>8946</v>
      </c>
      <c r="F1480" s="0" t="s">
        <v>8947</v>
      </c>
      <c r="I1480" s="0" t="n">
        <v>362</v>
      </c>
    </row>
    <row r="1481" customFormat="false" ht="12.75" hidden="false" customHeight="false" outlineLevel="0" collapsed="false">
      <c r="A1481" s="0" t="s">
        <v>517</v>
      </c>
      <c r="B1481" s="0" t="s">
        <v>8948</v>
      </c>
      <c r="C1481" s="0" t="s">
        <v>8949</v>
      </c>
      <c r="D1481" s="0" t="s">
        <v>8950</v>
      </c>
      <c r="E1481" s="0" t="s">
        <v>8951</v>
      </c>
      <c r="F1481" s="0" t="s">
        <v>8952</v>
      </c>
      <c r="G1481" s="0" t="s">
        <v>3965</v>
      </c>
      <c r="H1481" s="0" t="n">
        <v>5</v>
      </c>
      <c r="I1481" s="0" t="n">
        <v>283</v>
      </c>
    </row>
    <row r="1482" customFormat="false" ht="12.75" hidden="false" customHeight="false" outlineLevel="0" collapsed="false">
      <c r="A1482" s="0" t="s">
        <v>519</v>
      </c>
      <c r="B1482" s="0" t="s">
        <v>8953</v>
      </c>
      <c r="C1482" s="0" t="s">
        <v>205</v>
      </c>
      <c r="E1482" s="0" t="s">
        <v>8954</v>
      </c>
      <c r="I1482" s="0" t="n">
        <v>97</v>
      </c>
    </row>
    <row r="1483" customFormat="false" ht="12.75" hidden="false" customHeight="false" outlineLevel="0" collapsed="false">
      <c r="A1483" s="0" t="s">
        <v>521</v>
      </c>
      <c r="B1483" s="0" t="s">
        <v>8955</v>
      </c>
      <c r="C1483" s="0" t="s">
        <v>8956</v>
      </c>
      <c r="D1483" s="0" t="s">
        <v>8957</v>
      </c>
      <c r="E1483" s="0" t="s">
        <v>8958</v>
      </c>
      <c r="F1483" s="0" t="s">
        <v>8959</v>
      </c>
      <c r="G1483" s="0" t="s">
        <v>3803</v>
      </c>
      <c r="I1483" s="0" t="n">
        <v>328</v>
      </c>
    </row>
    <row r="1484" customFormat="false" ht="12.75" hidden="false" customHeight="false" outlineLevel="0" collapsed="false">
      <c r="A1484" s="0" t="s">
        <v>525</v>
      </c>
      <c r="B1484" s="0" t="s">
        <v>8960</v>
      </c>
      <c r="C1484" s="0" t="s">
        <v>8817</v>
      </c>
      <c r="D1484" s="0" t="s">
        <v>8961</v>
      </c>
      <c r="E1484" s="0" t="s">
        <v>8962</v>
      </c>
      <c r="F1484" s="0" t="s">
        <v>8963</v>
      </c>
      <c r="G1484" s="0" t="s">
        <v>3803</v>
      </c>
      <c r="I1484" s="0" t="n">
        <v>162</v>
      </c>
    </row>
    <row r="1485" customFormat="false" ht="12.75" hidden="false" customHeight="false" outlineLevel="0" collapsed="false">
      <c r="A1485" s="0" t="s">
        <v>529</v>
      </c>
      <c r="B1485" s="0" t="s">
        <v>8964</v>
      </c>
      <c r="C1485" s="0" t="s">
        <v>8965</v>
      </c>
      <c r="D1485" s="0" t="s">
        <v>8966</v>
      </c>
      <c r="E1485" s="0" t="s">
        <v>8967</v>
      </c>
      <c r="F1485" s="0" t="s">
        <v>8968</v>
      </c>
      <c r="G1485" s="0" t="s">
        <v>4792</v>
      </c>
      <c r="I1485" s="0" t="n">
        <v>205</v>
      </c>
    </row>
    <row r="1486" customFormat="false" ht="12.75" hidden="false" customHeight="false" outlineLevel="0" collapsed="false">
      <c r="A1486" s="0" t="s">
        <v>548</v>
      </c>
      <c r="B1486" s="0" t="s">
        <v>8969</v>
      </c>
      <c r="C1486" s="0" t="s">
        <v>8970</v>
      </c>
      <c r="D1486" s="0" t="s">
        <v>8971</v>
      </c>
      <c r="E1486" s="0" t="s">
        <v>8972</v>
      </c>
      <c r="F1486" s="0" t="s">
        <v>8973</v>
      </c>
      <c r="G1486" s="0" t="s">
        <v>5935</v>
      </c>
      <c r="I1486" s="0" t="n">
        <v>188</v>
      </c>
    </row>
    <row r="1487" customFormat="false" ht="12.75" hidden="false" customHeight="false" outlineLevel="0" collapsed="false">
      <c r="A1487" s="0" t="s">
        <v>559</v>
      </c>
      <c r="B1487" s="0" t="s">
        <v>6343</v>
      </c>
      <c r="C1487" s="0" t="s">
        <v>5874</v>
      </c>
      <c r="D1487" s="0" t="s">
        <v>8974</v>
      </c>
      <c r="E1487" s="0" t="s">
        <v>8975</v>
      </c>
      <c r="F1487" s="0" t="s">
        <v>8976</v>
      </c>
      <c r="G1487" s="0" t="s">
        <v>3876</v>
      </c>
      <c r="I1487" s="0" t="n">
        <v>96</v>
      </c>
    </row>
    <row r="1488" customFormat="false" ht="12.75" hidden="false" customHeight="false" outlineLevel="0" collapsed="false">
      <c r="A1488" s="0" t="s">
        <v>580</v>
      </c>
      <c r="B1488" s="0" t="s">
        <v>8977</v>
      </c>
      <c r="C1488" s="0" t="s">
        <v>5199</v>
      </c>
      <c r="D1488" s="0" t="s">
        <v>8978</v>
      </c>
      <c r="E1488" s="0" t="s">
        <v>8979</v>
      </c>
      <c r="F1488" s="0" t="s">
        <v>8980</v>
      </c>
      <c r="G1488" s="0" t="s">
        <v>4792</v>
      </c>
      <c r="I1488" s="0" t="n">
        <v>266</v>
      </c>
    </row>
    <row r="1489" customFormat="false" ht="12.75" hidden="false" customHeight="false" outlineLevel="0" collapsed="false">
      <c r="A1489" s="0" t="s">
        <v>588</v>
      </c>
      <c r="B1489" s="0" t="s">
        <v>8981</v>
      </c>
      <c r="C1489" s="0" t="s">
        <v>1914</v>
      </c>
      <c r="D1489" s="0" t="s">
        <v>8982</v>
      </c>
      <c r="E1489" s="0" t="s">
        <v>8983</v>
      </c>
      <c r="G1489" s="0" t="s">
        <v>8984</v>
      </c>
      <c r="I1489" s="0" t="n">
        <v>184</v>
      </c>
    </row>
    <row r="1490" customFormat="false" ht="12.75" hidden="false" customHeight="false" outlineLevel="0" collapsed="false">
      <c r="A1490" s="0" t="s">
        <v>596</v>
      </c>
      <c r="B1490" s="0" t="s">
        <v>8985</v>
      </c>
      <c r="D1490" s="0" t="s">
        <v>8986</v>
      </c>
      <c r="E1490" s="0" t="s">
        <v>8987</v>
      </c>
      <c r="F1490" s="0" t="s">
        <v>8988</v>
      </c>
    </row>
    <row r="1491" customFormat="false" ht="12.75" hidden="false" customHeight="false" outlineLevel="0" collapsed="false">
      <c r="A1491" s="0" t="s">
        <v>601</v>
      </c>
      <c r="B1491" s="0" t="s">
        <v>8920</v>
      </c>
      <c r="C1491" s="0" t="s">
        <v>8989</v>
      </c>
      <c r="D1491" s="0" t="s">
        <v>8990</v>
      </c>
      <c r="E1491" s="0" t="s">
        <v>8991</v>
      </c>
      <c r="F1491" s="0" t="s">
        <v>8992</v>
      </c>
      <c r="G1491" s="0" t="s">
        <v>3876</v>
      </c>
      <c r="H1491" s="0" t="n">
        <v>4.5</v>
      </c>
      <c r="I1491" s="0" t="n">
        <v>220</v>
      </c>
    </row>
    <row r="1492" customFormat="false" ht="12.75" hidden="false" customHeight="false" outlineLevel="0" collapsed="false">
      <c r="A1492" s="0" t="s">
        <v>602</v>
      </c>
      <c r="B1492" s="0" t="s">
        <v>8993</v>
      </c>
      <c r="C1492" s="0" t="s">
        <v>8994</v>
      </c>
      <c r="D1492" s="0" t="s">
        <v>8995</v>
      </c>
      <c r="E1492" s="0" t="s">
        <v>8996</v>
      </c>
      <c r="F1492" s="0" t="s">
        <v>8997</v>
      </c>
      <c r="G1492" s="0" t="s">
        <v>3803</v>
      </c>
      <c r="H1492" s="0" t="n">
        <v>5</v>
      </c>
      <c r="I1492" s="0" t="n">
        <v>87</v>
      </c>
    </row>
    <row r="1493" customFormat="false" ht="12.75" hidden="false" customHeight="false" outlineLevel="0" collapsed="false">
      <c r="A1493" s="0" t="s">
        <v>612</v>
      </c>
      <c r="B1493" s="0" t="s">
        <v>8998</v>
      </c>
      <c r="C1493" s="0" t="s">
        <v>8999</v>
      </c>
      <c r="D1493" s="0" t="s">
        <v>9000</v>
      </c>
      <c r="E1493" s="0" t="s">
        <v>9001</v>
      </c>
      <c r="F1493" s="0" t="s">
        <v>9002</v>
      </c>
      <c r="G1493" s="0" t="s">
        <v>5250</v>
      </c>
      <c r="I1493" s="0" t="n">
        <v>287</v>
      </c>
    </row>
    <row r="1494" customFormat="false" ht="12.75" hidden="false" customHeight="false" outlineLevel="0" collapsed="false">
      <c r="A1494" s="0" t="s">
        <v>640</v>
      </c>
      <c r="B1494" s="0" t="s">
        <v>6267</v>
      </c>
      <c r="C1494" s="0" t="s">
        <v>9003</v>
      </c>
      <c r="E1494" s="0" t="s">
        <v>9004</v>
      </c>
      <c r="F1494" s="0" t="s">
        <v>9005</v>
      </c>
      <c r="G1494" s="0" t="s">
        <v>3803</v>
      </c>
      <c r="I1494" s="0" t="n">
        <v>0</v>
      </c>
    </row>
    <row r="1495" customFormat="false" ht="12.75" hidden="false" customHeight="false" outlineLevel="0" collapsed="false">
      <c r="A1495" s="0" t="s">
        <v>646</v>
      </c>
      <c r="B1495" s="0" t="s">
        <v>4377</v>
      </c>
      <c r="C1495" s="0" t="s">
        <v>4418</v>
      </c>
      <c r="D1495" s="0" t="s">
        <v>4419</v>
      </c>
      <c r="E1495" s="0" t="s">
        <v>4420</v>
      </c>
      <c r="F1495" s="0" t="s">
        <v>4421</v>
      </c>
      <c r="G1495" s="0" t="s">
        <v>3803</v>
      </c>
      <c r="I1495" s="0" t="n">
        <v>138</v>
      </c>
    </row>
    <row r="1496" customFormat="false" ht="12.75" hidden="false" customHeight="false" outlineLevel="0" collapsed="false">
      <c r="A1496" s="0" t="s">
        <v>665</v>
      </c>
      <c r="B1496" s="0" t="s">
        <v>9006</v>
      </c>
      <c r="C1496" s="0" t="s">
        <v>6</v>
      </c>
      <c r="D1496" s="0" t="s">
        <v>9007</v>
      </c>
      <c r="E1496" s="0" t="s">
        <v>9008</v>
      </c>
      <c r="F1496" s="0" t="s">
        <v>9009</v>
      </c>
      <c r="G1496" s="0" t="s">
        <v>3803</v>
      </c>
      <c r="I1496" s="0" t="n">
        <v>344</v>
      </c>
    </row>
    <row r="1497" customFormat="false" ht="12.75" hidden="false" customHeight="false" outlineLevel="0" collapsed="false">
      <c r="A1497" s="0" t="s">
        <v>684</v>
      </c>
      <c r="B1497" s="0" t="s">
        <v>9010</v>
      </c>
      <c r="C1497" s="0" t="s">
        <v>9011</v>
      </c>
      <c r="D1497" s="0" t="s">
        <v>9012</v>
      </c>
      <c r="E1497" s="0" t="s">
        <v>9013</v>
      </c>
      <c r="F1497" s="0" t="s">
        <v>9014</v>
      </c>
      <c r="G1497" s="0" t="s">
        <v>4792</v>
      </c>
      <c r="I1497" s="0" t="n">
        <v>274</v>
      </c>
    </row>
    <row r="1498" customFormat="false" ht="12.75" hidden="false" customHeight="false" outlineLevel="0" collapsed="false">
      <c r="A1498" s="0" t="s">
        <v>690</v>
      </c>
      <c r="B1498" s="0" t="s">
        <v>8977</v>
      </c>
      <c r="C1498" s="0" t="s">
        <v>7174</v>
      </c>
      <c r="D1498" s="0" t="s">
        <v>9015</v>
      </c>
      <c r="E1498" s="0" t="s">
        <v>9016</v>
      </c>
      <c r="F1498" s="0" t="s">
        <v>9017</v>
      </c>
      <c r="G1498" s="0" t="s">
        <v>4792</v>
      </c>
      <c r="I1498" s="0" t="n">
        <v>236</v>
      </c>
    </row>
    <row r="1499" customFormat="false" ht="12.75" hidden="false" customHeight="false" outlineLevel="0" collapsed="false">
      <c r="A1499" s="0" t="s">
        <v>722</v>
      </c>
      <c r="B1499" s="0" t="s">
        <v>9018</v>
      </c>
      <c r="C1499" s="0" t="s">
        <v>9019</v>
      </c>
      <c r="D1499" s="0" t="s">
        <v>9020</v>
      </c>
      <c r="E1499" s="0" t="s">
        <v>9021</v>
      </c>
      <c r="F1499" s="0" t="s">
        <v>9022</v>
      </c>
      <c r="G1499" s="0" t="s">
        <v>4792</v>
      </c>
      <c r="I1499" s="0" t="n">
        <v>187</v>
      </c>
    </row>
    <row r="1500" customFormat="false" ht="12.75" hidden="false" customHeight="false" outlineLevel="0" collapsed="false">
      <c r="A1500" s="0" t="s">
        <v>744</v>
      </c>
      <c r="B1500" s="0" t="s">
        <v>9023</v>
      </c>
      <c r="C1500" s="0" t="s">
        <v>419</v>
      </c>
      <c r="D1500" s="0" t="s">
        <v>9024</v>
      </c>
      <c r="E1500" s="0" t="s">
        <v>9025</v>
      </c>
      <c r="I1500" s="0" t="n">
        <v>220</v>
      </c>
    </row>
    <row r="1501" customFormat="false" ht="12.75" hidden="false" customHeight="false" outlineLevel="0" collapsed="false">
      <c r="A1501" s="0" t="s">
        <v>746</v>
      </c>
      <c r="B1501" s="0" t="s">
        <v>4216</v>
      </c>
      <c r="C1501" s="0" t="s">
        <v>6</v>
      </c>
      <c r="E1501" s="0" t="s">
        <v>9026</v>
      </c>
      <c r="F1501" s="0" t="s">
        <v>9027</v>
      </c>
      <c r="I1501" s="0" t="n">
        <v>0</v>
      </c>
    </row>
    <row r="1502" customFormat="false" ht="12.75" hidden="false" customHeight="false" outlineLevel="0" collapsed="false">
      <c r="A1502" s="0" t="s">
        <v>754</v>
      </c>
      <c r="B1502" s="0" t="s">
        <v>9028</v>
      </c>
      <c r="C1502" s="0" t="s">
        <v>9029</v>
      </c>
      <c r="D1502" s="0" t="s">
        <v>9030</v>
      </c>
      <c r="E1502" s="0" t="s">
        <v>9031</v>
      </c>
      <c r="F1502" s="0" t="s">
        <v>9032</v>
      </c>
      <c r="G1502" s="0" t="s">
        <v>3965</v>
      </c>
      <c r="I1502" s="0" t="n">
        <v>94</v>
      </c>
    </row>
    <row r="1503" customFormat="false" ht="12.75" hidden="false" customHeight="false" outlineLevel="0" collapsed="false">
      <c r="A1503" s="0" t="s">
        <v>765</v>
      </c>
      <c r="B1503" s="0" t="s">
        <v>9033</v>
      </c>
      <c r="C1503" s="0" t="s">
        <v>54</v>
      </c>
      <c r="D1503" s="0" t="s">
        <v>9034</v>
      </c>
      <c r="E1503" s="0" t="s">
        <v>9035</v>
      </c>
      <c r="G1503" s="0" t="s">
        <v>9036</v>
      </c>
      <c r="I1503" s="0" t="n">
        <v>96</v>
      </c>
    </row>
    <row r="1504" customFormat="false" ht="12.75" hidden="false" customHeight="false" outlineLevel="0" collapsed="false">
      <c r="A1504" s="0" t="s">
        <v>787</v>
      </c>
      <c r="B1504" s="0" t="s">
        <v>4958</v>
      </c>
      <c r="C1504" s="0" t="s">
        <v>3872</v>
      </c>
      <c r="D1504" s="0" t="s">
        <v>8269</v>
      </c>
      <c r="E1504" s="0" t="s">
        <v>8270</v>
      </c>
      <c r="F1504" s="0" t="s">
        <v>8271</v>
      </c>
      <c r="G1504" s="0" t="s">
        <v>3848</v>
      </c>
      <c r="I1504" s="0" t="n">
        <v>80</v>
      </c>
    </row>
    <row r="1505" customFormat="false" ht="12.75" hidden="false" customHeight="false" outlineLevel="0" collapsed="false">
      <c r="A1505" s="0" t="s">
        <v>801</v>
      </c>
      <c r="B1505" s="0" t="s">
        <v>5962</v>
      </c>
      <c r="C1505" s="0" t="s">
        <v>5963</v>
      </c>
      <c r="D1505" s="0" t="s">
        <v>5964</v>
      </c>
      <c r="E1505" s="0" t="s">
        <v>5965</v>
      </c>
      <c r="F1505" s="0" t="s">
        <v>5966</v>
      </c>
      <c r="I1505" s="0" t="n">
        <v>994</v>
      </c>
    </row>
    <row r="1506" customFormat="false" ht="12.75" hidden="false" customHeight="false" outlineLevel="0" collapsed="false">
      <c r="A1506" s="0" t="s">
        <v>803</v>
      </c>
      <c r="B1506" s="0" t="s">
        <v>9037</v>
      </c>
      <c r="C1506" s="0" t="s">
        <v>9038</v>
      </c>
      <c r="D1506" s="0" t="s">
        <v>9039</v>
      </c>
      <c r="E1506" s="0" t="s">
        <v>9040</v>
      </c>
      <c r="F1506" s="0" t="s">
        <v>9041</v>
      </c>
      <c r="G1506" s="0" t="s">
        <v>3803</v>
      </c>
      <c r="I1506" s="0" t="n">
        <v>264</v>
      </c>
    </row>
    <row r="1507" customFormat="false" ht="12.75" hidden="false" customHeight="false" outlineLevel="0" collapsed="false">
      <c r="A1507" s="0" t="s">
        <v>807</v>
      </c>
      <c r="B1507" s="0" t="s">
        <v>9042</v>
      </c>
      <c r="C1507" s="0" t="s">
        <v>9043</v>
      </c>
      <c r="D1507" s="0" t="s">
        <v>9044</v>
      </c>
      <c r="E1507" s="0" t="s">
        <v>9045</v>
      </c>
      <c r="F1507" s="0" t="s">
        <v>9046</v>
      </c>
      <c r="G1507" s="0" t="s">
        <v>3803</v>
      </c>
      <c r="I1507" s="0" t="n">
        <v>130</v>
      </c>
    </row>
    <row r="1508" customFormat="false" ht="12.75" hidden="false" customHeight="false" outlineLevel="0" collapsed="false">
      <c r="A1508" s="0" t="s">
        <v>815</v>
      </c>
      <c r="B1508" s="0" t="s">
        <v>6199</v>
      </c>
      <c r="C1508" s="0" t="s">
        <v>9047</v>
      </c>
      <c r="D1508" s="0" t="s">
        <v>9048</v>
      </c>
      <c r="E1508" s="0" t="s">
        <v>9049</v>
      </c>
      <c r="F1508" s="0" t="s">
        <v>9050</v>
      </c>
      <c r="G1508" s="0" t="s">
        <v>3870</v>
      </c>
      <c r="I1508" s="0" t="n">
        <v>146</v>
      </c>
    </row>
    <row r="1509" customFormat="false" ht="12.75" hidden="false" customHeight="false" outlineLevel="0" collapsed="false">
      <c r="A1509" s="0" t="s">
        <v>817</v>
      </c>
      <c r="B1509" s="0" t="s">
        <v>9051</v>
      </c>
      <c r="C1509" s="0" t="s">
        <v>9052</v>
      </c>
      <c r="D1509" s="0" t="s">
        <v>9053</v>
      </c>
      <c r="E1509" s="0" t="s">
        <v>9054</v>
      </c>
      <c r="F1509" s="0" t="s">
        <v>9055</v>
      </c>
      <c r="G1509" s="0" t="s">
        <v>3803</v>
      </c>
      <c r="I1509" s="0" t="n">
        <v>122</v>
      </c>
    </row>
    <row r="1510" customFormat="false" ht="12.75" hidden="false" customHeight="false" outlineLevel="0" collapsed="false">
      <c r="A1510" s="0" t="s">
        <v>819</v>
      </c>
      <c r="B1510" s="0" t="s">
        <v>6549</v>
      </c>
      <c r="C1510" s="0" t="s">
        <v>6550</v>
      </c>
      <c r="D1510" s="0" t="s">
        <v>6551</v>
      </c>
      <c r="E1510" s="0" t="s">
        <v>6552</v>
      </c>
      <c r="F1510" s="0" t="s">
        <v>6553</v>
      </c>
      <c r="G1510" s="0" t="s">
        <v>6554</v>
      </c>
      <c r="H1510" s="0" t="n">
        <v>1</v>
      </c>
      <c r="I1510" s="0" t="n">
        <v>444</v>
      </c>
    </row>
    <row r="1511" customFormat="false" ht="12.75" hidden="false" customHeight="false" outlineLevel="0" collapsed="false">
      <c r="A1511" s="0" t="s">
        <v>824</v>
      </c>
      <c r="B1511" s="0" t="s">
        <v>9056</v>
      </c>
      <c r="C1511" s="0" t="s">
        <v>80</v>
      </c>
      <c r="D1511" s="0" t="s">
        <v>9057</v>
      </c>
      <c r="E1511" s="0" t="s">
        <v>9058</v>
      </c>
      <c r="G1511" s="0" t="s">
        <v>3803</v>
      </c>
      <c r="I1511" s="0" t="n">
        <v>136</v>
      </c>
    </row>
    <row r="1512" customFormat="false" ht="12.75" hidden="false" customHeight="false" outlineLevel="0" collapsed="false">
      <c r="A1512" s="0" t="s">
        <v>831</v>
      </c>
      <c r="B1512" s="0" t="s">
        <v>9059</v>
      </c>
      <c r="C1512" s="0" t="s">
        <v>9060</v>
      </c>
      <c r="D1512" s="0" t="s">
        <v>9061</v>
      </c>
      <c r="E1512" s="0" t="s">
        <v>9062</v>
      </c>
      <c r="F1512" s="0" t="s">
        <v>9063</v>
      </c>
      <c r="G1512" s="0" t="s">
        <v>3803</v>
      </c>
      <c r="I1512" s="0" t="n">
        <v>211</v>
      </c>
    </row>
    <row r="1513" customFormat="false" ht="12.75" hidden="false" customHeight="false" outlineLevel="0" collapsed="false">
      <c r="A1513" s="0" t="s">
        <v>842</v>
      </c>
      <c r="B1513" s="0" t="s">
        <v>9064</v>
      </c>
      <c r="C1513" s="0" t="s">
        <v>73</v>
      </c>
      <c r="D1513" s="0" t="s">
        <v>9065</v>
      </c>
      <c r="E1513" s="0" t="s">
        <v>9066</v>
      </c>
      <c r="H1513" s="0" t="n">
        <v>5</v>
      </c>
      <c r="I1513" s="0" t="n">
        <v>332</v>
      </c>
    </row>
    <row r="1514" customFormat="false" ht="12.75" hidden="false" customHeight="false" outlineLevel="0" collapsed="false">
      <c r="A1514" s="0" t="s">
        <v>846</v>
      </c>
      <c r="B1514" s="0" t="s">
        <v>9067</v>
      </c>
      <c r="C1514" s="0" t="s">
        <v>9068</v>
      </c>
      <c r="D1514" s="0" t="s">
        <v>9069</v>
      </c>
      <c r="E1514" s="0" t="s">
        <v>9070</v>
      </c>
      <c r="F1514" s="0" t="s">
        <v>9071</v>
      </c>
      <c r="G1514" s="0" t="s">
        <v>3803</v>
      </c>
      <c r="I1514" s="0" t="n">
        <v>275</v>
      </c>
    </row>
    <row r="1515" customFormat="false" ht="12.75" hidden="false" customHeight="false" outlineLevel="0" collapsed="false">
      <c r="A1515" s="0" t="s">
        <v>848</v>
      </c>
      <c r="B1515" s="0" t="s">
        <v>3925</v>
      </c>
      <c r="C1515" s="0" t="s">
        <v>9072</v>
      </c>
      <c r="D1515" s="0" t="s">
        <v>9073</v>
      </c>
      <c r="E1515" s="0" t="s">
        <v>9074</v>
      </c>
      <c r="F1515" s="0" t="s">
        <v>9075</v>
      </c>
      <c r="G1515" s="0" t="s">
        <v>3803</v>
      </c>
      <c r="I1515" s="0" t="n">
        <v>295</v>
      </c>
    </row>
    <row r="1516" customFormat="false" ht="12.75" hidden="false" customHeight="false" outlineLevel="0" collapsed="false">
      <c r="A1516" s="0" t="s">
        <v>853</v>
      </c>
      <c r="B1516" s="0" t="s">
        <v>9076</v>
      </c>
      <c r="C1516" s="0" t="s">
        <v>54</v>
      </c>
      <c r="D1516" s="0" t="s">
        <v>9077</v>
      </c>
      <c r="E1516" s="0" t="s">
        <v>9078</v>
      </c>
      <c r="F1516" s="0" t="s">
        <v>9079</v>
      </c>
      <c r="G1516" s="0" t="s">
        <v>3803</v>
      </c>
      <c r="H1516" s="0" t="n">
        <v>5</v>
      </c>
      <c r="I1516" s="0" t="n">
        <v>224</v>
      </c>
    </row>
    <row r="1517" customFormat="false" ht="12.75" hidden="false" customHeight="false" outlineLevel="0" collapsed="false">
      <c r="A1517" s="0" t="s">
        <v>873</v>
      </c>
      <c r="B1517" s="0" t="s">
        <v>9080</v>
      </c>
      <c r="C1517" s="0" t="s">
        <v>5194</v>
      </c>
      <c r="D1517" s="0" t="s">
        <v>9081</v>
      </c>
      <c r="E1517" s="0" t="s">
        <v>9082</v>
      </c>
      <c r="F1517" s="0" t="s">
        <v>9083</v>
      </c>
      <c r="G1517" s="0" t="s">
        <v>4281</v>
      </c>
      <c r="I1517" s="0" t="n">
        <v>132</v>
      </c>
    </row>
    <row r="1518" customFormat="false" ht="12.75" hidden="false" customHeight="false" outlineLevel="0" collapsed="false">
      <c r="A1518" s="0" t="s">
        <v>882</v>
      </c>
      <c r="B1518" s="0" t="s">
        <v>5873</v>
      </c>
      <c r="C1518" s="0" t="s">
        <v>5874</v>
      </c>
      <c r="D1518" s="0" t="s">
        <v>5875</v>
      </c>
      <c r="E1518" s="0" t="s">
        <v>5876</v>
      </c>
      <c r="F1518" s="0" t="s">
        <v>5877</v>
      </c>
      <c r="G1518" s="0" t="s">
        <v>3803</v>
      </c>
      <c r="I1518" s="0" t="n">
        <v>96</v>
      </c>
    </row>
    <row r="1519" customFormat="false" ht="12.75" hidden="false" customHeight="false" outlineLevel="0" collapsed="false">
      <c r="A1519" s="0" t="s">
        <v>901</v>
      </c>
      <c r="B1519" s="0" t="s">
        <v>9084</v>
      </c>
      <c r="C1519" s="0" t="s">
        <v>9085</v>
      </c>
      <c r="D1519" s="0" t="s">
        <v>9086</v>
      </c>
      <c r="E1519" s="0" t="s">
        <v>9087</v>
      </c>
      <c r="F1519" s="0" t="s">
        <v>9088</v>
      </c>
      <c r="G1519" s="0" t="s">
        <v>3890</v>
      </c>
      <c r="I1519" s="0" t="n">
        <v>18</v>
      </c>
    </row>
    <row r="1520" customFormat="false" ht="12.75" hidden="false" customHeight="false" outlineLevel="0" collapsed="false">
      <c r="A1520" s="0" t="s">
        <v>922</v>
      </c>
      <c r="B1520" s="0" t="s">
        <v>9089</v>
      </c>
      <c r="C1520" s="0" t="s">
        <v>9090</v>
      </c>
      <c r="D1520" s="0" t="s">
        <v>9091</v>
      </c>
      <c r="E1520" s="0" t="s">
        <v>9092</v>
      </c>
      <c r="F1520" s="0" t="s">
        <v>9093</v>
      </c>
      <c r="G1520" s="0" t="s">
        <v>3870</v>
      </c>
      <c r="I1520" s="0" t="n">
        <v>57</v>
      </c>
    </row>
    <row r="1521" customFormat="false" ht="12.75" hidden="false" customHeight="false" outlineLevel="0" collapsed="false">
      <c r="A1521" s="0" t="s">
        <v>935</v>
      </c>
      <c r="B1521" s="0" t="s">
        <v>9037</v>
      </c>
      <c r="C1521" s="0" t="s">
        <v>3872</v>
      </c>
      <c r="D1521" s="0" t="s">
        <v>9094</v>
      </c>
      <c r="E1521" s="0" t="s">
        <v>9095</v>
      </c>
      <c r="F1521" s="0" t="s">
        <v>9096</v>
      </c>
      <c r="G1521" s="0" t="s">
        <v>3848</v>
      </c>
      <c r="H1521" s="0" t="n">
        <v>5</v>
      </c>
      <c r="I1521" s="0" t="n">
        <v>184</v>
      </c>
    </row>
    <row r="1522" customFormat="false" ht="12.75" hidden="false" customHeight="false" outlineLevel="0" collapsed="false">
      <c r="A1522" s="0" t="s">
        <v>937</v>
      </c>
      <c r="B1522" s="0" t="s">
        <v>9097</v>
      </c>
      <c r="C1522" s="0" t="s">
        <v>9098</v>
      </c>
      <c r="D1522" s="0" t="s">
        <v>9099</v>
      </c>
      <c r="E1522" s="0" t="s">
        <v>9100</v>
      </c>
      <c r="F1522" s="0" t="s">
        <v>9101</v>
      </c>
      <c r="G1522" s="0" t="s">
        <v>3803</v>
      </c>
      <c r="I1522" s="0" t="n">
        <v>206</v>
      </c>
    </row>
    <row r="1523" customFormat="false" ht="12.75" hidden="false" customHeight="false" outlineLevel="0" collapsed="false">
      <c r="A1523" s="0" t="s">
        <v>939</v>
      </c>
      <c r="B1523" s="0" t="s">
        <v>4382</v>
      </c>
      <c r="C1523" s="0" t="s">
        <v>4648</v>
      </c>
      <c r="D1523" s="0" t="s">
        <v>9102</v>
      </c>
      <c r="E1523" s="0" t="s">
        <v>9103</v>
      </c>
      <c r="F1523" s="0" t="s">
        <v>9104</v>
      </c>
      <c r="G1523" s="0" t="s">
        <v>3876</v>
      </c>
      <c r="I1523" s="0" t="n">
        <v>519</v>
      </c>
    </row>
    <row r="1524" customFormat="false" ht="12.75" hidden="false" customHeight="false" outlineLevel="0" collapsed="false">
      <c r="A1524" s="0" t="s">
        <v>942</v>
      </c>
      <c r="B1524" s="0" t="s">
        <v>9105</v>
      </c>
      <c r="C1524" s="0" t="s">
        <v>6</v>
      </c>
      <c r="D1524" s="0" t="s">
        <v>9106</v>
      </c>
      <c r="E1524" s="0" t="s">
        <v>9107</v>
      </c>
      <c r="G1524" s="0" t="s">
        <v>4691</v>
      </c>
      <c r="I1524" s="0" t="n">
        <v>116</v>
      </c>
    </row>
    <row r="1525" customFormat="false" ht="12.75" hidden="false" customHeight="false" outlineLevel="0" collapsed="false">
      <c r="A1525" s="0" t="s">
        <v>952</v>
      </c>
      <c r="B1525" s="0" t="s">
        <v>7391</v>
      </c>
      <c r="C1525" s="0" t="s">
        <v>9108</v>
      </c>
      <c r="D1525" s="0" t="s">
        <v>9109</v>
      </c>
      <c r="E1525" s="0" t="s">
        <v>9110</v>
      </c>
      <c r="I1525" s="0" t="n">
        <v>0</v>
      </c>
    </row>
    <row r="1526" customFormat="false" ht="12.75" hidden="false" customHeight="false" outlineLevel="0" collapsed="false">
      <c r="A1526" s="0" t="s">
        <v>953</v>
      </c>
      <c r="B1526" s="0" t="s">
        <v>9111</v>
      </c>
      <c r="C1526" s="0" t="s">
        <v>9112</v>
      </c>
      <c r="D1526" s="0" t="s">
        <v>9113</v>
      </c>
      <c r="E1526" s="0" t="s">
        <v>9114</v>
      </c>
      <c r="F1526" s="0" t="s">
        <v>9115</v>
      </c>
      <c r="G1526" s="0" t="s">
        <v>3918</v>
      </c>
      <c r="I1526" s="0" t="n">
        <v>162</v>
      </c>
    </row>
    <row r="1527" customFormat="false" ht="12.75" hidden="false" customHeight="false" outlineLevel="0" collapsed="false">
      <c r="A1527" s="0" t="s">
        <v>963</v>
      </c>
      <c r="B1527" s="0" t="s">
        <v>5010</v>
      </c>
      <c r="C1527" s="0" t="s">
        <v>6187</v>
      </c>
      <c r="D1527" s="0" t="s">
        <v>6188</v>
      </c>
      <c r="E1527" s="0" t="s">
        <v>6189</v>
      </c>
      <c r="F1527" s="0" t="s">
        <v>6190</v>
      </c>
      <c r="G1527" s="0" t="s">
        <v>3803</v>
      </c>
      <c r="I1527" s="0" t="n">
        <v>76</v>
      </c>
    </row>
    <row r="1528" customFormat="false" ht="12.75" hidden="false" customHeight="false" outlineLevel="0" collapsed="false">
      <c r="A1528" s="0" t="s">
        <v>967</v>
      </c>
      <c r="B1528" s="0" t="s">
        <v>9116</v>
      </c>
      <c r="C1528" s="0" t="s">
        <v>9117</v>
      </c>
      <c r="D1528" s="0" t="s">
        <v>9118</v>
      </c>
      <c r="E1528" s="0" t="s">
        <v>9119</v>
      </c>
      <c r="F1528" s="0" t="s">
        <v>9120</v>
      </c>
      <c r="G1528" s="0" t="s">
        <v>4792</v>
      </c>
      <c r="I1528" s="0" t="n">
        <v>198</v>
      </c>
    </row>
    <row r="1529" customFormat="false" ht="12.75" hidden="false" customHeight="false" outlineLevel="0" collapsed="false">
      <c r="A1529" s="0" t="s">
        <v>973</v>
      </c>
      <c r="B1529" s="0" t="s">
        <v>6742</v>
      </c>
      <c r="C1529" s="0" t="s">
        <v>9121</v>
      </c>
      <c r="D1529" s="0" t="s">
        <v>9122</v>
      </c>
      <c r="E1529" s="0" t="s">
        <v>9123</v>
      </c>
      <c r="F1529" s="0" t="s">
        <v>9124</v>
      </c>
      <c r="G1529" s="0" t="s">
        <v>4792</v>
      </c>
      <c r="I1529" s="0" t="n">
        <v>234</v>
      </c>
    </row>
    <row r="1530" customFormat="false" ht="12.75" hidden="false" customHeight="false" outlineLevel="0" collapsed="false">
      <c r="A1530" s="0" t="s">
        <v>980</v>
      </c>
      <c r="B1530" s="0" t="s">
        <v>9125</v>
      </c>
      <c r="C1530" s="0" t="s">
        <v>9126</v>
      </c>
      <c r="D1530" s="0" t="s">
        <v>9127</v>
      </c>
      <c r="E1530" s="0" t="s">
        <v>9128</v>
      </c>
      <c r="F1530" s="0" t="s">
        <v>9129</v>
      </c>
      <c r="G1530" s="0" t="s">
        <v>5250</v>
      </c>
      <c r="I1530" s="0" t="n">
        <v>318</v>
      </c>
    </row>
    <row r="1531" customFormat="false" ht="12.75" hidden="false" customHeight="false" outlineLevel="0" collapsed="false">
      <c r="A1531" s="0" t="s">
        <v>981</v>
      </c>
      <c r="B1531" s="0" t="s">
        <v>9130</v>
      </c>
      <c r="C1531" s="0" t="s">
        <v>8829</v>
      </c>
      <c r="D1531" s="0" t="s">
        <v>9131</v>
      </c>
      <c r="E1531" s="0" t="s">
        <v>9132</v>
      </c>
      <c r="F1531" s="0" t="s">
        <v>9133</v>
      </c>
      <c r="G1531" s="0" t="s">
        <v>3831</v>
      </c>
      <c r="H1531" s="0" t="n">
        <v>4.5</v>
      </c>
      <c r="I1531" s="0" t="n">
        <v>227</v>
      </c>
    </row>
    <row r="1532" customFormat="false" ht="12.75" hidden="false" customHeight="false" outlineLevel="0" collapsed="false">
      <c r="A1532" s="0" t="s">
        <v>994</v>
      </c>
      <c r="B1532" s="0" t="s">
        <v>9134</v>
      </c>
      <c r="C1532" s="0" t="s">
        <v>9135</v>
      </c>
      <c r="E1532" s="0" t="s">
        <v>9136</v>
      </c>
      <c r="F1532" s="0" t="s">
        <v>9137</v>
      </c>
      <c r="I1532" s="0" t="n">
        <v>128</v>
      </c>
    </row>
    <row r="1533" customFormat="false" ht="12.75" hidden="false" customHeight="false" outlineLevel="0" collapsed="false">
      <c r="A1533" s="0" t="s">
        <v>1000</v>
      </c>
      <c r="B1533" s="0" t="s">
        <v>4162</v>
      </c>
      <c r="C1533" s="0" t="s">
        <v>4163</v>
      </c>
      <c r="D1533" s="0" t="s">
        <v>4164</v>
      </c>
      <c r="E1533" s="0" t="s">
        <v>4165</v>
      </c>
      <c r="F1533" s="0" t="s">
        <v>4166</v>
      </c>
      <c r="G1533" s="0" t="s">
        <v>3876</v>
      </c>
      <c r="I1533" s="0" t="n">
        <v>360</v>
      </c>
    </row>
    <row r="1534" customFormat="false" ht="12.75" hidden="false" customHeight="false" outlineLevel="0" collapsed="false">
      <c r="A1534" s="0" t="s">
        <v>1004</v>
      </c>
      <c r="C1534" s="0" t="s">
        <v>9138</v>
      </c>
      <c r="D1534" s="0" t="s">
        <v>9139</v>
      </c>
      <c r="E1534" s="0" t="s">
        <v>9140</v>
      </c>
    </row>
    <row r="1535" customFormat="false" ht="12.75" hidden="false" customHeight="false" outlineLevel="0" collapsed="false">
      <c r="A1535" s="0" t="s">
        <v>1019</v>
      </c>
      <c r="C1535" s="0" t="s">
        <v>2197</v>
      </c>
      <c r="E1535" s="0" t="s">
        <v>9141</v>
      </c>
      <c r="I1535" s="0" t="n">
        <v>128</v>
      </c>
    </row>
    <row r="1536" customFormat="false" ht="12.75" hidden="false" customHeight="false" outlineLevel="0" collapsed="false">
      <c r="A1536" s="0" t="s">
        <v>1024</v>
      </c>
      <c r="B1536" s="0" t="s">
        <v>8920</v>
      </c>
      <c r="C1536" s="0" t="s">
        <v>8989</v>
      </c>
      <c r="D1536" s="0" t="s">
        <v>8990</v>
      </c>
      <c r="E1536" s="0" t="s">
        <v>8991</v>
      </c>
      <c r="F1536" s="0" t="s">
        <v>8992</v>
      </c>
      <c r="G1536" s="0" t="s">
        <v>3876</v>
      </c>
      <c r="H1536" s="0" t="n">
        <v>4.5</v>
      </c>
      <c r="I1536" s="0" t="n">
        <v>220</v>
      </c>
    </row>
    <row r="1537" customFormat="false" ht="12.75" hidden="false" customHeight="false" outlineLevel="0" collapsed="false">
      <c r="A1537" s="0" t="s">
        <v>1025</v>
      </c>
      <c r="B1537" s="0" t="s">
        <v>9142</v>
      </c>
      <c r="C1537" s="0" t="s">
        <v>9143</v>
      </c>
      <c r="E1537" s="0" t="s">
        <v>9144</v>
      </c>
      <c r="F1537" s="0" t="s">
        <v>9145</v>
      </c>
      <c r="G1537" s="0" t="s">
        <v>3803</v>
      </c>
      <c r="I1537" s="0" t="n">
        <v>0</v>
      </c>
    </row>
    <row r="1538" customFormat="false" ht="12.75" hidden="false" customHeight="false" outlineLevel="0" collapsed="false">
      <c r="A1538" s="0" t="s">
        <v>1033</v>
      </c>
      <c r="B1538" s="0" t="s">
        <v>9146</v>
      </c>
      <c r="C1538" s="0" t="s">
        <v>9147</v>
      </c>
      <c r="D1538" s="0" t="s">
        <v>9148</v>
      </c>
      <c r="E1538" s="0" t="s">
        <v>9149</v>
      </c>
      <c r="F1538" s="0" t="s">
        <v>9150</v>
      </c>
      <c r="G1538" s="0" t="s">
        <v>3803</v>
      </c>
      <c r="I1538" s="0" t="n">
        <v>290</v>
      </c>
    </row>
    <row r="1539" customFormat="false" ht="12.75" hidden="false" customHeight="false" outlineLevel="0" collapsed="false">
      <c r="A1539" s="0" t="s">
        <v>1039</v>
      </c>
      <c r="B1539" s="0" t="s">
        <v>9151</v>
      </c>
      <c r="C1539" s="0" t="s">
        <v>9152</v>
      </c>
      <c r="E1539" s="0" t="s">
        <v>9153</v>
      </c>
      <c r="F1539" s="0" t="s">
        <v>9154</v>
      </c>
      <c r="G1539" s="0" t="s">
        <v>3956</v>
      </c>
      <c r="I1539" s="0" t="n">
        <v>0</v>
      </c>
    </row>
    <row r="1540" customFormat="false" ht="12.75" hidden="false" customHeight="false" outlineLevel="0" collapsed="false">
      <c r="A1540" s="0" t="s">
        <v>1040</v>
      </c>
      <c r="B1540" s="0" t="s">
        <v>9155</v>
      </c>
      <c r="D1540" s="0" t="s">
        <v>9156</v>
      </c>
      <c r="E1540" s="0" t="s">
        <v>9157</v>
      </c>
      <c r="F1540" s="0" t="s">
        <v>9158</v>
      </c>
    </row>
    <row r="1541" customFormat="false" ht="12.75" hidden="false" customHeight="false" outlineLevel="0" collapsed="false">
      <c r="A1541" s="0" t="s">
        <v>1048</v>
      </c>
      <c r="B1541" s="0" t="s">
        <v>4777</v>
      </c>
      <c r="C1541" s="0" t="s">
        <v>4938</v>
      </c>
      <c r="D1541" s="0" t="s">
        <v>9159</v>
      </c>
      <c r="E1541" s="0" t="s">
        <v>9160</v>
      </c>
      <c r="F1541" s="0" t="s">
        <v>9161</v>
      </c>
      <c r="G1541" s="0" t="s">
        <v>3803</v>
      </c>
      <c r="I1541" s="0" t="n">
        <v>84</v>
      </c>
    </row>
    <row r="1542" customFormat="false" ht="12.75" hidden="false" customHeight="false" outlineLevel="0" collapsed="false">
      <c r="A1542" s="0" t="s">
        <v>1051</v>
      </c>
      <c r="B1542" s="0" t="s">
        <v>5950</v>
      </c>
      <c r="C1542" s="0" t="s">
        <v>9162</v>
      </c>
      <c r="D1542" s="0" t="s">
        <v>9163</v>
      </c>
      <c r="E1542" s="0" t="s">
        <v>9164</v>
      </c>
      <c r="F1542" s="0" t="s">
        <v>9165</v>
      </c>
      <c r="G1542" s="0" t="s">
        <v>3870</v>
      </c>
      <c r="I1542" s="0" t="n">
        <v>191</v>
      </c>
    </row>
    <row r="1543" customFormat="false" ht="12.75" hidden="false" customHeight="false" outlineLevel="0" collapsed="false">
      <c r="A1543" s="0" t="s">
        <v>1053</v>
      </c>
      <c r="B1543" s="0" t="s">
        <v>9166</v>
      </c>
      <c r="C1543" s="0" t="s">
        <v>4293</v>
      </c>
      <c r="E1543" s="0" t="s">
        <v>9167</v>
      </c>
      <c r="F1543" s="0" t="s">
        <v>9168</v>
      </c>
      <c r="G1543" s="0" t="s">
        <v>9169</v>
      </c>
      <c r="I1543" s="0" t="n">
        <v>0</v>
      </c>
    </row>
    <row r="1544" customFormat="false" ht="12.75" hidden="false" customHeight="false" outlineLevel="0" collapsed="false">
      <c r="A1544" s="0" t="s">
        <v>1066</v>
      </c>
      <c r="B1544" s="0" t="s">
        <v>9170</v>
      </c>
      <c r="C1544" s="0" t="s">
        <v>9171</v>
      </c>
      <c r="D1544" s="0" t="s">
        <v>9172</v>
      </c>
      <c r="E1544" s="0" t="s">
        <v>9173</v>
      </c>
      <c r="F1544" s="0" t="s">
        <v>9174</v>
      </c>
      <c r="G1544" s="0" t="s">
        <v>3803</v>
      </c>
      <c r="I1544" s="0" t="n">
        <v>308</v>
      </c>
    </row>
    <row r="1545" customFormat="false" ht="12.75" hidden="false" customHeight="false" outlineLevel="0" collapsed="false">
      <c r="A1545" s="0" t="s">
        <v>1080</v>
      </c>
      <c r="B1545" s="0" t="s">
        <v>9175</v>
      </c>
      <c r="E1545" s="0" t="s">
        <v>9176</v>
      </c>
      <c r="F1545" s="0" t="s">
        <v>9177</v>
      </c>
      <c r="I1545" s="0" t="n">
        <v>136</v>
      </c>
    </row>
    <row r="1546" customFormat="false" ht="12.75" hidden="false" customHeight="false" outlineLevel="0" collapsed="false">
      <c r="A1546" s="0" t="s">
        <v>1089</v>
      </c>
      <c r="B1546" s="0" t="s">
        <v>3808</v>
      </c>
      <c r="C1546" s="0" t="s">
        <v>3809</v>
      </c>
      <c r="E1546" s="0" t="s">
        <v>3810</v>
      </c>
      <c r="G1546" s="0" t="s">
        <v>3811</v>
      </c>
      <c r="I1546" s="0" t="n">
        <v>48</v>
      </c>
    </row>
    <row r="1547" customFormat="false" ht="12.75" hidden="false" customHeight="false" outlineLevel="0" collapsed="false">
      <c r="A1547" s="0" t="s">
        <v>1093</v>
      </c>
      <c r="B1547" s="0" t="s">
        <v>9178</v>
      </c>
      <c r="C1547" s="0" t="s">
        <v>9179</v>
      </c>
      <c r="D1547" s="0" t="s">
        <v>9180</v>
      </c>
      <c r="E1547" s="0" t="s">
        <v>9181</v>
      </c>
      <c r="F1547" s="0" t="s">
        <v>9182</v>
      </c>
      <c r="G1547" s="0" t="s">
        <v>3965</v>
      </c>
      <c r="I1547" s="0" t="n">
        <v>187</v>
      </c>
    </row>
    <row r="1548" customFormat="false" ht="12.75" hidden="false" customHeight="false" outlineLevel="0" collapsed="false">
      <c r="A1548" s="0" t="s">
        <v>1096</v>
      </c>
      <c r="B1548" s="0" t="s">
        <v>9183</v>
      </c>
      <c r="C1548" s="0" t="s">
        <v>9184</v>
      </c>
      <c r="D1548" s="0" t="s">
        <v>9185</v>
      </c>
      <c r="E1548" s="0" t="s">
        <v>9186</v>
      </c>
      <c r="F1548" s="0" t="s">
        <v>9187</v>
      </c>
      <c r="G1548" s="0" t="s">
        <v>3965</v>
      </c>
      <c r="I1548" s="0" t="n">
        <v>186</v>
      </c>
    </row>
    <row r="1549" customFormat="false" ht="12.75" hidden="false" customHeight="false" outlineLevel="0" collapsed="false">
      <c r="A1549" s="0" t="s">
        <v>1101</v>
      </c>
      <c r="B1549" s="0" t="s">
        <v>9188</v>
      </c>
      <c r="C1549" s="0" t="s">
        <v>9189</v>
      </c>
      <c r="E1549" s="0" t="s">
        <v>9190</v>
      </c>
      <c r="I1549" s="0" t="n">
        <v>354</v>
      </c>
    </row>
    <row r="1550" customFormat="false" ht="12.75" hidden="false" customHeight="false" outlineLevel="0" collapsed="false">
      <c r="A1550" s="0" t="s">
        <v>1103</v>
      </c>
      <c r="B1550" s="0" t="s">
        <v>9191</v>
      </c>
      <c r="C1550" s="0" t="s">
        <v>9192</v>
      </c>
      <c r="E1550" s="0" t="s">
        <v>9193</v>
      </c>
      <c r="F1550" s="0" t="s">
        <v>9194</v>
      </c>
      <c r="G1550" s="0" t="s">
        <v>5935</v>
      </c>
      <c r="I1550" s="0" t="n">
        <v>0</v>
      </c>
    </row>
    <row r="1551" customFormat="false" ht="12.75" hidden="false" customHeight="false" outlineLevel="0" collapsed="false">
      <c r="A1551" s="0" t="s">
        <v>1108</v>
      </c>
      <c r="B1551" s="0" t="s">
        <v>8559</v>
      </c>
      <c r="C1551" s="0" t="s">
        <v>9195</v>
      </c>
      <c r="D1551" s="0" t="s">
        <v>9196</v>
      </c>
      <c r="E1551" s="0" t="s">
        <v>9197</v>
      </c>
      <c r="F1551" s="0" t="s">
        <v>9198</v>
      </c>
      <c r="G1551" s="0" t="s">
        <v>3803</v>
      </c>
      <c r="I1551" s="0" t="n">
        <v>25</v>
      </c>
    </row>
    <row r="1552" customFormat="false" ht="12.75" hidden="false" customHeight="false" outlineLevel="0" collapsed="false">
      <c r="A1552" s="0" t="s">
        <v>1110</v>
      </c>
      <c r="B1552" s="0" t="s">
        <v>4956</v>
      </c>
      <c r="C1552" s="0" t="s">
        <v>6</v>
      </c>
      <c r="D1552" s="0" t="s">
        <v>9199</v>
      </c>
      <c r="E1552" s="0" t="s">
        <v>9200</v>
      </c>
      <c r="H1552" s="0" t="n">
        <v>3.5</v>
      </c>
      <c r="I1552" s="0" t="n">
        <v>180</v>
      </c>
    </row>
    <row r="1553" customFormat="false" ht="12.75" hidden="false" customHeight="false" outlineLevel="0" collapsed="false">
      <c r="A1553" s="0" t="s">
        <v>1135</v>
      </c>
      <c r="B1553" s="0" t="s">
        <v>9201</v>
      </c>
      <c r="C1553" s="0" t="s">
        <v>5159</v>
      </c>
      <c r="D1553" s="0" t="s">
        <v>9202</v>
      </c>
      <c r="E1553" s="0" t="s">
        <v>9203</v>
      </c>
      <c r="I1553" s="0" t="n">
        <v>86</v>
      </c>
    </row>
    <row r="1554" customFormat="false" ht="12.75" hidden="false" customHeight="false" outlineLevel="0" collapsed="false">
      <c r="A1554" s="0" t="s">
        <v>1141</v>
      </c>
      <c r="B1554" s="0" t="s">
        <v>9204</v>
      </c>
      <c r="C1554" s="0" t="s">
        <v>9205</v>
      </c>
      <c r="D1554" s="0" t="s">
        <v>9206</v>
      </c>
      <c r="E1554" s="0" t="s">
        <v>9207</v>
      </c>
      <c r="F1554" s="0" t="s">
        <v>9208</v>
      </c>
      <c r="G1554" s="0" t="s">
        <v>5028</v>
      </c>
      <c r="I1554" s="0" t="n">
        <v>341</v>
      </c>
    </row>
    <row r="1555" customFormat="false" ht="12.75" hidden="false" customHeight="false" outlineLevel="0" collapsed="false">
      <c r="A1555" s="0" t="s">
        <v>1158</v>
      </c>
      <c r="B1555" s="0" t="s">
        <v>9209</v>
      </c>
      <c r="C1555" s="0" t="s">
        <v>9210</v>
      </c>
      <c r="D1555" s="0" t="s">
        <v>9211</v>
      </c>
      <c r="E1555" s="0" t="s">
        <v>9212</v>
      </c>
      <c r="F1555" s="0" t="s">
        <v>9213</v>
      </c>
      <c r="I1555" s="0" t="n">
        <v>134</v>
      </c>
    </row>
    <row r="1556" customFormat="false" ht="12.75" hidden="false" customHeight="false" outlineLevel="0" collapsed="false">
      <c r="A1556" s="0" t="s">
        <v>1167</v>
      </c>
      <c r="B1556" s="0" t="s">
        <v>4773</v>
      </c>
      <c r="C1556" s="0" t="s">
        <v>9214</v>
      </c>
      <c r="D1556" s="0" t="s">
        <v>9215</v>
      </c>
      <c r="E1556" s="0" t="s">
        <v>9216</v>
      </c>
      <c r="F1556" s="0" t="s">
        <v>9217</v>
      </c>
      <c r="G1556" s="0" t="s">
        <v>4599</v>
      </c>
      <c r="I1556" s="0" t="n">
        <v>735</v>
      </c>
    </row>
    <row r="1557" customFormat="false" ht="12.75" hidden="false" customHeight="false" outlineLevel="0" collapsed="false">
      <c r="A1557" s="0" t="s">
        <v>1169</v>
      </c>
      <c r="B1557" s="0" t="s">
        <v>9218</v>
      </c>
      <c r="C1557" s="0" t="s">
        <v>9219</v>
      </c>
      <c r="D1557" s="0" t="s">
        <v>9220</v>
      </c>
      <c r="E1557" s="0" t="s">
        <v>9221</v>
      </c>
      <c r="F1557" s="0" t="s">
        <v>9222</v>
      </c>
      <c r="G1557" s="0" t="s">
        <v>3803</v>
      </c>
      <c r="I1557" s="0" t="n">
        <v>231</v>
      </c>
    </row>
    <row r="1558" customFormat="false" ht="12.75" hidden="false" customHeight="false" outlineLevel="0" collapsed="false">
      <c r="A1558" s="0" t="s">
        <v>1183</v>
      </c>
      <c r="B1558" s="0" t="s">
        <v>9223</v>
      </c>
      <c r="C1558" s="0" t="s">
        <v>9098</v>
      </c>
      <c r="D1558" s="0" t="s">
        <v>9224</v>
      </c>
      <c r="E1558" s="0" t="s">
        <v>9225</v>
      </c>
      <c r="F1558" s="0" t="s">
        <v>9226</v>
      </c>
      <c r="G1558" s="0" t="s">
        <v>3803</v>
      </c>
      <c r="H1558" s="0" t="n">
        <v>5</v>
      </c>
      <c r="I1558" s="0" t="n">
        <v>350</v>
      </c>
    </row>
    <row r="1559" customFormat="false" ht="12.75" hidden="false" customHeight="false" outlineLevel="0" collapsed="false">
      <c r="A1559" s="0" t="s">
        <v>1185</v>
      </c>
      <c r="B1559" s="0" t="s">
        <v>9227</v>
      </c>
      <c r="D1559" s="0" t="s">
        <v>9228</v>
      </c>
      <c r="E1559" s="0" t="s">
        <v>9229</v>
      </c>
      <c r="I1559" s="0" t="n">
        <v>294</v>
      </c>
    </row>
    <row r="1560" customFormat="false" ht="12.75" hidden="false" customHeight="false" outlineLevel="0" collapsed="false">
      <c r="A1560" s="0" t="s">
        <v>1187</v>
      </c>
      <c r="B1560" s="0" t="s">
        <v>9230</v>
      </c>
      <c r="C1560" s="0" t="s">
        <v>9231</v>
      </c>
      <c r="D1560" s="0" t="s">
        <v>9232</v>
      </c>
      <c r="E1560" s="0" t="s">
        <v>9233</v>
      </c>
      <c r="F1560" s="0" t="s">
        <v>9234</v>
      </c>
      <c r="G1560" s="0" t="s">
        <v>3803</v>
      </c>
      <c r="I1560" s="0" t="n">
        <v>235</v>
      </c>
    </row>
    <row r="1561" customFormat="false" ht="12.75" hidden="false" customHeight="false" outlineLevel="0" collapsed="false">
      <c r="A1561" s="0" t="s">
        <v>1200</v>
      </c>
      <c r="B1561" s="0" t="s">
        <v>9235</v>
      </c>
      <c r="C1561" s="0" t="s">
        <v>9236</v>
      </c>
      <c r="E1561" s="0" t="s">
        <v>9237</v>
      </c>
      <c r="F1561" s="0" t="s">
        <v>9238</v>
      </c>
      <c r="G1561" s="0" t="s">
        <v>5935</v>
      </c>
      <c r="I1561" s="0" t="n">
        <v>0</v>
      </c>
    </row>
    <row r="1562" customFormat="false" ht="12.75" hidden="false" customHeight="false" outlineLevel="0" collapsed="false">
      <c r="A1562" s="0" t="s">
        <v>1206</v>
      </c>
      <c r="B1562" s="0" t="s">
        <v>9239</v>
      </c>
      <c r="C1562" s="0" t="s">
        <v>6408</v>
      </c>
      <c r="D1562" s="0" t="s">
        <v>9240</v>
      </c>
      <c r="E1562" s="0" t="s">
        <v>9241</v>
      </c>
      <c r="F1562" s="0" t="s">
        <v>9242</v>
      </c>
      <c r="G1562" s="0" t="s">
        <v>3965</v>
      </c>
      <c r="I1562" s="0" t="n">
        <v>107</v>
      </c>
    </row>
    <row r="1563" customFormat="false" ht="12.75" hidden="false" customHeight="false" outlineLevel="0" collapsed="false">
      <c r="A1563" s="0" t="s">
        <v>1226</v>
      </c>
      <c r="B1563" s="0" t="s">
        <v>5274</v>
      </c>
      <c r="C1563" s="0" t="s">
        <v>7924</v>
      </c>
      <c r="D1563" s="0" t="s">
        <v>7925</v>
      </c>
      <c r="E1563" s="0" t="s">
        <v>7926</v>
      </c>
      <c r="F1563" s="0" t="s">
        <v>7927</v>
      </c>
      <c r="G1563" s="0" t="s">
        <v>3803</v>
      </c>
      <c r="I1563" s="0" t="n">
        <v>186</v>
      </c>
    </row>
    <row r="1564" customFormat="false" ht="12.75" hidden="false" customHeight="false" outlineLevel="0" collapsed="false">
      <c r="A1564" s="0" t="s">
        <v>1235</v>
      </c>
      <c r="B1564" s="0" t="s">
        <v>4764</v>
      </c>
      <c r="C1564" s="0" t="s">
        <v>1914</v>
      </c>
      <c r="D1564" s="0" t="s">
        <v>9243</v>
      </c>
      <c r="E1564" s="0" t="s">
        <v>9244</v>
      </c>
      <c r="I1564" s="0" t="n">
        <v>90</v>
      </c>
    </row>
    <row r="1565" customFormat="false" ht="12.75" hidden="false" customHeight="false" outlineLevel="0" collapsed="false">
      <c r="A1565" s="0" t="s">
        <v>1241</v>
      </c>
      <c r="B1565" s="0" t="s">
        <v>9245</v>
      </c>
      <c r="C1565" s="0" t="s">
        <v>9246</v>
      </c>
      <c r="D1565" s="0" t="s">
        <v>9247</v>
      </c>
      <c r="E1565" s="0" t="s">
        <v>9248</v>
      </c>
      <c r="F1565" s="0" t="s">
        <v>9249</v>
      </c>
      <c r="G1565" s="0" t="s">
        <v>5935</v>
      </c>
      <c r="I1565" s="0" t="n">
        <v>54</v>
      </c>
    </row>
    <row r="1566" customFormat="false" ht="12.75" hidden="false" customHeight="false" outlineLevel="0" collapsed="false">
      <c r="A1566" s="0" t="s">
        <v>1254</v>
      </c>
      <c r="B1566" s="0" t="s">
        <v>3987</v>
      </c>
      <c r="C1566" s="0" t="s">
        <v>49</v>
      </c>
      <c r="D1566" s="0" t="s">
        <v>9250</v>
      </c>
      <c r="E1566" s="0" t="s">
        <v>9251</v>
      </c>
      <c r="I1566" s="0" t="n">
        <v>474</v>
      </c>
    </row>
    <row r="1567" customFormat="false" ht="12.75" hidden="false" customHeight="false" outlineLevel="0" collapsed="false">
      <c r="A1567" s="0" t="s">
        <v>1270</v>
      </c>
      <c r="B1567" s="0" t="s">
        <v>9252</v>
      </c>
      <c r="C1567" s="0" t="s">
        <v>4293</v>
      </c>
      <c r="E1567" s="0" t="s">
        <v>9253</v>
      </c>
      <c r="I1567" s="0" t="n">
        <v>224</v>
      </c>
    </row>
    <row r="1568" customFormat="false" ht="12.75" hidden="false" customHeight="false" outlineLevel="0" collapsed="false">
      <c r="A1568" s="0" t="s">
        <v>1276</v>
      </c>
      <c r="B1568" s="0" t="s">
        <v>9254</v>
      </c>
      <c r="C1568" s="0" t="s">
        <v>8335</v>
      </c>
      <c r="D1568" s="0" t="s">
        <v>9255</v>
      </c>
      <c r="E1568" s="0" t="s">
        <v>9256</v>
      </c>
      <c r="F1568" s="0" t="s">
        <v>9257</v>
      </c>
      <c r="G1568" s="0" t="s">
        <v>4792</v>
      </c>
      <c r="I1568" s="0" t="n">
        <v>243</v>
      </c>
    </row>
    <row r="1569" customFormat="false" ht="12.75" hidden="false" customHeight="false" outlineLevel="0" collapsed="false">
      <c r="A1569" s="0" t="s">
        <v>1281</v>
      </c>
      <c r="B1569" s="0" t="s">
        <v>6095</v>
      </c>
      <c r="C1569" s="0" t="s">
        <v>21</v>
      </c>
      <c r="D1569" s="0" t="s">
        <v>9258</v>
      </c>
      <c r="E1569" s="0" t="s">
        <v>9259</v>
      </c>
      <c r="F1569" s="0" t="s">
        <v>9260</v>
      </c>
      <c r="I1569" s="0" t="n">
        <v>44</v>
      </c>
    </row>
    <row r="1570" customFormat="false" ht="12.75" hidden="false" customHeight="false" outlineLevel="0" collapsed="false">
      <c r="A1570" s="0" t="s">
        <v>1283</v>
      </c>
      <c r="B1570" s="0" t="s">
        <v>6508</v>
      </c>
      <c r="C1570" s="0" t="s">
        <v>6509</v>
      </c>
      <c r="D1570" s="0" t="s">
        <v>6510</v>
      </c>
      <c r="E1570" s="0" t="s">
        <v>6511</v>
      </c>
      <c r="F1570" s="0" t="s">
        <v>6512</v>
      </c>
      <c r="G1570" s="0" t="s">
        <v>3831</v>
      </c>
      <c r="I1570" s="0" t="n">
        <v>112</v>
      </c>
    </row>
    <row r="1571" customFormat="false" ht="12.75" hidden="false" customHeight="false" outlineLevel="0" collapsed="false">
      <c r="A1571" s="0" t="s">
        <v>1304</v>
      </c>
      <c r="B1571" s="0" t="s">
        <v>8627</v>
      </c>
      <c r="C1571" s="0" t="s">
        <v>8628</v>
      </c>
      <c r="D1571" s="0" t="s">
        <v>8629</v>
      </c>
      <c r="E1571" s="0" t="s">
        <v>8630</v>
      </c>
      <c r="F1571" s="0" t="s">
        <v>8631</v>
      </c>
      <c r="G1571" s="0" t="s">
        <v>3803</v>
      </c>
      <c r="I1571" s="0" t="n">
        <v>231</v>
      </c>
    </row>
    <row r="1572" customFormat="false" ht="12.75" hidden="false" customHeight="false" outlineLevel="0" collapsed="false">
      <c r="A1572" s="0" t="s">
        <v>1307</v>
      </c>
      <c r="B1572" s="0" t="s">
        <v>9261</v>
      </c>
      <c r="C1572" s="0" t="s">
        <v>3920</v>
      </c>
      <c r="E1572" s="0" t="s">
        <v>9262</v>
      </c>
      <c r="I1572" s="0" t="n">
        <v>95</v>
      </c>
    </row>
    <row r="1573" customFormat="false" ht="12.75" hidden="false" customHeight="false" outlineLevel="0" collapsed="false">
      <c r="A1573" s="0" t="s">
        <v>1319</v>
      </c>
      <c r="B1573" s="0" t="s">
        <v>9263</v>
      </c>
      <c r="C1573" s="0" t="s">
        <v>73</v>
      </c>
      <c r="E1573" s="0" t="s">
        <v>9264</v>
      </c>
      <c r="I1573" s="0" t="n">
        <v>71</v>
      </c>
    </row>
    <row r="1574" customFormat="false" ht="12.75" hidden="false" customHeight="false" outlineLevel="0" collapsed="false">
      <c r="A1574" s="0" t="s">
        <v>1321</v>
      </c>
      <c r="B1574" s="0" t="s">
        <v>4809</v>
      </c>
      <c r="C1574" s="0" t="s">
        <v>4511</v>
      </c>
      <c r="D1574" s="0" t="s">
        <v>4810</v>
      </c>
      <c r="E1574" s="0" t="s">
        <v>4811</v>
      </c>
      <c r="F1574" s="0" t="s">
        <v>4812</v>
      </c>
      <c r="G1574" s="0" t="s">
        <v>3803</v>
      </c>
      <c r="I1574" s="0" t="n">
        <v>67</v>
      </c>
    </row>
    <row r="1575" customFormat="false" ht="12.75" hidden="false" customHeight="false" outlineLevel="0" collapsed="false">
      <c r="A1575" s="0" t="s">
        <v>1323</v>
      </c>
      <c r="B1575" s="0" t="s">
        <v>4764</v>
      </c>
      <c r="C1575" s="0" t="s">
        <v>15</v>
      </c>
      <c r="D1575" s="0" t="s">
        <v>5604</v>
      </c>
      <c r="E1575" s="0" t="s">
        <v>5605</v>
      </c>
      <c r="G1575" s="0" t="s">
        <v>4859</v>
      </c>
      <c r="I1575" s="0" t="n">
        <v>206</v>
      </c>
    </row>
    <row r="1576" customFormat="false" ht="12.75" hidden="false" customHeight="false" outlineLevel="0" collapsed="false">
      <c r="A1576" s="0" t="s">
        <v>1341</v>
      </c>
      <c r="B1576" s="0" t="s">
        <v>9265</v>
      </c>
      <c r="C1576" s="0" t="s">
        <v>7707</v>
      </c>
      <c r="D1576" s="0" t="s">
        <v>9266</v>
      </c>
      <c r="E1576" s="0" t="s">
        <v>9267</v>
      </c>
      <c r="F1576" s="0" t="s">
        <v>9268</v>
      </c>
      <c r="G1576" s="0" t="s">
        <v>3803</v>
      </c>
      <c r="I1576" s="0" t="n">
        <v>258</v>
      </c>
    </row>
    <row r="1577" customFormat="false" ht="12.75" hidden="false" customHeight="false" outlineLevel="0" collapsed="false">
      <c r="A1577" s="0" t="s">
        <v>1349</v>
      </c>
      <c r="B1577" s="0" t="s">
        <v>9269</v>
      </c>
      <c r="C1577" s="0" t="s">
        <v>198</v>
      </c>
      <c r="E1577" s="0" t="s">
        <v>9270</v>
      </c>
      <c r="F1577" s="0" t="s">
        <v>9271</v>
      </c>
      <c r="G1577" s="0" t="s">
        <v>9272</v>
      </c>
      <c r="I1577" s="0" t="n">
        <v>144</v>
      </c>
    </row>
    <row r="1578" customFormat="false" ht="12.75" hidden="false" customHeight="false" outlineLevel="0" collapsed="false">
      <c r="A1578" s="0" t="s">
        <v>1358</v>
      </c>
      <c r="B1578" s="0" t="s">
        <v>3836</v>
      </c>
      <c r="C1578" s="0" t="s">
        <v>9273</v>
      </c>
      <c r="D1578" s="0" t="s">
        <v>9274</v>
      </c>
      <c r="E1578" s="0" t="s">
        <v>9275</v>
      </c>
      <c r="F1578" s="0" t="s">
        <v>9276</v>
      </c>
      <c r="G1578" s="0" t="s">
        <v>3803</v>
      </c>
      <c r="I1578" s="0" t="n">
        <v>128</v>
      </c>
    </row>
    <row r="1579" customFormat="false" ht="12.75" hidden="false" customHeight="false" outlineLevel="0" collapsed="false">
      <c r="A1579" s="0" t="s">
        <v>1365</v>
      </c>
      <c r="B1579" s="0" t="s">
        <v>9277</v>
      </c>
      <c r="C1579" s="0" t="s">
        <v>7662</v>
      </c>
      <c r="D1579" s="0" t="s">
        <v>9278</v>
      </c>
      <c r="E1579" s="0" t="s">
        <v>9279</v>
      </c>
      <c r="F1579" s="0" t="s">
        <v>9280</v>
      </c>
      <c r="G1579" s="0" t="s">
        <v>3803</v>
      </c>
      <c r="I1579" s="0" t="n">
        <v>139</v>
      </c>
    </row>
    <row r="1580" customFormat="false" ht="12.75" hidden="false" customHeight="false" outlineLevel="0" collapsed="false">
      <c r="A1580" s="0" t="s">
        <v>1388</v>
      </c>
      <c r="B1580" s="0" t="s">
        <v>9281</v>
      </c>
      <c r="C1580" s="0" t="s">
        <v>9282</v>
      </c>
      <c r="D1580" s="0" t="s">
        <v>9283</v>
      </c>
      <c r="E1580" s="0" t="s">
        <v>9284</v>
      </c>
      <c r="F1580" s="0" t="s">
        <v>9285</v>
      </c>
      <c r="G1580" s="0" t="s">
        <v>8462</v>
      </c>
      <c r="I1580" s="0" t="n">
        <v>224</v>
      </c>
    </row>
    <row r="1581" customFormat="false" ht="12.75" hidden="false" customHeight="false" outlineLevel="0" collapsed="false">
      <c r="A1581" s="0" t="s">
        <v>1418</v>
      </c>
      <c r="B1581" s="0" t="s">
        <v>9286</v>
      </c>
      <c r="C1581" s="0" t="s">
        <v>80</v>
      </c>
      <c r="D1581" s="0" t="s">
        <v>9287</v>
      </c>
      <c r="E1581" s="0" t="s">
        <v>9288</v>
      </c>
      <c r="G1581" s="0" t="s">
        <v>9289</v>
      </c>
      <c r="I1581" s="0" t="n">
        <v>142</v>
      </c>
    </row>
    <row r="1582" customFormat="false" ht="12.75" hidden="false" customHeight="false" outlineLevel="0" collapsed="false">
      <c r="A1582" s="0" t="s">
        <v>1428</v>
      </c>
      <c r="B1582" s="0" t="s">
        <v>9290</v>
      </c>
      <c r="C1582" s="0" t="s">
        <v>9291</v>
      </c>
      <c r="D1582" s="0" t="s">
        <v>9292</v>
      </c>
      <c r="E1582" s="0" t="s">
        <v>9293</v>
      </c>
      <c r="F1582" s="0" t="s">
        <v>9294</v>
      </c>
      <c r="G1582" s="0" t="s">
        <v>3965</v>
      </c>
      <c r="I1582" s="0" t="n">
        <v>118</v>
      </c>
    </row>
    <row r="1583" customFormat="false" ht="12.75" hidden="false" customHeight="false" outlineLevel="0" collapsed="false">
      <c r="A1583" s="0" t="s">
        <v>1464</v>
      </c>
      <c r="B1583" s="0" t="s">
        <v>4341</v>
      </c>
      <c r="C1583" s="0" t="s">
        <v>9295</v>
      </c>
      <c r="D1583" s="0" t="s">
        <v>9296</v>
      </c>
      <c r="E1583" s="0" t="s">
        <v>9297</v>
      </c>
      <c r="F1583" s="0" t="s">
        <v>9298</v>
      </c>
      <c r="G1583" s="0" t="s">
        <v>3803</v>
      </c>
      <c r="I1583" s="0" t="n">
        <v>224</v>
      </c>
    </row>
    <row r="1584" customFormat="false" ht="12.75" hidden="false" customHeight="false" outlineLevel="0" collapsed="false">
      <c r="A1584" s="0" t="s">
        <v>1468</v>
      </c>
      <c r="B1584" s="0" t="s">
        <v>4958</v>
      </c>
      <c r="C1584" s="0" t="s">
        <v>9299</v>
      </c>
      <c r="D1584" s="0" t="s">
        <v>9300</v>
      </c>
      <c r="E1584" s="0" t="s">
        <v>9301</v>
      </c>
      <c r="H1584" s="0" t="n">
        <v>4</v>
      </c>
      <c r="I1584" s="0" t="n">
        <v>516</v>
      </c>
    </row>
    <row r="1585" customFormat="false" ht="12.75" hidden="false" customHeight="false" outlineLevel="0" collapsed="false">
      <c r="A1585" s="0" t="s">
        <v>1469</v>
      </c>
      <c r="B1585" s="0" t="s">
        <v>9302</v>
      </c>
      <c r="C1585" s="0" t="s">
        <v>9303</v>
      </c>
      <c r="D1585" s="0" t="s">
        <v>9304</v>
      </c>
      <c r="E1585" s="0" t="s">
        <v>9305</v>
      </c>
      <c r="F1585" s="0" t="s">
        <v>9306</v>
      </c>
      <c r="G1585" s="0" t="s">
        <v>4792</v>
      </c>
      <c r="I1585" s="0" t="n">
        <v>352</v>
      </c>
    </row>
    <row r="1586" customFormat="false" ht="12.75" hidden="false" customHeight="false" outlineLevel="0" collapsed="false">
      <c r="A1586" s="0" t="s">
        <v>1471</v>
      </c>
      <c r="B1586" s="0" t="s">
        <v>9307</v>
      </c>
      <c r="C1586" s="0" t="s">
        <v>4301</v>
      </c>
      <c r="D1586" s="0" t="s">
        <v>9308</v>
      </c>
      <c r="E1586" s="0" t="s">
        <v>9309</v>
      </c>
      <c r="F1586" s="0" t="s">
        <v>9310</v>
      </c>
      <c r="G1586" s="0" t="s">
        <v>4281</v>
      </c>
      <c r="I1586" s="0" t="n">
        <v>55</v>
      </c>
    </row>
    <row r="1587" customFormat="false" ht="12.75" hidden="false" customHeight="false" outlineLevel="0" collapsed="false">
      <c r="A1587" s="0" t="s">
        <v>1475</v>
      </c>
      <c r="B1587" s="0" t="s">
        <v>9311</v>
      </c>
      <c r="C1587" s="0" t="s">
        <v>5306</v>
      </c>
      <c r="D1587" s="0" t="s">
        <v>9312</v>
      </c>
      <c r="E1587" s="0" t="s">
        <v>9313</v>
      </c>
      <c r="F1587" s="0" t="s">
        <v>9314</v>
      </c>
      <c r="G1587" s="0" t="s">
        <v>3803</v>
      </c>
      <c r="H1587" s="0" t="n">
        <v>5</v>
      </c>
      <c r="I1587" s="0" t="n">
        <v>247</v>
      </c>
    </row>
    <row r="1588" customFormat="false" ht="12.75" hidden="false" customHeight="false" outlineLevel="0" collapsed="false">
      <c r="A1588" s="0" t="s">
        <v>1477</v>
      </c>
      <c r="B1588" s="0" t="s">
        <v>9315</v>
      </c>
      <c r="C1588" s="0" t="s">
        <v>6</v>
      </c>
      <c r="D1588" s="0" t="s">
        <v>9316</v>
      </c>
      <c r="E1588" s="0" t="s">
        <v>9317</v>
      </c>
      <c r="F1588" s="0" t="s">
        <v>9318</v>
      </c>
      <c r="H1588" s="0" t="n">
        <v>5</v>
      </c>
      <c r="I1588" s="0" t="n">
        <v>336</v>
      </c>
    </row>
    <row r="1589" customFormat="false" ht="12.75" hidden="false" customHeight="false" outlineLevel="0" collapsed="false">
      <c r="A1589" s="0" t="s">
        <v>1480</v>
      </c>
      <c r="B1589" s="0" t="s">
        <v>9319</v>
      </c>
      <c r="C1589" s="0" t="s">
        <v>9320</v>
      </c>
      <c r="D1589" s="0" t="s">
        <v>9321</v>
      </c>
      <c r="E1589" s="0" t="s">
        <v>9322</v>
      </c>
      <c r="F1589" s="0" t="s">
        <v>9323</v>
      </c>
      <c r="G1589" s="0" t="s">
        <v>3803</v>
      </c>
      <c r="I1589" s="0" t="n">
        <v>255</v>
      </c>
    </row>
    <row r="1590" customFormat="false" ht="12.75" hidden="false" customHeight="false" outlineLevel="0" collapsed="false">
      <c r="A1590" s="0" t="s">
        <v>1483</v>
      </c>
      <c r="B1590" s="0" t="s">
        <v>9324</v>
      </c>
      <c r="D1590" s="0" t="s">
        <v>9325</v>
      </c>
      <c r="E1590" s="0" t="s">
        <v>9326</v>
      </c>
      <c r="F1590" s="0" t="s">
        <v>9327</v>
      </c>
      <c r="G1590" s="0" t="s">
        <v>3918</v>
      </c>
      <c r="I1590" s="0" t="n">
        <v>82</v>
      </c>
    </row>
    <row r="1591" customFormat="false" ht="12.75" hidden="false" customHeight="false" outlineLevel="0" collapsed="false">
      <c r="A1591" s="0" t="s">
        <v>1485</v>
      </c>
      <c r="B1591" s="0" t="s">
        <v>9328</v>
      </c>
      <c r="C1591" s="0" t="s">
        <v>9329</v>
      </c>
      <c r="D1591" s="0" t="s">
        <v>9330</v>
      </c>
      <c r="E1591" s="0" t="s">
        <v>9331</v>
      </c>
      <c r="F1591" s="0" t="s">
        <v>9332</v>
      </c>
      <c r="G1591" s="0" t="s">
        <v>3803</v>
      </c>
      <c r="I1591" s="0" t="n">
        <v>335</v>
      </c>
    </row>
    <row r="1592" customFormat="false" ht="12.75" hidden="false" customHeight="false" outlineLevel="0" collapsed="false">
      <c r="A1592" s="0" t="s">
        <v>1491</v>
      </c>
      <c r="B1592" s="0" t="s">
        <v>9333</v>
      </c>
      <c r="C1592" s="0" t="s">
        <v>9334</v>
      </c>
      <c r="D1592" s="0" t="s">
        <v>9335</v>
      </c>
      <c r="E1592" s="0" t="s">
        <v>9336</v>
      </c>
      <c r="F1592" s="0" t="s">
        <v>9337</v>
      </c>
      <c r="G1592" s="0" t="s">
        <v>3831</v>
      </c>
      <c r="I1592" s="0" t="n">
        <v>156</v>
      </c>
    </row>
    <row r="1593" customFormat="false" ht="12.75" hidden="false" customHeight="false" outlineLevel="0" collapsed="false">
      <c r="A1593" s="0" t="s">
        <v>1514</v>
      </c>
      <c r="B1593" s="0" t="s">
        <v>9338</v>
      </c>
      <c r="C1593" s="0" t="s">
        <v>9339</v>
      </c>
      <c r="D1593" s="0" t="s">
        <v>9340</v>
      </c>
      <c r="E1593" s="0" t="s">
        <v>9341</v>
      </c>
      <c r="F1593" s="0" t="s">
        <v>9342</v>
      </c>
      <c r="G1593" s="0" t="s">
        <v>5935</v>
      </c>
      <c r="I1593" s="0" t="n">
        <v>163</v>
      </c>
    </row>
    <row r="1594" customFormat="false" ht="12.75" hidden="false" customHeight="false" outlineLevel="0" collapsed="false">
      <c r="A1594" s="0" t="s">
        <v>1527</v>
      </c>
      <c r="B1594" s="0" t="s">
        <v>5274</v>
      </c>
      <c r="C1594" s="0" t="s">
        <v>5275</v>
      </c>
      <c r="D1594" s="0" t="s">
        <v>5276</v>
      </c>
      <c r="E1594" s="0" t="s">
        <v>5277</v>
      </c>
      <c r="F1594" s="0" t="s">
        <v>5278</v>
      </c>
      <c r="G1594" s="0" t="s">
        <v>3803</v>
      </c>
      <c r="I1594" s="0" t="n">
        <v>176</v>
      </c>
    </row>
    <row r="1595" customFormat="false" ht="12.75" hidden="false" customHeight="false" outlineLevel="0" collapsed="false">
      <c r="A1595" s="0" t="s">
        <v>1529</v>
      </c>
      <c r="B1595" s="0" t="s">
        <v>9343</v>
      </c>
      <c r="C1595" s="0" t="s">
        <v>9344</v>
      </c>
      <c r="E1595" s="0" t="s">
        <v>9345</v>
      </c>
      <c r="F1595" s="0" t="s">
        <v>9346</v>
      </c>
      <c r="G1595" s="0" t="s">
        <v>3803</v>
      </c>
      <c r="I1595" s="0" t="n">
        <v>0</v>
      </c>
    </row>
    <row r="1596" customFormat="false" ht="12.75" hidden="false" customHeight="false" outlineLevel="0" collapsed="false">
      <c r="A1596" s="0" t="s">
        <v>1561</v>
      </c>
      <c r="B1596" s="0" t="s">
        <v>9347</v>
      </c>
      <c r="C1596" s="0" t="s">
        <v>9068</v>
      </c>
      <c r="D1596" s="0" t="s">
        <v>9348</v>
      </c>
      <c r="E1596" s="0" t="s">
        <v>9349</v>
      </c>
      <c r="F1596" s="0" t="s">
        <v>9350</v>
      </c>
      <c r="G1596" s="0" t="s">
        <v>4195</v>
      </c>
      <c r="I1596" s="0" t="n">
        <v>134</v>
      </c>
    </row>
    <row r="1597" customFormat="false" ht="12.75" hidden="false" customHeight="false" outlineLevel="0" collapsed="false">
      <c r="A1597" s="0" t="s">
        <v>1565</v>
      </c>
      <c r="B1597" s="0" t="s">
        <v>9351</v>
      </c>
      <c r="C1597" s="0" t="s">
        <v>5194</v>
      </c>
      <c r="D1597" s="0" t="s">
        <v>9352</v>
      </c>
      <c r="E1597" s="0" t="s">
        <v>9353</v>
      </c>
      <c r="F1597" s="0" t="s">
        <v>9354</v>
      </c>
      <c r="G1597" s="0" t="s">
        <v>3803</v>
      </c>
      <c r="I1597" s="0" t="n">
        <v>1462</v>
      </c>
    </row>
    <row r="1598" customFormat="false" ht="12.75" hidden="false" customHeight="false" outlineLevel="0" collapsed="false">
      <c r="A1598" s="0" t="s">
        <v>1567</v>
      </c>
      <c r="C1598" s="0" t="s">
        <v>195</v>
      </c>
      <c r="D1598" s="0" t="s">
        <v>9355</v>
      </c>
      <c r="E1598" s="0" t="s">
        <v>9356</v>
      </c>
      <c r="G1598" s="0" t="s">
        <v>9357</v>
      </c>
      <c r="H1598" s="0" t="n">
        <v>5</v>
      </c>
      <c r="I1598" s="0" t="n">
        <v>312</v>
      </c>
    </row>
    <row r="1599" customFormat="false" ht="12.75" hidden="false" customHeight="false" outlineLevel="0" collapsed="false">
      <c r="A1599" s="0" t="s">
        <v>1581</v>
      </c>
      <c r="B1599" s="0" t="s">
        <v>4137</v>
      </c>
      <c r="C1599" s="0" t="s">
        <v>4138</v>
      </c>
      <c r="D1599" s="0" t="s">
        <v>4139</v>
      </c>
      <c r="E1599" s="0" t="s">
        <v>4140</v>
      </c>
      <c r="F1599" s="0" t="s">
        <v>4141</v>
      </c>
      <c r="G1599" s="0" t="s">
        <v>3918</v>
      </c>
      <c r="I1599" s="0" t="n">
        <v>41</v>
      </c>
    </row>
    <row r="1600" customFormat="false" ht="12.75" hidden="false" customHeight="false" outlineLevel="0" collapsed="false">
      <c r="A1600" s="0" t="s">
        <v>1588</v>
      </c>
      <c r="B1600" s="0" t="s">
        <v>9358</v>
      </c>
      <c r="C1600" s="0" t="s">
        <v>9359</v>
      </c>
      <c r="D1600" s="0" t="s">
        <v>9360</v>
      </c>
      <c r="E1600" s="0" t="s">
        <v>9361</v>
      </c>
      <c r="F1600" s="0" t="s">
        <v>9362</v>
      </c>
      <c r="G1600" s="0" t="s">
        <v>3890</v>
      </c>
      <c r="I1600" s="0" t="n">
        <v>177</v>
      </c>
    </row>
    <row r="1601" customFormat="false" ht="12.75" hidden="false" customHeight="false" outlineLevel="0" collapsed="false">
      <c r="A1601" s="0" t="s">
        <v>1595</v>
      </c>
      <c r="B1601" s="0" t="s">
        <v>4764</v>
      </c>
      <c r="C1601" s="0" t="s">
        <v>9363</v>
      </c>
      <c r="D1601" s="0" t="s">
        <v>9364</v>
      </c>
      <c r="E1601" s="0" t="s">
        <v>9365</v>
      </c>
      <c r="F1601" s="0" t="s">
        <v>9366</v>
      </c>
      <c r="G1601" s="0" t="s">
        <v>3803</v>
      </c>
      <c r="I1601" s="0" t="n">
        <v>212</v>
      </c>
    </row>
    <row r="1602" customFormat="false" ht="12.75" hidden="false" customHeight="false" outlineLevel="0" collapsed="false">
      <c r="A1602" s="0" t="s">
        <v>1607</v>
      </c>
      <c r="B1602" s="0" t="s">
        <v>9367</v>
      </c>
      <c r="C1602" s="0" t="s">
        <v>558</v>
      </c>
      <c r="E1602" s="0" t="s">
        <v>9368</v>
      </c>
      <c r="F1602" s="0" t="s">
        <v>9369</v>
      </c>
      <c r="G1602" s="0" t="s">
        <v>3835</v>
      </c>
      <c r="I1602" s="0" t="n">
        <v>373</v>
      </c>
    </row>
    <row r="1603" customFormat="false" ht="12.75" hidden="false" customHeight="false" outlineLevel="0" collapsed="false">
      <c r="A1603" s="0" t="s">
        <v>1611</v>
      </c>
      <c r="B1603" s="0" t="s">
        <v>9370</v>
      </c>
      <c r="C1603" s="0" t="s">
        <v>9371</v>
      </c>
      <c r="D1603" s="0" t="s">
        <v>9372</v>
      </c>
      <c r="E1603" s="0" t="s">
        <v>9373</v>
      </c>
      <c r="F1603" s="0" t="s">
        <v>9374</v>
      </c>
      <c r="G1603" s="0" t="s">
        <v>3803</v>
      </c>
      <c r="I1603" s="0" t="n">
        <v>45</v>
      </c>
    </row>
    <row r="1604" customFormat="false" ht="12.75" hidden="false" customHeight="false" outlineLevel="0" collapsed="false">
      <c r="A1604" s="0" t="s">
        <v>1615</v>
      </c>
      <c r="C1604" s="0" t="s">
        <v>778</v>
      </c>
      <c r="D1604" s="0" t="s">
        <v>9375</v>
      </c>
      <c r="E1604" s="0" t="s">
        <v>9376</v>
      </c>
      <c r="G1604" s="0" t="s">
        <v>9377</v>
      </c>
      <c r="I1604" s="0" t="n">
        <v>164</v>
      </c>
    </row>
    <row r="1605" customFormat="false" ht="12.75" hidden="false" customHeight="false" outlineLevel="0" collapsed="false">
      <c r="A1605" s="0" t="s">
        <v>1631</v>
      </c>
      <c r="B1605" s="0" t="s">
        <v>9378</v>
      </c>
      <c r="C1605" s="0" t="s">
        <v>80</v>
      </c>
      <c r="D1605" s="0" t="s">
        <v>9379</v>
      </c>
      <c r="E1605" s="0" t="s">
        <v>9380</v>
      </c>
      <c r="I1605" s="0" t="n">
        <v>180</v>
      </c>
    </row>
    <row r="1606" customFormat="false" ht="12.75" hidden="false" customHeight="false" outlineLevel="0" collapsed="false">
      <c r="A1606" s="0" t="s">
        <v>1633</v>
      </c>
      <c r="B1606" s="0" t="s">
        <v>9381</v>
      </c>
      <c r="C1606" s="0" t="s">
        <v>9382</v>
      </c>
      <c r="D1606" s="0" t="s">
        <v>9383</v>
      </c>
      <c r="E1606" s="0" t="s">
        <v>9384</v>
      </c>
      <c r="F1606" s="0" t="s">
        <v>9385</v>
      </c>
      <c r="G1606" s="0" t="s">
        <v>5250</v>
      </c>
      <c r="I1606" s="0" t="n">
        <v>392</v>
      </c>
    </row>
    <row r="1607" customFormat="false" ht="12.75" hidden="false" customHeight="false" outlineLevel="0" collapsed="false">
      <c r="A1607" s="0" t="s">
        <v>1635</v>
      </c>
      <c r="B1607" s="0" t="s">
        <v>4764</v>
      </c>
      <c r="C1607" s="0" t="s">
        <v>1914</v>
      </c>
      <c r="D1607" s="0" t="s">
        <v>9243</v>
      </c>
      <c r="E1607" s="0" t="s">
        <v>9244</v>
      </c>
      <c r="I1607" s="0" t="n">
        <v>90</v>
      </c>
    </row>
    <row r="1608" customFormat="false" ht="12.75" hidden="false" customHeight="false" outlineLevel="0" collapsed="false">
      <c r="A1608" s="0" t="s">
        <v>1652</v>
      </c>
      <c r="B1608" s="0" t="s">
        <v>9386</v>
      </c>
      <c r="C1608" s="0" t="s">
        <v>1914</v>
      </c>
      <c r="D1608" s="0" t="s">
        <v>9387</v>
      </c>
      <c r="E1608" s="0" t="s">
        <v>9388</v>
      </c>
      <c r="G1608" s="0" t="s">
        <v>9389</v>
      </c>
      <c r="I1608" s="0" t="n">
        <v>540</v>
      </c>
    </row>
    <row r="1609" customFormat="false" ht="12.75" hidden="false" customHeight="false" outlineLevel="0" collapsed="false">
      <c r="A1609" s="0" t="s">
        <v>1671</v>
      </c>
      <c r="B1609" s="0" t="s">
        <v>5065</v>
      </c>
      <c r="C1609" s="0" t="s">
        <v>5183</v>
      </c>
      <c r="D1609" s="0" t="s">
        <v>5184</v>
      </c>
      <c r="E1609" s="0" t="s">
        <v>5185</v>
      </c>
      <c r="F1609" s="0" t="s">
        <v>5186</v>
      </c>
      <c r="G1609" s="0" t="s">
        <v>3803</v>
      </c>
      <c r="I1609" s="0" t="n">
        <v>96</v>
      </c>
    </row>
    <row r="1610" customFormat="false" ht="12.75" hidden="false" customHeight="false" outlineLevel="0" collapsed="false">
      <c r="A1610" s="0" t="s">
        <v>1673</v>
      </c>
      <c r="B1610" s="0" t="s">
        <v>4367</v>
      </c>
      <c r="C1610" s="0" t="s">
        <v>9390</v>
      </c>
      <c r="D1610" s="0" t="s">
        <v>9391</v>
      </c>
      <c r="E1610" s="0" t="s">
        <v>9392</v>
      </c>
      <c r="F1610" s="0" t="s">
        <v>9393</v>
      </c>
      <c r="G1610" s="0" t="s">
        <v>3803</v>
      </c>
      <c r="I1610" s="0" t="n">
        <v>202</v>
      </c>
    </row>
    <row r="1611" customFormat="false" ht="12.75" hidden="false" customHeight="false" outlineLevel="0" collapsed="false">
      <c r="A1611" s="0" t="s">
        <v>1679</v>
      </c>
      <c r="B1611" s="0" t="s">
        <v>5478</v>
      </c>
      <c r="C1611" s="0" t="s">
        <v>9394</v>
      </c>
      <c r="D1611" s="0" t="s">
        <v>9395</v>
      </c>
      <c r="E1611" s="0" t="s">
        <v>9396</v>
      </c>
      <c r="I1611" s="0" t="n">
        <v>122</v>
      </c>
    </row>
    <row r="1612" customFormat="false" ht="12.75" hidden="false" customHeight="false" outlineLevel="0" collapsed="false">
      <c r="A1612" s="0" t="s">
        <v>1681</v>
      </c>
      <c r="B1612" s="0" t="s">
        <v>4979</v>
      </c>
      <c r="C1612" s="0" t="s">
        <v>4635</v>
      </c>
      <c r="D1612" s="0" t="s">
        <v>9397</v>
      </c>
      <c r="E1612" s="0" t="s">
        <v>9398</v>
      </c>
      <c r="I1612" s="0" t="n">
        <v>149</v>
      </c>
    </row>
    <row r="1613" customFormat="false" ht="12.75" hidden="false" customHeight="false" outlineLevel="0" collapsed="false">
      <c r="A1613" s="0" t="s">
        <v>1683</v>
      </c>
      <c r="B1613" s="0" t="s">
        <v>9399</v>
      </c>
      <c r="C1613" s="0" t="s">
        <v>198</v>
      </c>
      <c r="E1613" s="0" t="s">
        <v>9400</v>
      </c>
      <c r="G1613" s="0" t="s">
        <v>3821</v>
      </c>
      <c r="I1613" s="0" t="n">
        <v>119</v>
      </c>
    </row>
    <row r="1614" customFormat="false" ht="12.75" hidden="false" customHeight="false" outlineLevel="0" collapsed="false">
      <c r="A1614" s="0" t="s">
        <v>1696</v>
      </c>
      <c r="B1614" s="0" t="s">
        <v>3804</v>
      </c>
      <c r="C1614" s="0" t="s">
        <v>42</v>
      </c>
      <c r="D1614" s="0" t="s">
        <v>9401</v>
      </c>
      <c r="E1614" s="0" t="s">
        <v>9402</v>
      </c>
      <c r="G1614" s="0" t="s">
        <v>3807</v>
      </c>
      <c r="I1614" s="0" t="n">
        <v>148</v>
      </c>
    </row>
    <row r="1615" customFormat="false" ht="12.75" hidden="false" customHeight="false" outlineLevel="0" collapsed="false">
      <c r="A1615" s="0" t="s">
        <v>1716</v>
      </c>
      <c r="B1615" s="0" t="s">
        <v>9403</v>
      </c>
      <c r="C1615" s="0" t="s">
        <v>9404</v>
      </c>
      <c r="D1615" s="0" t="s">
        <v>9405</v>
      </c>
      <c r="E1615" s="0" t="s">
        <v>9406</v>
      </c>
      <c r="F1615" s="0" t="s">
        <v>9407</v>
      </c>
      <c r="G1615" s="0" t="s">
        <v>3803</v>
      </c>
      <c r="H1615" s="0" t="n">
        <v>3</v>
      </c>
      <c r="I1615" s="0" t="n">
        <v>820</v>
      </c>
    </row>
    <row r="1616" customFormat="false" ht="12.75" hidden="false" customHeight="false" outlineLevel="0" collapsed="false">
      <c r="A1616" s="0" t="s">
        <v>1720</v>
      </c>
      <c r="B1616" s="0" t="s">
        <v>9408</v>
      </c>
      <c r="C1616" s="0" t="s">
        <v>4301</v>
      </c>
      <c r="D1616" s="0" t="s">
        <v>9409</v>
      </c>
      <c r="E1616" s="0" t="s">
        <v>9410</v>
      </c>
      <c r="F1616" s="0" t="s">
        <v>9411</v>
      </c>
      <c r="G1616" s="0" t="s">
        <v>3831</v>
      </c>
      <c r="I1616" s="0" t="n">
        <v>92</v>
      </c>
    </row>
    <row r="1617" customFormat="false" ht="12.75" hidden="false" customHeight="false" outlineLevel="0" collapsed="false">
      <c r="A1617" s="0" t="s">
        <v>1726</v>
      </c>
      <c r="B1617" s="0" t="s">
        <v>6378</v>
      </c>
      <c r="C1617" s="0" t="s">
        <v>9</v>
      </c>
      <c r="D1617" s="0" t="s">
        <v>6379</v>
      </c>
      <c r="E1617" s="0" t="s">
        <v>6380</v>
      </c>
      <c r="G1617" s="0" t="s">
        <v>3835</v>
      </c>
      <c r="I1617" s="0" t="n">
        <v>126</v>
      </c>
    </row>
    <row r="1618" customFormat="false" ht="12.75" hidden="false" customHeight="false" outlineLevel="0" collapsed="false">
      <c r="A1618" s="0" t="s">
        <v>1739</v>
      </c>
      <c r="B1618" s="0" t="s">
        <v>3860</v>
      </c>
      <c r="C1618" s="0" t="s">
        <v>9412</v>
      </c>
      <c r="D1618" s="0" t="s">
        <v>9413</v>
      </c>
      <c r="E1618" s="0" t="s">
        <v>9414</v>
      </c>
      <c r="H1618" s="0" t="n">
        <v>5</v>
      </c>
    </row>
    <row r="1619" customFormat="false" ht="12.75" hidden="false" customHeight="false" outlineLevel="0" collapsed="false">
      <c r="A1619" s="0" t="s">
        <v>1743</v>
      </c>
      <c r="B1619" s="0" t="s">
        <v>9415</v>
      </c>
      <c r="C1619" s="0" t="s">
        <v>2101</v>
      </c>
      <c r="D1619" s="0" t="s">
        <v>9416</v>
      </c>
      <c r="E1619" s="0" t="s">
        <v>9417</v>
      </c>
      <c r="G1619" s="0" t="s">
        <v>9418</v>
      </c>
      <c r="I1619" s="0" t="n">
        <v>228</v>
      </c>
    </row>
    <row r="1620" customFormat="false" ht="12.75" hidden="false" customHeight="false" outlineLevel="0" collapsed="false">
      <c r="A1620" s="0" t="s">
        <v>1754</v>
      </c>
      <c r="B1620" s="0" t="s">
        <v>9419</v>
      </c>
      <c r="C1620" s="0" t="s">
        <v>141</v>
      </c>
      <c r="E1620" s="0" t="s">
        <v>9420</v>
      </c>
      <c r="I1620" s="0" t="n">
        <v>201</v>
      </c>
    </row>
    <row r="1621" customFormat="false" ht="12.75" hidden="false" customHeight="false" outlineLevel="0" collapsed="false">
      <c r="A1621" s="0" t="s">
        <v>1761</v>
      </c>
      <c r="B1621" s="0" t="s">
        <v>9421</v>
      </c>
      <c r="C1621" s="0" t="s">
        <v>9422</v>
      </c>
      <c r="D1621" s="0" t="s">
        <v>9423</v>
      </c>
      <c r="E1621" s="0" t="s">
        <v>9424</v>
      </c>
      <c r="F1621" s="0" t="s">
        <v>9425</v>
      </c>
      <c r="I1621" s="0" t="n">
        <v>369</v>
      </c>
    </row>
    <row r="1622" customFormat="false" ht="12.75" hidden="false" customHeight="false" outlineLevel="0" collapsed="false">
      <c r="A1622" s="0" t="s">
        <v>1766</v>
      </c>
      <c r="B1622" s="0" t="s">
        <v>9426</v>
      </c>
      <c r="C1622" s="0" t="s">
        <v>9427</v>
      </c>
      <c r="D1622" s="0" t="s">
        <v>9428</v>
      </c>
      <c r="E1622" s="0" t="s">
        <v>9429</v>
      </c>
      <c r="F1622" s="0" t="s">
        <v>9430</v>
      </c>
      <c r="G1622" s="0" t="s">
        <v>3803</v>
      </c>
      <c r="I1622" s="0" t="n">
        <v>820</v>
      </c>
    </row>
    <row r="1623" customFormat="false" ht="12.75" hidden="false" customHeight="false" outlineLevel="0" collapsed="false">
      <c r="A1623" s="0" t="s">
        <v>1775</v>
      </c>
      <c r="B1623" s="0" t="s">
        <v>8920</v>
      </c>
      <c r="C1623" s="0" t="s">
        <v>8921</v>
      </c>
      <c r="D1623" s="0" t="s">
        <v>9431</v>
      </c>
      <c r="E1623" s="0" t="s">
        <v>9432</v>
      </c>
      <c r="F1623" s="0" t="s">
        <v>9433</v>
      </c>
      <c r="G1623" s="0" t="s">
        <v>3876</v>
      </c>
      <c r="I1623" s="0" t="n">
        <v>154</v>
      </c>
    </row>
    <row r="1624" customFormat="false" ht="12.75" hidden="false" customHeight="false" outlineLevel="0" collapsed="false">
      <c r="A1624" s="0" t="s">
        <v>1776</v>
      </c>
      <c r="B1624" s="0" t="s">
        <v>5478</v>
      </c>
      <c r="C1624" s="0" t="s">
        <v>9394</v>
      </c>
      <c r="D1624" s="0" t="s">
        <v>9395</v>
      </c>
      <c r="E1624" s="0" t="s">
        <v>9396</v>
      </c>
      <c r="I1624" s="0" t="n">
        <v>122</v>
      </c>
    </row>
    <row r="1625" customFormat="false" ht="12.75" hidden="false" customHeight="false" outlineLevel="0" collapsed="false">
      <c r="A1625" s="0" t="s">
        <v>1777</v>
      </c>
      <c r="B1625" s="0" t="s">
        <v>9434</v>
      </c>
      <c r="C1625" s="0" t="s">
        <v>94</v>
      </c>
      <c r="E1625" s="0" t="s">
        <v>9435</v>
      </c>
      <c r="F1625" s="0" t="s">
        <v>9436</v>
      </c>
      <c r="I1625" s="0" t="n">
        <v>821</v>
      </c>
    </row>
    <row r="1626" customFormat="false" ht="12.75" hidden="false" customHeight="false" outlineLevel="0" collapsed="false">
      <c r="A1626" s="0" t="s">
        <v>1779</v>
      </c>
      <c r="B1626" s="0" t="s">
        <v>6324</v>
      </c>
      <c r="C1626" s="0" t="s">
        <v>9437</v>
      </c>
      <c r="D1626" s="0" t="s">
        <v>9438</v>
      </c>
      <c r="E1626" s="0" t="s">
        <v>9439</v>
      </c>
      <c r="F1626" s="0" t="s">
        <v>9440</v>
      </c>
      <c r="G1626" s="0" t="s">
        <v>3803</v>
      </c>
      <c r="I1626" s="0" t="n">
        <v>25</v>
      </c>
    </row>
    <row r="1627" customFormat="false" ht="12.75" hidden="false" customHeight="false" outlineLevel="0" collapsed="false">
      <c r="A1627" s="0" t="s">
        <v>1781</v>
      </c>
      <c r="B1627" s="0" t="s">
        <v>9441</v>
      </c>
      <c r="C1627" s="0" t="s">
        <v>9442</v>
      </c>
      <c r="E1627" s="0" t="s">
        <v>9443</v>
      </c>
      <c r="F1627" s="0" t="s">
        <v>9444</v>
      </c>
      <c r="G1627" s="0" t="s">
        <v>3803</v>
      </c>
      <c r="I1627" s="0" t="n">
        <v>0</v>
      </c>
    </row>
    <row r="1628" customFormat="false" ht="12.75" hidden="false" customHeight="false" outlineLevel="0" collapsed="false">
      <c r="A1628" s="0" t="s">
        <v>1788</v>
      </c>
      <c r="B1628" s="0" t="s">
        <v>9445</v>
      </c>
      <c r="C1628" s="0" t="s">
        <v>9446</v>
      </c>
      <c r="E1628" s="0" t="s">
        <v>9447</v>
      </c>
      <c r="F1628" s="0" t="s">
        <v>9448</v>
      </c>
      <c r="G1628" s="0" t="s">
        <v>3950</v>
      </c>
      <c r="I1628" s="0" t="n">
        <v>0</v>
      </c>
    </row>
    <row r="1629" customFormat="false" ht="12.75" hidden="false" customHeight="false" outlineLevel="0" collapsed="false">
      <c r="A1629" s="0" t="s">
        <v>1790</v>
      </c>
      <c r="B1629" s="0" t="s">
        <v>9449</v>
      </c>
      <c r="C1629" s="0" t="s">
        <v>9450</v>
      </c>
      <c r="D1629" s="0" t="s">
        <v>9451</v>
      </c>
      <c r="E1629" s="0" t="s">
        <v>9452</v>
      </c>
      <c r="F1629" s="0" t="s">
        <v>9453</v>
      </c>
      <c r="G1629" s="0" t="s">
        <v>3890</v>
      </c>
      <c r="I1629" s="0" t="n">
        <v>98</v>
      </c>
    </row>
    <row r="1630" customFormat="false" ht="12.75" hidden="false" customHeight="false" outlineLevel="0" collapsed="false">
      <c r="A1630" s="0" t="s">
        <v>1803</v>
      </c>
      <c r="B1630" s="0" t="s">
        <v>5125</v>
      </c>
      <c r="C1630" s="0" t="s">
        <v>9454</v>
      </c>
      <c r="D1630" s="0" t="s">
        <v>9455</v>
      </c>
      <c r="E1630" s="0" t="s">
        <v>9456</v>
      </c>
      <c r="F1630" s="0" t="s">
        <v>9457</v>
      </c>
      <c r="G1630" s="0" t="s">
        <v>3876</v>
      </c>
      <c r="I1630" s="0" t="n">
        <v>220</v>
      </c>
    </row>
    <row r="1631" customFormat="false" ht="12.75" hidden="false" customHeight="false" outlineLevel="0" collapsed="false">
      <c r="A1631" s="0" t="s">
        <v>1812</v>
      </c>
      <c r="B1631" s="0" t="s">
        <v>9458</v>
      </c>
      <c r="C1631" s="0" t="s">
        <v>2197</v>
      </c>
      <c r="E1631" s="0" t="s">
        <v>9459</v>
      </c>
      <c r="F1631" s="0" t="s">
        <v>9460</v>
      </c>
      <c r="G1631" s="0" t="s">
        <v>4792</v>
      </c>
      <c r="I1631" s="0" t="n">
        <v>0</v>
      </c>
    </row>
    <row r="1632" customFormat="false" ht="12.75" hidden="false" customHeight="false" outlineLevel="0" collapsed="false">
      <c r="A1632" s="0" t="s">
        <v>1822</v>
      </c>
      <c r="B1632" s="0" t="s">
        <v>5392</v>
      </c>
      <c r="C1632" s="0" t="s">
        <v>5393</v>
      </c>
      <c r="D1632" s="0" t="s">
        <v>5394</v>
      </c>
      <c r="E1632" s="0" t="s">
        <v>5395</v>
      </c>
      <c r="F1632" s="0" t="s">
        <v>5396</v>
      </c>
      <c r="G1632" s="0" t="s">
        <v>3803</v>
      </c>
      <c r="I1632" s="0" t="n">
        <v>217</v>
      </c>
    </row>
    <row r="1633" customFormat="false" ht="12.75" hidden="false" customHeight="false" outlineLevel="0" collapsed="false">
      <c r="A1633" s="0" t="s">
        <v>1825</v>
      </c>
      <c r="B1633" s="0" t="s">
        <v>5415</v>
      </c>
      <c r="C1633" s="0" t="s">
        <v>9461</v>
      </c>
      <c r="D1633" s="0" t="s">
        <v>9462</v>
      </c>
      <c r="E1633" s="0" t="s">
        <v>9463</v>
      </c>
      <c r="F1633" s="0" t="s">
        <v>9464</v>
      </c>
      <c r="G1633" s="0" t="s">
        <v>3831</v>
      </c>
      <c r="I1633" s="0" t="n">
        <v>258</v>
      </c>
    </row>
    <row r="1634" customFormat="false" ht="12.75" hidden="false" customHeight="false" outlineLevel="0" collapsed="false">
      <c r="A1634" s="0" t="s">
        <v>1868</v>
      </c>
      <c r="B1634" s="0" t="s">
        <v>4809</v>
      </c>
      <c r="C1634" s="0" t="s">
        <v>9465</v>
      </c>
      <c r="D1634" s="0" t="s">
        <v>9466</v>
      </c>
      <c r="E1634" s="0" t="s">
        <v>9467</v>
      </c>
      <c r="F1634" s="0" t="s">
        <v>9468</v>
      </c>
      <c r="G1634" s="0" t="s">
        <v>3803</v>
      </c>
      <c r="I1634" s="0" t="n">
        <v>161</v>
      </c>
    </row>
    <row r="1635" customFormat="false" ht="12.75" hidden="false" customHeight="false" outlineLevel="0" collapsed="false">
      <c r="A1635" s="0" t="s">
        <v>1878</v>
      </c>
      <c r="B1635" s="0" t="s">
        <v>4634</v>
      </c>
      <c r="C1635" s="0" t="s">
        <v>8410</v>
      </c>
      <c r="D1635" s="0" t="s">
        <v>9469</v>
      </c>
      <c r="E1635" s="0" t="s">
        <v>9470</v>
      </c>
      <c r="F1635" s="0" t="s">
        <v>9471</v>
      </c>
      <c r="G1635" s="0" t="s">
        <v>3803</v>
      </c>
      <c r="I1635" s="0" t="n">
        <v>304</v>
      </c>
    </row>
    <row r="1636" customFormat="false" ht="12.75" hidden="false" customHeight="false" outlineLevel="0" collapsed="false">
      <c r="A1636" s="0" t="s">
        <v>1888</v>
      </c>
      <c r="B1636" s="0" t="s">
        <v>9472</v>
      </c>
      <c r="C1636" s="0" t="s">
        <v>9473</v>
      </c>
      <c r="D1636" s="0" t="s">
        <v>9474</v>
      </c>
      <c r="E1636" s="0" t="s">
        <v>9475</v>
      </c>
      <c r="F1636" s="0" t="s">
        <v>9476</v>
      </c>
      <c r="G1636" s="0" t="s">
        <v>3803</v>
      </c>
      <c r="I1636" s="0" t="n">
        <v>332</v>
      </c>
    </row>
    <row r="1637" customFormat="false" ht="12.75" hidden="false" customHeight="false" outlineLevel="0" collapsed="false">
      <c r="A1637" s="0" t="s">
        <v>1891</v>
      </c>
      <c r="B1637" s="0" t="s">
        <v>9477</v>
      </c>
      <c r="C1637" s="0" t="s">
        <v>5534</v>
      </c>
      <c r="D1637" s="0" t="s">
        <v>9478</v>
      </c>
      <c r="E1637" s="0" t="s">
        <v>9479</v>
      </c>
      <c r="F1637" s="0" t="s">
        <v>9480</v>
      </c>
      <c r="G1637" s="0" t="s">
        <v>3965</v>
      </c>
      <c r="H1637" s="0" t="n">
        <v>5</v>
      </c>
      <c r="I1637" s="0" t="n">
        <v>360</v>
      </c>
    </row>
    <row r="1638" customFormat="false" ht="12.75" hidden="false" customHeight="false" outlineLevel="0" collapsed="false">
      <c r="A1638" s="0" t="s">
        <v>1893</v>
      </c>
      <c r="B1638" s="0" t="s">
        <v>9481</v>
      </c>
      <c r="C1638" s="0" t="s">
        <v>800</v>
      </c>
      <c r="E1638" s="0" t="s">
        <v>9482</v>
      </c>
      <c r="F1638" s="0" t="s">
        <v>9483</v>
      </c>
      <c r="I1638" s="0" t="n">
        <v>207</v>
      </c>
    </row>
    <row r="1639" customFormat="false" ht="12.75" hidden="false" customHeight="false" outlineLevel="0" collapsed="false">
      <c r="A1639" s="0" t="s">
        <v>1896</v>
      </c>
      <c r="B1639" s="0" t="s">
        <v>9484</v>
      </c>
      <c r="C1639" s="0" t="s">
        <v>4479</v>
      </c>
      <c r="E1639" s="0" t="s">
        <v>9485</v>
      </c>
      <c r="G1639" s="0" t="s">
        <v>4978</v>
      </c>
      <c r="I1639" s="0" t="n">
        <v>272</v>
      </c>
    </row>
    <row r="1640" customFormat="false" ht="12.75" hidden="false" customHeight="false" outlineLevel="0" collapsed="false">
      <c r="A1640" s="0" t="s">
        <v>1905</v>
      </c>
      <c r="C1640" s="0" t="s">
        <v>778</v>
      </c>
      <c r="D1640" s="0" t="s">
        <v>9375</v>
      </c>
      <c r="E1640" s="0" t="s">
        <v>9376</v>
      </c>
      <c r="G1640" s="0" t="s">
        <v>9377</v>
      </c>
      <c r="I1640" s="0" t="n">
        <v>164</v>
      </c>
    </row>
    <row r="1641" customFormat="false" ht="12.75" hidden="false" customHeight="false" outlineLevel="0" collapsed="false">
      <c r="A1641" s="0" t="s">
        <v>1927</v>
      </c>
      <c r="B1641" s="0" t="s">
        <v>9486</v>
      </c>
      <c r="C1641" s="0" t="s">
        <v>558</v>
      </c>
      <c r="E1641" s="0" t="s">
        <v>9487</v>
      </c>
      <c r="F1641" s="0" t="s">
        <v>9488</v>
      </c>
      <c r="G1641" s="0" t="s">
        <v>3831</v>
      </c>
      <c r="I1641" s="0" t="n">
        <v>0</v>
      </c>
    </row>
    <row r="1642" customFormat="false" ht="12.75" hidden="false" customHeight="false" outlineLevel="0" collapsed="false">
      <c r="A1642" s="0" t="s">
        <v>1944</v>
      </c>
      <c r="B1642" s="0" t="s">
        <v>9489</v>
      </c>
      <c r="C1642" s="0" t="s">
        <v>115</v>
      </c>
      <c r="E1642" s="0" t="s">
        <v>9490</v>
      </c>
      <c r="G1642" s="0" t="s">
        <v>9491</v>
      </c>
      <c r="I1642" s="0" t="n">
        <v>140</v>
      </c>
    </row>
    <row r="1643" customFormat="false" ht="12.75" hidden="false" customHeight="false" outlineLevel="0" collapsed="false">
      <c r="A1643" s="0" t="s">
        <v>1949</v>
      </c>
      <c r="C1643" s="0" t="s">
        <v>431</v>
      </c>
      <c r="E1643" s="0" t="s">
        <v>9492</v>
      </c>
      <c r="I1643" s="0" t="n">
        <v>190</v>
      </c>
    </row>
    <row r="1644" customFormat="false" ht="12.75" hidden="false" customHeight="false" outlineLevel="0" collapsed="false">
      <c r="A1644" s="0" t="s">
        <v>1951</v>
      </c>
      <c r="B1644" s="0" t="s">
        <v>9493</v>
      </c>
      <c r="C1644" s="0" t="s">
        <v>9494</v>
      </c>
      <c r="D1644" s="0" t="s">
        <v>9495</v>
      </c>
      <c r="E1644" s="0" t="s">
        <v>9496</v>
      </c>
      <c r="F1644" s="0" t="s">
        <v>9497</v>
      </c>
      <c r="G1644" s="0" t="s">
        <v>3803</v>
      </c>
      <c r="I1644" s="0" t="n">
        <v>464</v>
      </c>
    </row>
    <row r="1645" customFormat="false" ht="12.75" hidden="false" customHeight="false" outlineLevel="0" collapsed="false">
      <c r="A1645" s="0" t="s">
        <v>1952</v>
      </c>
      <c r="B1645" s="0" t="s">
        <v>9498</v>
      </c>
      <c r="C1645" s="0" t="s">
        <v>9499</v>
      </c>
      <c r="D1645" s="0" t="s">
        <v>9500</v>
      </c>
      <c r="E1645" s="0" t="s">
        <v>9501</v>
      </c>
      <c r="F1645" s="0" t="s">
        <v>9502</v>
      </c>
      <c r="G1645" s="0" t="s">
        <v>3817</v>
      </c>
      <c r="I1645" s="0" t="n">
        <v>56</v>
      </c>
    </row>
    <row r="1646" customFormat="false" ht="12.75" hidden="false" customHeight="false" outlineLevel="0" collapsed="false">
      <c r="A1646" s="0" t="s">
        <v>1959</v>
      </c>
      <c r="B1646" s="0" t="s">
        <v>9503</v>
      </c>
      <c r="C1646" s="0" t="s">
        <v>9504</v>
      </c>
      <c r="D1646" s="0" t="s">
        <v>9505</v>
      </c>
      <c r="E1646" s="0" t="s">
        <v>9506</v>
      </c>
      <c r="F1646" s="0" t="s">
        <v>9507</v>
      </c>
      <c r="G1646" s="0" t="s">
        <v>3803</v>
      </c>
      <c r="I1646" s="0" t="n">
        <v>54</v>
      </c>
    </row>
    <row r="1647" customFormat="false" ht="12.75" hidden="false" customHeight="false" outlineLevel="0" collapsed="false">
      <c r="A1647" s="0" t="s">
        <v>1973</v>
      </c>
      <c r="B1647" s="0" t="s">
        <v>9508</v>
      </c>
      <c r="C1647" s="0" t="s">
        <v>9509</v>
      </c>
      <c r="E1647" s="0" t="s">
        <v>9510</v>
      </c>
      <c r="F1647" s="0" t="s">
        <v>9511</v>
      </c>
      <c r="G1647" s="0" t="s">
        <v>3803</v>
      </c>
      <c r="I1647" s="0" t="n">
        <v>0</v>
      </c>
    </row>
    <row r="1648" customFormat="false" ht="12.75" hidden="false" customHeight="false" outlineLevel="0" collapsed="false">
      <c r="A1648" s="0" t="s">
        <v>1979</v>
      </c>
      <c r="B1648" s="0" t="s">
        <v>5962</v>
      </c>
      <c r="C1648" s="0" t="s">
        <v>5963</v>
      </c>
      <c r="D1648" s="0" t="s">
        <v>5964</v>
      </c>
      <c r="E1648" s="0" t="s">
        <v>5965</v>
      </c>
      <c r="F1648" s="0" t="s">
        <v>5966</v>
      </c>
      <c r="I1648" s="0" t="n">
        <v>994</v>
      </c>
    </row>
    <row r="1649" customFormat="false" ht="12.75" hidden="false" customHeight="false" outlineLevel="0" collapsed="false">
      <c r="A1649" s="0" t="s">
        <v>1992</v>
      </c>
      <c r="B1649" s="0" t="s">
        <v>9512</v>
      </c>
      <c r="C1649" s="0" t="s">
        <v>9513</v>
      </c>
      <c r="D1649" s="0" t="s">
        <v>9514</v>
      </c>
      <c r="E1649" s="0" t="s">
        <v>9515</v>
      </c>
      <c r="F1649" s="0" t="s">
        <v>9516</v>
      </c>
      <c r="G1649" s="0" t="s">
        <v>3803</v>
      </c>
      <c r="I1649" s="0" t="n">
        <v>191</v>
      </c>
    </row>
    <row r="1650" customFormat="false" ht="12.75" hidden="false" customHeight="false" outlineLevel="0" collapsed="false">
      <c r="A1650" s="0" t="s">
        <v>2000</v>
      </c>
      <c r="B1650" s="0" t="s">
        <v>5338</v>
      </c>
      <c r="C1650" s="0" t="s">
        <v>5339</v>
      </c>
      <c r="D1650" s="0" t="s">
        <v>5340</v>
      </c>
      <c r="E1650" s="0" t="s">
        <v>5341</v>
      </c>
      <c r="F1650" s="0" t="s">
        <v>5342</v>
      </c>
      <c r="G1650" s="0" t="s">
        <v>3803</v>
      </c>
      <c r="I1650" s="0" t="n">
        <v>246</v>
      </c>
    </row>
    <row r="1651" customFormat="false" ht="12.75" hidden="false" customHeight="false" outlineLevel="0" collapsed="false">
      <c r="A1651" s="0" t="s">
        <v>2006</v>
      </c>
      <c r="B1651" s="0" t="s">
        <v>9517</v>
      </c>
      <c r="C1651" s="0" t="s">
        <v>8628</v>
      </c>
      <c r="D1651" s="0" t="s">
        <v>9518</v>
      </c>
      <c r="E1651" s="0" t="s">
        <v>9519</v>
      </c>
      <c r="F1651" s="0" t="s">
        <v>9520</v>
      </c>
      <c r="G1651" s="0" t="s">
        <v>3803</v>
      </c>
      <c r="I1651" s="0" t="n">
        <v>107</v>
      </c>
    </row>
    <row r="1652" customFormat="false" ht="12.75" hidden="false" customHeight="false" outlineLevel="0" collapsed="false">
      <c r="A1652" s="0" t="s">
        <v>2007</v>
      </c>
      <c r="B1652" s="0" t="s">
        <v>9521</v>
      </c>
      <c r="C1652" s="0" t="s">
        <v>9522</v>
      </c>
      <c r="D1652" s="0" t="s">
        <v>9523</v>
      </c>
      <c r="E1652" s="0" t="s">
        <v>9524</v>
      </c>
      <c r="F1652" s="0" t="s">
        <v>9525</v>
      </c>
      <c r="G1652" s="0" t="s">
        <v>4759</v>
      </c>
      <c r="I1652" s="0" t="n">
        <v>114</v>
      </c>
    </row>
    <row r="1653" customFormat="false" ht="12.75" hidden="false" customHeight="false" outlineLevel="0" collapsed="false">
      <c r="A1653" s="0" t="s">
        <v>2027</v>
      </c>
      <c r="B1653" s="0" t="s">
        <v>9526</v>
      </c>
      <c r="C1653" s="0" t="s">
        <v>9527</v>
      </c>
      <c r="D1653" s="0" t="s">
        <v>9528</v>
      </c>
      <c r="E1653" s="0" t="s">
        <v>9529</v>
      </c>
      <c r="F1653" s="0" t="s">
        <v>9530</v>
      </c>
      <c r="G1653" s="0" t="s">
        <v>3803</v>
      </c>
      <c r="I1653" s="0" t="n">
        <v>132</v>
      </c>
    </row>
    <row r="1654" customFormat="false" ht="12.75" hidden="false" customHeight="false" outlineLevel="0" collapsed="false">
      <c r="A1654" s="0" t="s">
        <v>2037</v>
      </c>
      <c r="B1654" s="0" t="s">
        <v>9531</v>
      </c>
      <c r="C1654" s="0" t="s">
        <v>198</v>
      </c>
      <c r="D1654" s="0" t="s">
        <v>9532</v>
      </c>
      <c r="E1654" s="0" t="s">
        <v>9533</v>
      </c>
      <c r="G1654" s="0" t="s">
        <v>9534</v>
      </c>
      <c r="I1654" s="0" t="n">
        <v>260</v>
      </c>
    </row>
    <row r="1655" customFormat="false" ht="12.75" hidden="false" customHeight="false" outlineLevel="0" collapsed="false">
      <c r="A1655" s="0" t="s">
        <v>2040</v>
      </c>
      <c r="B1655" s="0" t="s">
        <v>9535</v>
      </c>
      <c r="C1655" s="0" t="s">
        <v>4087</v>
      </c>
      <c r="D1655" s="0" t="s">
        <v>9536</v>
      </c>
      <c r="E1655" s="0" t="s">
        <v>9537</v>
      </c>
      <c r="F1655" s="0" t="s">
        <v>9538</v>
      </c>
      <c r="G1655" s="0" t="s">
        <v>3876</v>
      </c>
      <c r="I1655" s="0" t="n">
        <v>23</v>
      </c>
    </row>
    <row r="1656" customFormat="false" ht="12.75" hidden="false" customHeight="false" outlineLevel="0" collapsed="false">
      <c r="A1656" s="0" t="s">
        <v>2053</v>
      </c>
      <c r="B1656" s="0" t="s">
        <v>9539</v>
      </c>
      <c r="C1656" s="0" t="s">
        <v>4479</v>
      </c>
      <c r="D1656" s="0" t="s">
        <v>9540</v>
      </c>
      <c r="E1656" s="0" t="s">
        <v>9541</v>
      </c>
      <c r="F1656" s="0" t="s">
        <v>9542</v>
      </c>
      <c r="G1656" s="0" t="s">
        <v>3831</v>
      </c>
      <c r="I1656" s="0" t="n">
        <v>256</v>
      </c>
    </row>
    <row r="1657" customFormat="false" ht="12.75" hidden="false" customHeight="false" outlineLevel="0" collapsed="false">
      <c r="A1657" s="0" t="s">
        <v>2067</v>
      </c>
      <c r="B1657" s="0" t="s">
        <v>9543</v>
      </c>
      <c r="C1657" s="0" t="s">
        <v>9544</v>
      </c>
      <c r="D1657" s="0" t="s">
        <v>9545</v>
      </c>
      <c r="E1657" s="0" t="s">
        <v>9546</v>
      </c>
      <c r="F1657" s="0" t="s">
        <v>9547</v>
      </c>
      <c r="G1657" s="0" t="s">
        <v>3831</v>
      </c>
      <c r="I1657" s="0" t="n">
        <v>180</v>
      </c>
    </row>
    <row r="1658" customFormat="false" ht="12.75" hidden="false" customHeight="false" outlineLevel="0" collapsed="false">
      <c r="A1658" s="0" t="s">
        <v>2073</v>
      </c>
      <c r="B1658" s="0" t="s">
        <v>9548</v>
      </c>
      <c r="C1658" s="0" t="s">
        <v>9549</v>
      </c>
      <c r="D1658" s="0" t="s">
        <v>9550</v>
      </c>
      <c r="E1658" s="0" t="s">
        <v>9551</v>
      </c>
      <c r="F1658" s="0" t="s">
        <v>9552</v>
      </c>
      <c r="G1658" s="0" t="s">
        <v>3803</v>
      </c>
      <c r="I1658" s="0" t="n">
        <v>125</v>
      </c>
    </row>
    <row r="1659" customFormat="false" ht="12.75" hidden="false" customHeight="false" outlineLevel="0" collapsed="false">
      <c r="A1659" s="0" t="s">
        <v>2074</v>
      </c>
      <c r="C1659" s="0" t="s">
        <v>21</v>
      </c>
      <c r="D1659" s="0" t="s">
        <v>9553</v>
      </c>
      <c r="E1659" s="0" t="s">
        <v>9554</v>
      </c>
      <c r="G1659" s="0" t="s">
        <v>3821</v>
      </c>
      <c r="I1659" s="0" t="n">
        <v>642</v>
      </c>
    </row>
    <row r="1660" customFormat="false" ht="12.75" hidden="false" customHeight="false" outlineLevel="0" collapsed="false">
      <c r="A1660" s="0" t="s">
        <v>2094</v>
      </c>
      <c r="B1660" s="0" t="s">
        <v>7194</v>
      </c>
      <c r="C1660" s="0" t="s">
        <v>7195</v>
      </c>
      <c r="D1660" s="0" t="s">
        <v>7196</v>
      </c>
      <c r="E1660" s="0" t="s">
        <v>7197</v>
      </c>
      <c r="F1660" s="0" t="s">
        <v>7198</v>
      </c>
      <c r="G1660" s="0" t="s">
        <v>3803</v>
      </c>
      <c r="I1660" s="0" t="n">
        <v>326</v>
      </c>
    </row>
    <row r="1661" customFormat="false" ht="12.75" hidden="false" customHeight="false" outlineLevel="0" collapsed="false">
      <c r="A1661" s="0" t="s">
        <v>2117</v>
      </c>
      <c r="B1661" s="0" t="s">
        <v>9555</v>
      </c>
      <c r="C1661" s="0" t="s">
        <v>9556</v>
      </c>
      <c r="D1661" s="0" t="s">
        <v>9557</v>
      </c>
      <c r="E1661" s="0" t="s">
        <v>9558</v>
      </c>
      <c r="F1661" s="0" t="s">
        <v>9559</v>
      </c>
      <c r="G1661" s="0" t="s">
        <v>4792</v>
      </c>
      <c r="I1661" s="0" t="n">
        <v>186</v>
      </c>
    </row>
    <row r="1662" customFormat="false" ht="12.75" hidden="false" customHeight="false" outlineLevel="0" collapsed="false">
      <c r="A1662" s="0" t="s">
        <v>2121</v>
      </c>
      <c r="B1662" s="0" t="s">
        <v>9560</v>
      </c>
      <c r="C1662" s="0" t="s">
        <v>9561</v>
      </c>
      <c r="E1662" s="0" t="s">
        <v>9562</v>
      </c>
      <c r="F1662" s="0" t="s">
        <v>9563</v>
      </c>
      <c r="G1662" s="0" t="s">
        <v>3803</v>
      </c>
      <c r="I1662" s="0" t="n">
        <v>0</v>
      </c>
    </row>
    <row r="1663" customFormat="false" ht="12.75" hidden="false" customHeight="false" outlineLevel="0" collapsed="false">
      <c r="A1663" s="0" t="s">
        <v>2123</v>
      </c>
      <c r="B1663" s="0" t="s">
        <v>9564</v>
      </c>
      <c r="C1663" s="0" t="s">
        <v>7486</v>
      </c>
      <c r="D1663" s="0" t="s">
        <v>9565</v>
      </c>
      <c r="E1663" s="0" t="s">
        <v>9566</v>
      </c>
      <c r="F1663" s="0" t="s">
        <v>9567</v>
      </c>
      <c r="G1663" s="0" t="s">
        <v>3803</v>
      </c>
      <c r="I1663" s="0" t="n">
        <v>36</v>
      </c>
    </row>
    <row r="1664" customFormat="false" ht="12.75" hidden="false" customHeight="false" outlineLevel="0" collapsed="false">
      <c r="A1664" s="0" t="s">
        <v>2131</v>
      </c>
      <c r="B1664" s="0" t="s">
        <v>4958</v>
      </c>
      <c r="C1664" s="0" t="s">
        <v>8090</v>
      </c>
      <c r="D1664" s="0" t="s">
        <v>9568</v>
      </c>
      <c r="E1664" s="0" t="s">
        <v>9569</v>
      </c>
      <c r="F1664" s="0" t="s">
        <v>9570</v>
      </c>
      <c r="G1664" s="0" t="s">
        <v>4792</v>
      </c>
      <c r="I1664" s="0" t="n">
        <v>160</v>
      </c>
    </row>
    <row r="1665" customFormat="false" ht="12.75" hidden="false" customHeight="false" outlineLevel="0" collapsed="false">
      <c r="A1665" s="0" t="s">
        <v>2132</v>
      </c>
      <c r="B1665" s="0" t="s">
        <v>4958</v>
      </c>
      <c r="C1665" s="0" t="s">
        <v>9571</v>
      </c>
      <c r="D1665" s="0" t="s">
        <v>9572</v>
      </c>
      <c r="E1665" s="0" t="s">
        <v>9573</v>
      </c>
      <c r="F1665" s="0" t="s">
        <v>9574</v>
      </c>
      <c r="G1665" s="0" t="s">
        <v>3803</v>
      </c>
      <c r="I1665" s="0" t="n">
        <v>128</v>
      </c>
    </row>
    <row r="1666" customFormat="false" ht="12.75" hidden="false" customHeight="false" outlineLevel="0" collapsed="false">
      <c r="A1666" s="0" t="s">
        <v>2140</v>
      </c>
      <c r="B1666" s="0" t="s">
        <v>3925</v>
      </c>
      <c r="C1666" s="0" t="s">
        <v>4938</v>
      </c>
      <c r="D1666" s="0" t="s">
        <v>4939</v>
      </c>
      <c r="E1666" s="0" t="s">
        <v>4940</v>
      </c>
      <c r="F1666" s="0" t="s">
        <v>4941</v>
      </c>
      <c r="G1666" s="0" t="s">
        <v>3803</v>
      </c>
      <c r="I1666" s="0" t="n">
        <v>240</v>
      </c>
    </row>
    <row r="1667" customFormat="false" ht="12.75" hidden="false" customHeight="false" outlineLevel="0" collapsed="false">
      <c r="A1667" s="0" t="s">
        <v>2146</v>
      </c>
      <c r="B1667" s="0" t="s">
        <v>9575</v>
      </c>
      <c r="C1667" s="0" t="s">
        <v>4342</v>
      </c>
      <c r="D1667" s="0" t="s">
        <v>9576</v>
      </c>
      <c r="E1667" s="0" t="s">
        <v>9577</v>
      </c>
      <c r="F1667" s="0" t="s">
        <v>9578</v>
      </c>
      <c r="G1667" s="0" t="s">
        <v>3918</v>
      </c>
      <c r="I1667" s="0" t="n">
        <v>58</v>
      </c>
    </row>
    <row r="1668" customFormat="false" ht="12.75" hidden="false" customHeight="false" outlineLevel="0" collapsed="false">
      <c r="A1668" s="0" t="s">
        <v>2172</v>
      </c>
      <c r="B1668" s="0" t="s">
        <v>9579</v>
      </c>
      <c r="C1668" s="0" t="s">
        <v>5275</v>
      </c>
      <c r="D1668" s="0" t="s">
        <v>9580</v>
      </c>
      <c r="E1668" s="0" t="s">
        <v>9581</v>
      </c>
      <c r="F1668" s="0" t="s">
        <v>9582</v>
      </c>
      <c r="G1668" s="0" t="s">
        <v>3831</v>
      </c>
      <c r="I1668" s="0" t="n">
        <v>165</v>
      </c>
    </row>
    <row r="1669" customFormat="false" ht="12.75" hidden="false" customHeight="false" outlineLevel="0" collapsed="false">
      <c r="A1669" s="0" t="s">
        <v>2177</v>
      </c>
      <c r="B1669" s="0" t="s">
        <v>5420</v>
      </c>
      <c r="C1669" s="0" t="s">
        <v>9583</v>
      </c>
      <c r="D1669" s="0" t="s">
        <v>9584</v>
      </c>
      <c r="E1669" s="0" t="s">
        <v>9585</v>
      </c>
      <c r="F1669" s="0" t="s">
        <v>9586</v>
      </c>
      <c r="G1669" s="0" t="s">
        <v>3803</v>
      </c>
      <c r="I1669" s="0" t="n">
        <v>202</v>
      </c>
    </row>
    <row r="1670" customFormat="false" ht="12.75" hidden="false" customHeight="false" outlineLevel="0" collapsed="false">
      <c r="A1670" s="0" t="s">
        <v>2201</v>
      </c>
      <c r="B1670" s="0" t="s">
        <v>6483</v>
      </c>
      <c r="C1670" s="0" t="s">
        <v>5349</v>
      </c>
      <c r="D1670" s="0" t="s">
        <v>6484</v>
      </c>
      <c r="E1670" s="0" t="s">
        <v>6485</v>
      </c>
      <c r="F1670" s="0" t="s">
        <v>6486</v>
      </c>
      <c r="G1670" s="0" t="s">
        <v>5556</v>
      </c>
      <c r="I1670" s="0" t="n">
        <v>346</v>
      </c>
    </row>
    <row r="1671" customFormat="false" ht="12.75" hidden="false" customHeight="false" outlineLevel="0" collapsed="false">
      <c r="A1671" s="0" t="s">
        <v>2204</v>
      </c>
      <c r="B1671" s="0" t="s">
        <v>9587</v>
      </c>
      <c r="C1671" s="0" t="s">
        <v>9588</v>
      </c>
      <c r="D1671" s="0" t="s">
        <v>9589</v>
      </c>
      <c r="E1671" s="0" t="s">
        <v>9590</v>
      </c>
      <c r="F1671" s="0" t="s">
        <v>9591</v>
      </c>
      <c r="G1671" s="0" t="s">
        <v>3803</v>
      </c>
      <c r="H1671" s="0" t="n">
        <v>5</v>
      </c>
      <c r="I1671" s="0" t="n">
        <v>74</v>
      </c>
    </row>
    <row r="1672" customFormat="false" ht="12.75" hidden="false" customHeight="false" outlineLevel="0" collapsed="false">
      <c r="A1672" s="0" t="s">
        <v>2206</v>
      </c>
      <c r="B1672" s="0" t="s">
        <v>9592</v>
      </c>
      <c r="C1672" s="0" t="s">
        <v>49</v>
      </c>
      <c r="D1672" s="0" t="s">
        <v>9593</v>
      </c>
      <c r="E1672" s="0" t="s">
        <v>9594</v>
      </c>
      <c r="H1672" s="0" t="n">
        <v>4.5</v>
      </c>
      <c r="I1672" s="0" t="n">
        <v>156</v>
      </c>
    </row>
    <row r="1673" customFormat="false" ht="12.75" hidden="false" customHeight="false" outlineLevel="0" collapsed="false">
      <c r="A1673" s="0" t="s">
        <v>2213</v>
      </c>
      <c r="B1673" s="0" t="s">
        <v>9595</v>
      </c>
      <c r="C1673" s="0" t="s">
        <v>9596</v>
      </c>
      <c r="E1673" s="0" t="s">
        <v>9597</v>
      </c>
      <c r="F1673" s="0" t="s">
        <v>9598</v>
      </c>
      <c r="G1673" s="0" t="s">
        <v>3803</v>
      </c>
      <c r="I1673" s="0" t="n">
        <v>0</v>
      </c>
    </row>
    <row r="1674" customFormat="false" ht="12.75" hidden="false" customHeight="false" outlineLevel="0" collapsed="false">
      <c r="A1674" s="0" t="s">
        <v>2218</v>
      </c>
      <c r="B1674" s="0" t="s">
        <v>9599</v>
      </c>
      <c r="C1674" s="0" t="s">
        <v>9600</v>
      </c>
      <c r="D1674" s="0" t="s">
        <v>9601</v>
      </c>
      <c r="E1674" s="0" t="s">
        <v>9602</v>
      </c>
      <c r="F1674" s="0" t="s">
        <v>9603</v>
      </c>
      <c r="G1674" s="0" t="s">
        <v>4281</v>
      </c>
      <c r="I1674" s="0" t="n">
        <v>220</v>
      </c>
    </row>
    <row r="1675" customFormat="false" ht="12.75" hidden="false" customHeight="false" outlineLevel="0" collapsed="false">
      <c r="A1675" s="0" t="s">
        <v>2231</v>
      </c>
      <c r="B1675" s="0" t="s">
        <v>9604</v>
      </c>
      <c r="C1675" s="0" t="s">
        <v>6887</v>
      </c>
      <c r="D1675" s="0" t="s">
        <v>9605</v>
      </c>
      <c r="E1675" s="0" t="s">
        <v>9606</v>
      </c>
      <c r="F1675" s="0" t="s">
        <v>9607</v>
      </c>
      <c r="G1675" s="0" t="s">
        <v>4792</v>
      </c>
      <c r="I1675" s="0" t="n">
        <v>102</v>
      </c>
    </row>
    <row r="1676" customFormat="false" ht="12.75" hidden="false" customHeight="false" outlineLevel="0" collapsed="false">
      <c r="A1676" s="0" t="s">
        <v>2237</v>
      </c>
      <c r="B1676" s="0" t="s">
        <v>9608</v>
      </c>
      <c r="C1676" s="0" t="s">
        <v>42</v>
      </c>
      <c r="E1676" s="0" t="s">
        <v>9609</v>
      </c>
      <c r="I1676" s="0" t="n">
        <v>128</v>
      </c>
    </row>
    <row r="1677" customFormat="false" ht="12.75" hidden="false" customHeight="false" outlineLevel="0" collapsed="false">
      <c r="A1677" s="0" t="s">
        <v>2239</v>
      </c>
      <c r="B1677" s="0" t="s">
        <v>9610</v>
      </c>
      <c r="C1677" s="0" t="s">
        <v>9611</v>
      </c>
      <c r="D1677" s="0" t="s">
        <v>9612</v>
      </c>
      <c r="E1677" s="0" t="s">
        <v>9613</v>
      </c>
      <c r="F1677" s="0" t="s">
        <v>9614</v>
      </c>
      <c r="G1677" s="0" t="s">
        <v>3831</v>
      </c>
      <c r="I1677" s="0" t="n">
        <v>164</v>
      </c>
    </row>
    <row r="1678" customFormat="false" ht="12.75" hidden="false" customHeight="false" outlineLevel="0" collapsed="false">
      <c r="A1678" s="0" t="s">
        <v>2242</v>
      </c>
      <c r="B1678" s="0" t="s">
        <v>9615</v>
      </c>
      <c r="C1678" s="0" t="s">
        <v>8102</v>
      </c>
      <c r="E1678" s="0" t="s">
        <v>9616</v>
      </c>
      <c r="F1678" s="0" t="s">
        <v>9617</v>
      </c>
      <c r="G1678" s="0" t="s">
        <v>3956</v>
      </c>
      <c r="I1678" s="0" t="n">
        <v>0</v>
      </c>
    </row>
    <row r="1679" customFormat="false" ht="12.75" hidden="false" customHeight="false" outlineLevel="0" collapsed="false">
      <c r="A1679" s="0" t="s">
        <v>2268</v>
      </c>
      <c r="B1679" s="0" t="s">
        <v>9618</v>
      </c>
      <c r="C1679" s="0" t="s">
        <v>5406</v>
      </c>
      <c r="D1679" s="0" t="s">
        <v>9619</v>
      </c>
      <c r="E1679" s="0" t="s">
        <v>9620</v>
      </c>
      <c r="F1679" s="0" t="s">
        <v>9621</v>
      </c>
      <c r="G1679" s="0" t="s">
        <v>3803</v>
      </c>
      <c r="I1679" s="0" t="n">
        <v>148</v>
      </c>
    </row>
    <row r="1680" customFormat="false" ht="12.75" hidden="false" customHeight="false" outlineLevel="0" collapsed="false">
      <c r="A1680" s="0" t="s">
        <v>2280</v>
      </c>
      <c r="B1680" s="0" t="s">
        <v>9622</v>
      </c>
      <c r="C1680" s="0" t="s">
        <v>9623</v>
      </c>
      <c r="D1680" s="0" t="s">
        <v>9624</v>
      </c>
      <c r="E1680" s="0" t="s">
        <v>9625</v>
      </c>
      <c r="F1680" s="0" t="s">
        <v>9626</v>
      </c>
      <c r="G1680" s="0" t="s">
        <v>3803</v>
      </c>
      <c r="I1680" s="0" t="n">
        <v>46</v>
      </c>
    </row>
    <row r="1681" customFormat="false" ht="12.75" hidden="false" customHeight="false" outlineLevel="0" collapsed="false">
      <c r="A1681" s="0" t="s">
        <v>2297</v>
      </c>
      <c r="B1681" s="0" t="s">
        <v>5353</v>
      </c>
      <c r="C1681" s="0" t="s">
        <v>9627</v>
      </c>
      <c r="D1681" s="0" t="s">
        <v>9628</v>
      </c>
      <c r="E1681" s="0" t="s">
        <v>9629</v>
      </c>
      <c r="F1681" s="0" t="s">
        <v>9630</v>
      </c>
      <c r="G1681" s="0" t="s">
        <v>3831</v>
      </c>
      <c r="I1681" s="0" t="n">
        <v>29</v>
      </c>
    </row>
    <row r="1682" customFormat="false" ht="12.75" hidden="false" customHeight="false" outlineLevel="0" collapsed="false">
      <c r="A1682" s="0" t="s">
        <v>2306</v>
      </c>
      <c r="B1682" s="0" t="s">
        <v>4201</v>
      </c>
      <c r="C1682" s="0" t="s">
        <v>4610</v>
      </c>
      <c r="D1682" s="0" t="s">
        <v>4611</v>
      </c>
      <c r="E1682" s="0" t="s">
        <v>4612</v>
      </c>
      <c r="F1682" s="0" t="s">
        <v>4613</v>
      </c>
      <c r="G1682" s="0" t="s">
        <v>3803</v>
      </c>
      <c r="I1682" s="0" t="n">
        <v>375</v>
      </c>
    </row>
    <row r="1683" customFormat="false" ht="12.75" hidden="false" customHeight="false" outlineLevel="0" collapsed="false">
      <c r="A1683" s="0" t="s">
        <v>2311</v>
      </c>
      <c r="B1683" s="0" t="s">
        <v>4958</v>
      </c>
      <c r="C1683" s="0" t="s">
        <v>8090</v>
      </c>
      <c r="D1683" s="0" t="s">
        <v>9568</v>
      </c>
      <c r="E1683" s="0" t="s">
        <v>9569</v>
      </c>
      <c r="F1683" s="0" t="s">
        <v>9570</v>
      </c>
      <c r="G1683" s="0" t="s">
        <v>4792</v>
      </c>
      <c r="I1683" s="0" t="n">
        <v>160</v>
      </c>
    </row>
    <row r="1684" customFormat="false" ht="12.75" hidden="false" customHeight="false" outlineLevel="0" collapsed="false">
      <c r="A1684" s="0" t="s">
        <v>2312</v>
      </c>
      <c r="B1684" s="0" t="s">
        <v>9631</v>
      </c>
      <c r="C1684" s="0" t="s">
        <v>9632</v>
      </c>
      <c r="D1684" s="0" t="s">
        <v>9633</v>
      </c>
      <c r="E1684" s="0" t="s">
        <v>9634</v>
      </c>
      <c r="F1684" s="0" t="s">
        <v>9635</v>
      </c>
      <c r="G1684" s="0" t="s">
        <v>3803</v>
      </c>
      <c r="I1684" s="0" t="n">
        <v>198</v>
      </c>
    </row>
    <row r="1685" customFormat="false" ht="12.75" hidden="false" customHeight="false" outlineLevel="0" collapsed="false">
      <c r="A1685" s="0" t="s">
        <v>2317</v>
      </c>
      <c r="B1685" s="0" t="s">
        <v>9636</v>
      </c>
      <c r="C1685" s="0" t="s">
        <v>9637</v>
      </c>
      <c r="D1685" s="0" t="s">
        <v>9638</v>
      </c>
      <c r="E1685" s="0" t="s">
        <v>9639</v>
      </c>
      <c r="F1685" s="0" t="s">
        <v>9640</v>
      </c>
      <c r="G1685" s="0" t="s">
        <v>3803</v>
      </c>
      <c r="I1685" s="0" t="n">
        <v>436</v>
      </c>
    </row>
    <row r="1686" customFormat="false" ht="12.75" hidden="false" customHeight="false" outlineLevel="0" collapsed="false">
      <c r="A1686" s="0" t="s">
        <v>2330</v>
      </c>
      <c r="B1686" s="0" t="s">
        <v>9641</v>
      </c>
      <c r="C1686" s="0" t="s">
        <v>9556</v>
      </c>
      <c r="D1686" s="0" t="s">
        <v>9642</v>
      </c>
      <c r="E1686" s="0" t="s">
        <v>9643</v>
      </c>
      <c r="F1686" s="0" t="s">
        <v>9644</v>
      </c>
      <c r="G1686" s="0" t="s">
        <v>3956</v>
      </c>
      <c r="I1686" s="0" t="n">
        <v>234</v>
      </c>
    </row>
    <row r="1687" customFormat="false" ht="12.75" hidden="false" customHeight="false" outlineLevel="0" collapsed="false">
      <c r="A1687" s="0" t="s">
        <v>2340</v>
      </c>
      <c r="B1687" s="0" t="s">
        <v>9645</v>
      </c>
      <c r="C1687" s="0" t="s">
        <v>558</v>
      </c>
      <c r="D1687" s="0" t="s">
        <v>9646</v>
      </c>
      <c r="E1687" s="0" t="s">
        <v>9647</v>
      </c>
      <c r="F1687" s="0" t="s">
        <v>9648</v>
      </c>
      <c r="G1687" s="0" t="s">
        <v>5556</v>
      </c>
      <c r="I1687" s="0" t="n">
        <v>228</v>
      </c>
    </row>
    <row r="1688" customFormat="false" ht="12.75" hidden="false" customHeight="false" outlineLevel="0" collapsed="false">
      <c r="A1688" s="0" t="s">
        <v>2343</v>
      </c>
      <c r="B1688" s="0" t="s">
        <v>9649</v>
      </c>
      <c r="E1688" s="0" t="s">
        <v>9650</v>
      </c>
      <c r="F1688" s="0" t="s">
        <v>9651</v>
      </c>
      <c r="I1688" s="0" t="n">
        <v>1024</v>
      </c>
    </row>
    <row r="1689" customFormat="false" ht="12.75" hidden="false" customHeight="false" outlineLevel="0" collapsed="false">
      <c r="A1689" s="0" t="s">
        <v>2352</v>
      </c>
      <c r="B1689" s="0" t="s">
        <v>6886</v>
      </c>
      <c r="C1689" s="0" t="s">
        <v>9652</v>
      </c>
      <c r="D1689" s="0" t="s">
        <v>9653</v>
      </c>
      <c r="E1689" s="0" t="s">
        <v>9654</v>
      </c>
      <c r="F1689" s="0" t="s">
        <v>9655</v>
      </c>
      <c r="G1689" s="0" t="s">
        <v>4792</v>
      </c>
      <c r="I1689" s="0" t="n">
        <v>344</v>
      </c>
    </row>
    <row r="1690" customFormat="false" ht="12.75" hidden="false" customHeight="false" outlineLevel="0" collapsed="false">
      <c r="A1690" s="0" t="s">
        <v>2353</v>
      </c>
      <c r="B1690" s="0" t="s">
        <v>6324</v>
      </c>
      <c r="C1690" s="0" t="s">
        <v>9656</v>
      </c>
      <c r="D1690" s="0" t="s">
        <v>9657</v>
      </c>
      <c r="E1690" s="0" t="s">
        <v>9658</v>
      </c>
      <c r="F1690" s="0" t="s">
        <v>9659</v>
      </c>
      <c r="G1690" s="0" t="s">
        <v>3803</v>
      </c>
      <c r="I1690" s="0" t="n">
        <v>135</v>
      </c>
    </row>
    <row r="1691" customFormat="false" ht="12.75" hidden="false" customHeight="false" outlineLevel="0" collapsed="false">
      <c r="A1691" s="0" t="s">
        <v>2360</v>
      </c>
      <c r="B1691" s="0" t="s">
        <v>9660</v>
      </c>
      <c r="C1691" s="0" t="s">
        <v>4293</v>
      </c>
      <c r="E1691" s="0" t="s">
        <v>9661</v>
      </c>
      <c r="I1691" s="0" t="n">
        <v>0</v>
      </c>
    </row>
    <row r="1692" customFormat="false" ht="12.75" hidden="false" customHeight="false" outlineLevel="0" collapsed="false">
      <c r="A1692" s="0" t="s">
        <v>2362</v>
      </c>
      <c r="B1692" s="0" t="s">
        <v>5065</v>
      </c>
      <c r="C1692" s="0" t="s">
        <v>5066</v>
      </c>
      <c r="D1692" s="0" t="s">
        <v>5067</v>
      </c>
      <c r="E1692" s="0" t="s">
        <v>5068</v>
      </c>
      <c r="F1692" s="0" t="s">
        <v>5069</v>
      </c>
      <c r="G1692" s="0" t="s">
        <v>3803</v>
      </c>
      <c r="I1692" s="0" t="n">
        <v>153</v>
      </c>
    </row>
    <row r="1693" customFormat="false" ht="12.75" hidden="false" customHeight="false" outlineLevel="0" collapsed="false">
      <c r="A1693" s="0" t="s">
        <v>2366</v>
      </c>
      <c r="B1693" s="0" t="s">
        <v>9662</v>
      </c>
      <c r="C1693" s="0" t="s">
        <v>9663</v>
      </c>
      <c r="D1693" s="0" t="s">
        <v>9664</v>
      </c>
      <c r="E1693" s="0" t="s">
        <v>9665</v>
      </c>
      <c r="F1693" s="0" t="s">
        <v>9666</v>
      </c>
      <c r="G1693" s="0" t="s">
        <v>4281</v>
      </c>
      <c r="I1693" s="0" t="n">
        <v>212</v>
      </c>
    </row>
    <row r="1694" customFormat="false" ht="12.75" hidden="false" customHeight="false" outlineLevel="0" collapsed="false">
      <c r="A1694" s="0" t="s">
        <v>2372</v>
      </c>
      <c r="B1694" s="0" t="s">
        <v>9667</v>
      </c>
      <c r="C1694" s="0" t="s">
        <v>5658</v>
      </c>
      <c r="D1694" s="0" t="s">
        <v>9668</v>
      </c>
      <c r="E1694" s="0" t="s">
        <v>9669</v>
      </c>
      <c r="F1694" s="0" t="s">
        <v>9670</v>
      </c>
      <c r="G1694" s="0" t="s">
        <v>4792</v>
      </c>
      <c r="I1694" s="0" t="n">
        <v>129</v>
      </c>
    </row>
    <row r="1695" customFormat="false" ht="12.75" hidden="false" customHeight="false" outlineLevel="0" collapsed="false">
      <c r="A1695" s="0" t="s">
        <v>2374</v>
      </c>
      <c r="B1695" s="0" t="s">
        <v>8559</v>
      </c>
      <c r="C1695" s="0" t="s">
        <v>9671</v>
      </c>
      <c r="D1695" s="0" t="s">
        <v>9672</v>
      </c>
      <c r="E1695" s="0" t="s">
        <v>9673</v>
      </c>
      <c r="F1695" s="0" t="s">
        <v>9674</v>
      </c>
      <c r="G1695" s="0" t="s">
        <v>3803</v>
      </c>
      <c r="I1695" s="0" t="n">
        <v>21</v>
      </c>
    </row>
    <row r="1696" customFormat="false" ht="12.75" hidden="false" customHeight="false" outlineLevel="0" collapsed="false">
      <c r="A1696" s="0" t="s">
        <v>2378</v>
      </c>
      <c r="B1696" s="0" t="s">
        <v>9675</v>
      </c>
      <c r="C1696" s="0" t="s">
        <v>141</v>
      </c>
      <c r="E1696" s="0" t="s">
        <v>9676</v>
      </c>
      <c r="F1696" s="0" t="s">
        <v>9677</v>
      </c>
      <c r="I1696" s="0" t="n">
        <v>355</v>
      </c>
    </row>
    <row r="1697" customFormat="false" ht="12.75" hidden="false" customHeight="false" outlineLevel="0" collapsed="false">
      <c r="A1697" s="0" t="s">
        <v>2381</v>
      </c>
      <c r="B1697" s="0" t="s">
        <v>5338</v>
      </c>
      <c r="C1697" s="0" t="s">
        <v>5339</v>
      </c>
      <c r="D1697" s="0" t="s">
        <v>5340</v>
      </c>
      <c r="E1697" s="0" t="s">
        <v>5341</v>
      </c>
      <c r="F1697" s="0" t="s">
        <v>5342</v>
      </c>
      <c r="G1697" s="0" t="s">
        <v>3803</v>
      </c>
      <c r="I1697" s="0" t="n">
        <v>246</v>
      </c>
    </row>
    <row r="1698" customFormat="false" ht="12.75" hidden="false" customHeight="false" outlineLevel="0" collapsed="false">
      <c r="A1698" s="0" t="s">
        <v>2386</v>
      </c>
      <c r="B1698" s="0" t="s">
        <v>5338</v>
      </c>
      <c r="C1698" s="0" t="s">
        <v>5339</v>
      </c>
      <c r="D1698" s="0" t="s">
        <v>5340</v>
      </c>
      <c r="E1698" s="0" t="s">
        <v>5341</v>
      </c>
      <c r="F1698" s="0" t="s">
        <v>5342</v>
      </c>
      <c r="G1698" s="0" t="s">
        <v>3803</v>
      </c>
      <c r="I1698" s="0" t="n">
        <v>246</v>
      </c>
    </row>
    <row r="1699" customFormat="false" ht="12.75" hidden="false" customHeight="false" outlineLevel="0" collapsed="false">
      <c r="A1699" s="0" t="s">
        <v>2387</v>
      </c>
      <c r="B1699" s="0" t="s">
        <v>9678</v>
      </c>
      <c r="C1699" s="0" t="s">
        <v>87</v>
      </c>
      <c r="D1699" s="0" t="s">
        <v>9679</v>
      </c>
      <c r="E1699" s="0" t="s">
        <v>9680</v>
      </c>
      <c r="H1699" s="0" t="n">
        <v>3</v>
      </c>
      <c r="I1699" s="0" t="n">
        <v>56</v>
      </c>
    </row>
    <row r="1700" customFormat="false" ht="12.75" hidden="false" customHeight="false" outlineLevel="0" collapsed="false">
      <c r="A1700" s="0" t="s">
        <v>2400</v>
      </c>
      <c r="B1700" s="0" t="s">
        <v>9681</v>
      </c>
      <c r="C1700" s="0" t="s">
        <v>4054</v>
      </c>
      <c r="E1700" s="0" t="s">
        <v>9682</v>
      </c>
      <c r="I1700" s="0" t="n">
        <v>275</v>
      </c>
    </row>
    <row r="1701" customFormat="false" ht="12.75" hidden="false" customHeight="false" outlineLevel="0" collapsed="false">
      <c r="A1701" s="0" t="s">
        <v>2414</v>
      </c>
      <c r="B1701" s="0" t="s">
        <v>9683</v>
      </c>
      <c r="C1701" s="0" t="s">
        <v>42</v>
      </c>
      <c r="D1701" s="0" t="s">
        <v>9684</v>
      </c>
      <c r="E1701" s="0" t="s">
        <v>9685</v>
      </c>
      <c r="G1701" s="0" t="s">
        <v>9686</v>
      </c>
      <c r="I1701" s="0" t="n">
        <v>476</v>
      </c>
    </row>
    <row r="1702" customFormat="false" ht="12.75" hidden="false" customHeight="false" outlineLevel="0" collapsed="false">
      <c r="A1702" s="0" t="s">
        <v>2423</v>
      </c>
      <c r="B1702" s="0" t="s">
        <v>9687</v>
      </c>
      <c r="E1702" s="0" t="s">
        <v>9688</v>
      </c>
      <c r="F1702" s="0" t="s">
        <v>9689</v>
      </c>
      <c r="I1702" s="0" t="n">
        <v>62</v>
      </c>
    </row>
    <row r="1703" customFormat="false" ht="12.75" hidden="false" customHeight="false" outlineLevel="0" collapsed="false">
      <c r="A1703" s="0" t="s">
        <v>2439</v>
      </c>
      <c r="B1703" s="0" t="s">
        <v>9690</v>
      </c>
      <c r="C1703" s="0" t="s">
        <v>9691</v>
      </c>
      <c r="D1703" s="0" t="s">
        <v>9692</v>
      </c>
      <c r="E1703" s="0" t="s">
        <v>9693</v>
      </c>
      <c r="F1703" s="0" t="s">
        <v>9694</v>
      </c>
    </row>
    <row r="1704" customFormat="false" ht="12.75" hidden="false" customHeight="false" outlineLevel="0" collapsed="false">
      <c r="A1704" s="0" t="s">
        <v>2447</v>
      </c>
      <c r="B1704" s="0" t="s">
        <v>8207</v>
      </c>
      <c r="C1704" s="0" t="s">
        <v>27</v>
      </c>
      <c r="D1704" s="0" t="s">
        <v>9695</v>
      </c>
      <c r="E1704" s="0" t="s">
        <v>9696</v>
      </c>
      <c r="F1704" s="0" t="s">
        <v>9697</v>
      </c>
      <c r="G1704" s="0" t="s">
        <v>9698</v>
      </c>
      <c r="H1704" s="0" t="n">
        <v>4.5</v>
      </c>
      <c r="I1704" s="0" t="n">
        <v>19</v>
      </c>
    </row>
    <row r="1705" customFormat="false" ht="12.75" hidden="false" customHeight="false" outlineLevel="0" collapsed="false">
      <c r="A1705" s="0" t="s">
        <v>2448</v>
      </c>
      <c r="B1705" s="0" t="s">
        <v>3880</v>
      </c>
      <c r="C1705" s="0" t="s">
        <v>9699</v>
      </c>
      <c r="E1705" s="0" t="s">
        <v>9700</v>
      </c>
      <c r="F1705" s="0" t="s">
        <v>9701</v>
      </c>
      <c r="G1705" s="0" t="s">
        <v>3803</v>
      </c>
      <c r="I1705" s="0" t="n">
        <v>0</v>
      </c>
    </row>
    <row r="1706" customFormat="false" ht="12.75" hidden="false" customHeight="false" outlineLevel="0" collapsed="false">
      <c r="A1706" s="0" t="s">
        <v>2463</v>
      </c>
      <c r="B1706" s="0" t="s">
        <v>9702</v>
      </c>
      <c r="E1706" s="0" t="s">
        <v>9703</v>
      </c>
      <c r="F1706" s="0" t="s">
        <v>9704</v>
      </c>
      <c r="I1706" s="0" t="n">
        <v>112</v>
      </c>
    </row>
    <row r="1707" customFormat="false" ht="12.75" hidden="false" customHeight="false" outlineLevel="0" collapsed="false">
      <c r="A1707" s="0" t="s">
        <v>2465</v>
      </c>
      <c r="B1707" s="0" t="s">
        <v>5274</v>
      </c>
      <c r="C1707" s="0" t="s">
        <v>5275</v>
      </c>
      <c r="D1707" s="0" t="s">
        <v>5276</v>
      </c>
      <c r="E1707" s="0" t="s">
        <v>5277</v>
      </c>
      <c r="F1707" s="0" t="s">
        <v>5278</v>
      </c>
      <c r="G1707" s="0" t="s">
        <v>3803</v>
      </c>
      <c r="I1707" s="0" t="n">
        <v>176</v>
      </c>
    </row>
    <row r="1708" customFormat="false" ht="12.75" hidden="false" customHeight="false" outlineLevel="0" collapsed="false">
      <c r="A1708" s="0" t="s">
        <v>2478</v>
      </c>
      <c r="B1708" s="0" t="s">
        <v>5714</v>
      </c>
      <c r="C1708" s="0" t="s">
        <v>5715</v>
      </c>
      <c r="D1708" s="0" t="s">
        <v>5716</v>
      </c>
      <c r="E1708" s="0" t="s">
        <v>5717</v>
      </c>
      <c r="G1708" s="0" t="s">
        <v>3803</v>
      </c>
      <c r="I1708" s="0" t="n">
        <v>206</v>
      </c>
    </row>
    <row r="1709" customFormat="false" ht="12.75" hidden="false" customHeight="false" outlineLevel="0" collapsed="false">
      <c r="A1709" s="0" t="s">
        <v>2483</v>
      </c>
      <c r="B1709" s="0" t="s">
        <v>9705</v>
      </c>
      <c r="C1709" s="0" t="s">
        <v>431</v>
      </c>
      <c r="E1709" s="0" t="s">
        <v>9706</v>
      </c>
      <c r="I1709" s="0" t="n">
        <v>0</v>
      </c>
    </row>
    <row r="1710" customFormat="false" ht="12.75" hidden="false" customHeight="false" outlineLevel="0" collapsed="false">
      <c r="A1710" s="0" t="s">
        <v>2495</v>
      </c>
      <c r="B1710" s="0" t="s">
        <v>9707</v>
      </c>
      <c r="C1710" s="0" t="s">
        <v>9708</v>
      </c>
      <c r="E1710" s="0" t="s">
        <v>9709</v>
      </c>
      <c r="F1710" s="0" t="s">
        <v>9710</v>
      </c>
      <c r="G1710" s="0" t="s">
        <v>5935</v>
      </c>
      <c r="I1710" s="0" t="n">
        <v>0</v>
      </c>
    </row>
    <row r="1711" customFormat="false" ht="12.75" hidden="false" customHeight="false" outlineLevel="0" collapsed="false">
      <c r="A1711" s="0" t="s">
        <v>2497</v>
      </c>
      <c r="C1711" s="0" t="s">
        <v>9711</v>
      </c>
      <c r="D1711" s="0" t="s">
        <v>9712</v>
      </c>
      <c r="E1711" s="0" t="s">
        <v>9713</v>
      </c>
      <c r="G1711" s="0" t="s">
        <v>3965</v>
      </c>
      <c r="I1711" s="0" t="n">
        <v>80</v>
      </c>
    </row>
    <row r="1712" customFormat="false" ht="12.75" hidden="false" customHeight="false" outlineLevel="0" collapsed="false">
      <c r="A1712" s="0" t="s">
        <v>2499</v>
      </c>
      <c r="B1712" s="0" t="s">
        <v>9714</v>
      </c>
      <c r="C1712" s="0" t="s">
        <v>4964</v>
      </c>
      <c r="D1712" s="0" t="s">
        <v>9715</v>
      </c>
      <c r="E1712" s="0" t="s">
        <v>9716</v>
      </c>
      <c r="I1712" s="0" t="n">
        <v>168</v>
      </c>
    </row>
    <row r="1713" customFormat="false" ht="12.75" hidden="false" customHeight="false" outlineLevel="0" collapsed="false">
      <c r="A1713" s="0" t="s">
        <v>2506</v>
      </c>
      <c r="B1713" s="0" t="s">
        <v>9667</v>
      </c>
      <c r="C1713" s="0" t="s">
        <v>9717</v>
      </c>
      <c r="D1713" s="0" t="s">
        <v>9718</v>
      </c>
      <c r="E1713" s="0" t="s">
        <v>9719</v>
      </c>
      <c r="F1713" s="0" t="s">
        <v>9720</v>
      </c>
      <c r="G1713" s="0" t="s">
        <v>3831</v>
      </c>
      <c r="I1713" s="0" t="n">
        <v>199</v>
      </c>
    </row>
    <row r="1714" customFormat="false" ht="12.75" hidden="false" customHeight="false" outlineLevel="0" collapsed="false">
      <c r="A1714" s="0" t="s">
        <v>2512</v>
      </c>
      <c r="B1714" s="0" t="s">
        <v>9721</v>
      </c>
      <c r="C1714" s="0" t="s">
        <v>8005</v>
      </c>
      <c r="D1714" s="0" t="s">
        <v>9722</v>
      </c>
      <c r="E1714" s="0" t="s">
        <v>9723</v>
      </c>
      <c r="F1714" s="0" t="s">
        <v>9724</v>
      </c>
      <c r="G1714" s="0" t="s">
        <v>4955</v>
      </c>
      <c r="H1714" s="0" t="n">
        <v>3.5</v>
      </c>
      <c r="I1714" s="0" t="n">
        <v>185</v>
      </c>
    </row>
    <row r="1715" customFormat="false" ht="12.75" hidden="false" customHeight="false" outlineLevel="0" collapsed="false">
      <c r="A1715" s="0" t="s">
        <v>2517</v>
      </c>
      <c r="B1715" s="0" t="s">
        <v>9725</v>
      </c>
      <c r="C1715" s="0" t="s">
        <v>205</v>
      </c>
      <c r="E1715" s="0" t="s">
        <v>9726</v>
      </c>
      <c r="I1715" s="0" t="n">
        <v>110</v>
      </c>
    </row>
    <row r="1716" customFormat="false" ht="12.75" hidden="false" customHeight="false" outlineLevel="0" collapsed="false">
      <c r="A1716" s="0" t="s">
        <v>2523</v>
      </c>
      <c r="B1716" s="0" t="s">
        <v>6767</v>
      </c>
      <c r="C1716" s="0" t="s">
        <v>6358</v>
      </c>
      <c r="D1716" s="0" t="s">
        <v>9727</v>
      </c>
      <c r="E1716" s="0" t="s">
        <v>9728</v>
      </c>
      <c r="F1716" s="0" t="s">
        <v>9729</v>
      </c>
      <c r="G1716" s="0" t="s">
        <v>4652</v>
      </c>
      <c r="I1716" s="0" t="n">
        <v>36</v>
      </c>
    </row>
    <row r="1717" customFormat="false" ht="12.75" hidden="false" customHeight="false" outlineLevel="0" collapsed="false">
      <c r="A1717" s="0" t="s">
        <v>2543</v>
      </c>
      <c r="B1717" s="0" t="s">
        <v>9730</v>
      </c>
      <c r="C1717" s="0" t="s">
        <v>9731</v>
      </c>
      <c r="D1717" s="0" t="s">
        <v>9732</v>
      </c>
      <c r="E1717" s="0" t="s">
        <v>9733</v>
      </c>
      <c r="F1717" s="0" t="s">
        <v>9734</v>
      </c>
      <c r="G1717" s="0" t="s">
        <v>3831</v>
      </c>
      <c r="H1717" s="0" t="n">
        <v>4.5</v>
      </c>
      <c r="I1717" s="0" t="n">
        <v>223</v>
      </c>
    </row>
    <row r="1718" customFormat="false" ht="12.75" hidden="false" customHeight="false" outlineLevel="0" collapsed="false">
      <c r="A1718" s="0" t="s">
        <v>2548</v>
      </c>
      <c r="B1718" s="0" t="s">
        <v>9735</v>
      </c>
      <c r="C1718" s="0" t="s">
        <v>6837</v>
      </c>
      <c r="D1718" s="0" t="s">
        <v>9736</v>
      </c>
      <c r="E1718" s="0" t="s">
        <v>9737</v>
      </c>
      <c r="F1718" s="0" t="s">
        <v>9738</v>
      </c>
      <c r="G1718" s="0" t="s">
        <v>4955</v>
      </c>
      <c r="I1718" s="0" t="n">
        <v>56</v>
      </c>
    </row>
    <row r="1719" customFormat="false" ht="12.75" hidden="false" customHeight="false" outlineLevel="0" collapsed="false">
      <c r="A1719" s="0" t="s">
        <v>2564</v>
      </c>
      <c r="B1719" s="0" t="s">
        <v>9739</v>
      </c>
      <c r="C1719" s="0" t="s">
        <v>198</v>
      </c>
      <c r="E1719" s="0" t="s">
        <v>9740</v>
      </c>
      <c r="F1719" s="7" t="s">
        <v>9741</v>
      </c>
      <c r="I1719" s="0" t="n">
        <v>133</v>
      </c>
    </row>
    <row r="1720" customFormat="false" ht="12.75" hidden="false" customHeight="false" outlineLevel="0" collapsed="false">
      <c r="A1720" s="0" t="s">
        <v>2569</v>
      </c>
      <c r="B1720" s="0" t="s">
        <v>9742</v>
      </c>
      <c r="C1720" s="0" t="s">
        <v>141</v>
      </c>
      <c r="D1720" s="0" t="s">
        <v>9743</v>
      </c>
      <c r="E1720" s="0" t="s">
        <v>9744</v>
      </c>
      <c r="I1720" s="0" t="n">
        <v>162</v>
      </c>
    </row>
    <row r="1721" customFormat="false" ht="12.75" hidden="false" customHeight="false" outlineLevel="0" collapsed="false">
      <c r="A1721" s="0" t="s">
        <v>2570</v>
      </c>
      <c r="B1721" s="0" t="s">
        <v>9745</v>
      </c>
      <c r="C1721" s="0" t="s">
        <v>9746</v>
      </c>
      <c r="E1721" s="0" t="s">
        <v>9747</v>
      </c>
      <c r="F1721" s="0" t="s">
        <v>9748</v>
      </c>
      <c r="G1721" s="0" t="s">
        <v>5028</v>
      </c>
      <c r="I1721" s="0" t="n">
        <v>0</v>
      </c>
    </row>
    <row r="1722" customFormat="false" ht="12.75" hidden="false" customHeight="false" outlineLevel="0" collapsed="false">
      <c r="A1722" s="0" t="s">
        <v>2580</v>
      </c>
      <c r="B1722" s="0" t="s">
        <v>9749</v>
      </c>
      <c r="C1722" s="0" t="s">
        <v>9750</v>
      </c>
      <c r="D1722" s="0" t="s">
        <v>9751</v>
      </c>
      <c r="E1722" s="0" t="s">
        <v>9752</v>
      </c>
      <c r="F1722" s="0" t="s">
        <v>9753</v>
      </c>
      <c r="G1722" s="0" t="s">
        <v>3890</v>
      </c>
      <c r="I1722" s="0" t="n">
        <v>129</v>
      </c>
    </row>
    <row r="1723" customFormat="false" ht="12.75" hidden="false" customHeight="false" outlineLevel="0" collapsed="false">
      <c r="A1723" s="0" t="s">
        <v>2589</v>
      </c>
      <c r="B1723" s="0" t="s">
        <v>9754</v>
      </c>
      <c r="C1723" s="0" t="s">
        <v>4951</v>
      </c>
      <c r="D1723" s="0" t="s">
        <v>9755</v>
      </c>
      <c r="E1723" s="0" t="s">
        <v>9756</v>
      </c>
      <c r="F1723" s="0" t="s">
        <v>9757</v>
      </c>
      <c r="G1723" s="0" t="s">
        <v>3803</v>
      </c>
      <c r="I1723" s="0" t="n">
        <v>270</v>
      </c>
    </row>
    <row r="1724" customFormat="false" ht="12.75" hidden="false" customHeight="false" outlineLevel="0" collapsed="false">
      <c r="A1724" s="0" t="s">
        <v>2599</v>
      </c>
      <c r="B1724" s="0" t="s">
        <v>6273</v>
      </c>
      <c r="C1724" s="0" t="s">
        <v>9758</v>
      </c>
      <c r="D1724" s="0" t="s">
        <v>9759</v>
      </c>
      <c r="E1724" s="0" t="s">
        <v>9760</v>
      </c>
      <c r="F1724" s="0" t="s">
        <v>9761</v>
      </c>
      <c r="G1724" s="0" t="s">
        <v>3876</v>
      </c>
      <c r="I1724" s="0" t="n">
        <v>120</v>
      </c>
    </row>
    <row r="1725" customFormat="false" ht="12.75" hidden="false" customHeight="false" outlineLevel="0" collapsed="false">
      <c r="A1725" s="0" t="s">
        <v>2601</v>
      </c>
      <c r="B1725" s="0" t="s">
        <v>9762</v>
      </c>
      <c r="C1725" s="0" t="s">
        <v>9763</v>
      </c>
      <c r="D1725" s="0" t="s">
        <v>9764</v>
      </c>
      <c r="E1725" s="0" t="s">
        <v>9765</v>
      </c>
      <c r="F1725" s="0" t="s">
        <v>9766</v>
      </c>
      <c r="G1725" s="0" t="s">
        <v>3803</v>
      </c>
      <c r="I1725" s="0" t="n">
        <v>349</v>
      </c>
    </row>
    <row r="1726" customFormat="false" ht="12.75" hidden="false" customHeight="false" outlineLevel="0" collapsed="false">
      <c r="A1726" s="0" t="s">
        <v>2615</v>
      </c>
      <c r="B1726" s="0" t="s">
        <v>9767</v>
      </c>
      <c r="C1726" s="0" t="s">
        <v>9768</v>
      </c>
      <c r="D1726" s="0" t="s">
        <v>9769</v>
      </c>
      <c r="E1726" s="0" t="s">
        <v>9770</v>
      </c>
      <c r="F1726" s="0" t="s">
        <v>9771</v>
      </c>
      <c r="G1726" s="0" t="s">
        <v>3803</v>
      </c>
      <c r="H1726" s="0" t="n">
        <v>5</v>
      </c>
      <c r="I1726" s="0" t="n">
        <v>216</v>
      </c>
    </row>
    <row r="1727" customFormat="false" ht="12.75" hidden="false" customHeight="false" outlineLevel="0" collapsed="false">
      <c r="A1727" s="0" t="s">
        <v>2619</v>
      </c>
      <c r="B1727" s="0" t="s">
        <v>9351</v>
      </c>
      <c r="C1727" s="0" t="s">
        <v>9772</v>
      </c>
      <c r="D1727" s="0" t="s">
        <v>9773</v>
      </c>
      <c r="E1727" s="0" t="s">
        <v>9774</v>
      </c>
      <c r="F1727" s="0" t="s">
        <v>9775</v>
      </c>
      <c r="G1727" s="0" t="s">
        <v>3803</v>
      </c>
      <c r="H1727" s="0" t="n">
        <v>5</v>
      </c>
    </row>
    <row r="1728" customFormat="false" ht="12.75" hidden="false" customHeight="false" outlineLevel="0" collapsed="false">
      <c r="A1728" s="0" t="s">
        <v>2621</v>
      </c>
      <c r="B1728" s="0" t="s">
        <v>9776</v>
      </c>
      <c r="C1728" s="0" t="s">
        <v>5222</v>
      </c>
      <c r="E1728" s="0" t="s">
        <v>9777</v>
      </c>
      <c r="I1728" s="0" t="n">
        <v>0</v>
      </c>
    </row>
    <row r="1729" customFormat="false" ht="12.75" hidden="false" customHeight="false" outlineLevel="0" collapsed="false">
      <c r="A1729" s="0" t="s">
        <v>2629</v>
      </c>
      <c r="B1729" s="0" t="s">
        <v>9778</v>
      </c>
      <c r="C1729" s="0" t="s">
        <v>9779</v>
      </c>
      <c r="D1729" s="0" t="s">
        <v>9780</v>
      </c>
      <c r="E1729" s="0" t="s">
        <v>9781</v>
      </c>
      <c r="F1729" s="0" t="s">
        <v>9782</v>
      </c>
      <c r="G1729" s="0" t="s">
        <v>4759</v>
      </c>
    </row>
    <row r="1730" customFormat="false" ht="12.75" hidden="false" customHeight="false" outlineLevel="0" collapsed="false">
      <c r="A1730" s="0" t="s">
        <v>2680</v>
      </c>
      <c r="B1730" s="0" t="s">
        <v>9783</v>
      </c>
      <c r="C1730" s="0" t="s">
        <v>18</v>
      </c>
      <c r="E1730" s="0" t="s">
        <v>9784</v>
      </c>
      <c r="I1730" s="0" t="n">
        <v>120</v>
      </c>
    </row>
    <row r="1731" customFormat="false" ht="12.75" hidden="false" customHeight="false" outlineLevel="0" collapsed="false">
      <c r="A1731" s="0" t="s">
        <v>2683</v>
      </c>
      <c r="B1731" s="0" t="s">
        <v>9785</v>
      </c>
      <c r="C1731" s="0" t="s">
        <v>9786</v>
      </c>
      <c r="D1731" s="0" t="s">
        <v>9787</v>
      </c>
      <c r="E1731" s="0" t="s">
        <v>9788</v>
      </c>
      <c r="F1731" s="0" t="s">
        <v>9789</v>
      </c>
      <c r="G1731" s="0" t="s">
        <v>3831</v>
      </c>
      <c r="I1731" s="0" t="n">
        <v>212</v>
      </c>
    </row>
    <row r="1732" customFormat="false" ht="12.75" hidden="false" customHeight="false" outlineLevel="0" collapsed="false">
      <c r="A1732" s="0" t="s">
        <v>2689</v>
      </c>
      <c r="B1732" s="0" t="s">
        <v>9790</v>
      </c>
      <c r="C1732" s="0" t="s">
        <v>5222</v>
      </c>
      <c r="E1732" s="0" t="s">
        <v>9791</v>
      </c>
      <c r="G1732" s="0" t="s">
        <v>4376</v>
      </c>
      <c r="I1732" s="0" t="n">
        <v>0</v>
      </c>
    </row>
    <row r="1733" customFormat="false" ht="12.75" hidden="false" customHeight="false" outlineLevel="0" collapsed="false">
      <c r="A1733" s="0" t="s">
        <v>2692</v>
      </c>
      <c r="C1733" s="0" t="s">
        <v>2101</v>
      </c>
      <c r="E1733" s="0" t="s">
        <v>9792</v>
      </c>
      <c r="I1733" s="0" t="n">
        <v>175</v>
      </c>
    </row>
    <row r="1734" customFormat="false" ht="12.75" hidden="false" customHeight="false" outlineLevel="0" collapsed="false">
      <c r="A1734" s="0" t="s">
        <v>2702</v>
      </c>
      <c r="B1734" s="0" t="s">
        <v>9793</v>
      </c>
      <c r="D1734" s="0" t="s">
        <v>9794</v>
      </c>
      <c r="E1734" s="0" t="s">
        <v>9795</v>
      </c>
      <c r="F1734" s="0" t="s">
        <v>9796</v>
      </c>
      <c r="I1734" s="0" t="n">
        <v>162</v>
      </c>
    </row>
    <row r="1735" customFormat="false" ht="12.75" hidden="false" customHeight="false" outlineLevel="0" collapsed="false">
      <c r="A1735" s="0" t="s">
        <v>2709</v>
      </c>
      <c r="B1735" s="0" t="s">
        <v>8871</v>
      </c>
      <c r="C1735" s="0" t="s">
        <v>9797</v>
      </c>
      <c r="D1735" s="0" t="s">
        <v>9798</v>
      </c>
      <c r="E1735" s="0" t="s">
        <v>9799</v>
      </c>
      <c r="F1735" s="0" t="s">
        <v>9800</v>
      </c>
      <c r="G1735" s="0" t="s">
        <v>3831</v>
      </c>
      <c r="I1735" s="0" t="n">
        <v>98</v>
      </c>
    </row>
    <row r="1736" customFormat="false" ht="12.75" hidden="false" customHeight="false" outlineLevel="0" collapsed="false">
      <c r="A1736" s="0" t="s">
        <v>2711</v>
      </c>
      <c r="C1736" s="0" t="s">
        <v>24</v>
      </c>
      <c r="D1736" s="0" t="s">
        <v>9801</v>
      </c>
      <c r="E1736" s="0" t="s">
        <v>9802</v>
      </c>
      <c r="G1736" s="0" t="s">
        <v>4767</v>
      </c>
      <c r="I1736" s="0" t="n">
        <v>132</v>
      </c>
    </row>
    <row r="1737" customFormat="false" ht="12.75" hidden="false" customHeight="false" outlineLevel="0" collapsed="false">
      <c r="A1737" s="0" t="s">
        <v>2717</v>
      </c>
      <c r="B1737" s="0" t="s">
        <v>8559</v>
      </c>
      <c r="C1737" s="0" t="s">
        <v>9803</v>
      </c>
      <c r="D1737" s="0" t="s">
        <v>9804</v>
      </c>
      <c r="E1737" s="0" t="s">
        <v>9805</v>
      </c>
      <c r="F1737" s="0" t="s">
        <v>9806</v>
      </c>
      <c r="G1737" s="0" t="s">
        <v>3803</v>
      </c>
      <c r="I1737" s="0" t="n">
        <v>33</v>
      </c>
    </row>
    <row r="1738" customFormat="false" ht="12.75" hidden="false" customHeight="false" outlineLevel="0" collapsed="false">
      <c r="A1738" s="0" t="s">
        <v>2725</v>
      </c>
      <c r="B1738" s="0" t="s">
        <v>9807</v>
      </c>
      <c r="C1738" s="0" t="s">
        <v>73</v>
      </c>
      <c r="E1738" s="0" t="s">
        <v>9808</v>
      </c>
      <c r="I1738" s="0" t="n">
        <v>103</v>
      </c>
    </row>
    <row r="1739" customFormat="false" ht="12.75" hidden="false" customHeight="false" outlineLevel="0" collapsed="false">
      <c r="A1739" s="0" t="s">
        <v>2727</v>
      </c>
      <c r="B1739" s="0" t="s">
        <v>9809</v>
      </c>
      <c r="C1739" s="0" t="s">
        <v>9810</v>
      </c>
      <c r="D1739" s="0" t="s">
        <v>9811</v>
      </c>
      <c r="E1739" s="0" t="s">
        <v>9812</v>
      </c>
      <c r="F1739" s="0" t="s">
        <v>9813</v>
      </c>
      <c r="G1739" s="0" t="s">
        <v>3803</v>
      </c>
      <c r="I1739" s="0" t="n">
        <v>122</v>
      </c>
    </row>
    <row r="1740" customFormat="false" ht="12.75" hidden="false" customHeight="false" outlineLevel="0" collapsed="false">
      <c r="A1740" s="0" t="s">
        <v>2730</v>
      </c>
      <c r="B1740" s="0" t="s">
        <v>9814</v>
      </c>
      <c r="C1740" s="0" t="s">
        <v>9815</v>
      </c>
      <c r="D1740" s="0" t="s">
        <v>9816</v>
      </c>
      <c r="E1740" s="0" t="s">
        <v>9817</v>
      </c>
      <c r="F1740" s="0" t="s">
        <v>9818</v>
      </c>
      <c r="G1740" s="0" t="s">
        <v>3876</v>
      </c>
      <c r="I1740" s="0" t="n">
        <v>117</v>
      </c>
    </row>
    <row r="1741" customFormat="false" ht="12.75" hidden="false" customHeight="false" outlineLevel="0" collapsed="false">
      <c r="A1741" s="0" t="s">
        <v>2739</v>
      </c>
      <c r="B1741" s="0" t="s">
        <v>9819</v>
      </c>
      <c r="C1741" s="0" t="s">
        <v>431</v>
      </c>
      <c r="E1741" s="0" t="s">
        <v>9820</v>
      </c>
      <c r="F1741" s="0" t="s">
        <v>9821</v>
      </c>
      <c r="I1741" s="0" t="n">
        <v>189</v>
      </c>
    </row>
    <row r="1742" customFormat="false" ht="12.75" hidden="false" customHeight="false" outlineLevel="0" collapsed="false">
      <c r="A1742" s="0" t="s">
        <v>2742</v>
      </c>
      <c r="B1742" s="0" t="s">
        <v>9822</v>
      </c>
      <c r="C1742" s="0" t="s">
        <v>21</v>
      </c>
      <c r="E1742" s="0" t="s">
        <v>9823</v>
      </c>
      <c r="F1742" s="0" t="s">
        <v>9824</v>
      </c>
      <c r="I1742" s="0" t="n">
        <v>32</v>
      </c>
    </row>
    <row r="1743" customFormat="false" ht="12.75" hidden="false" customHeight="false" outlineLevel="0" collapsed="false">
      <c r="A1743" s="0" t="s">
        <v>2748</v>
      </c>
      <c r="B1743" s="0" t="s">
        <v>9825</v>
      </c>
      <c r="C1743" s="0" t="s">
        <v>9826</v>
      </c>
      <c r="D1743" s="0" t="s">
        <v>9827</v>
      </c>
      <c r="E1743" s="0" t="s">
        <v>9828</v>
      </c>
      <c r="F1743" s="0" t="s">
        <v>9829</v>
      </c>
      <c r="G1743" s="0" t="s">
        <v>3831</v>
      </c>
      <c r="H1743" s="0" t="n">
        <v>5</v>
      </c>
      <c r="I1743" s="0" t="n">
        <v>37</v>
      </c>
    </row>
    <row r="1744" customFormat="false" ht="12.75" hidden="false" customHeight="false" outlineLevel="0" collapsed="false">
      <c r="A1744" s="0" t="s">
        <v>2758</v>
      </c>
      <c r="B1744" s="0" t="s">
        <v>9830</v>
      </c>
      <c r="C1744" s="0" t="s">
        <v>9831</v>
      </c>
      <c r="D1744" s="0" t="s">
        <v>9832</v>
      </c>
      <c r="E1744" s="0" t="s">
        <v>9833</v>
      </c>
      <c r="F1744" s="0" t="s">
        <v>9834</v>
      </c>
      <c r="G1744" s="0" t="s">
        <v>3876</v>
      </c>
      <c r="I1744" s="0" t="n">
        <v>170</v>
      </c>
    </row>
    <row r="1745" customFormat="false" ht="12.75" hidden="false" customHeight="false" outlineLevel="0" collapsed="false">
      <c r="A1745" s="0" t="s">
        <v>2765</v>
      </c>
      <c r="B1745" s="0" t="s">
        <v>9835</v>
      </c>
      <c r="C1745" s="0" t="s">
        <v>9836</v>
      </c>
      <c r="D1745" s="0" t="s">
        <v>9837</v>
      </c>
      <c r="E1745" s="0" t="s">
        <v>9838</v>
      </c>
      <c r="F1745" s="0" t="s">
        <v>9839</v>
      </c>
      <c r="G1745" s="0" t="s">
        <v>4792</v>
      </c>
      <c r="H1745" s="0" t="n">
        <v>5</v>
      </c>
      <c r="I1745" s="0" t="n">
        <v>265</v>
      </c>
    </row>
    <row r="1746" customFormat="false" ht="12.75" hidden="false" customHeight="false" outlineLevel="0" collapsed="false">
      <c r="A1746" s="0" t="s">
        <v>2775</v>
      </c>
      <c r="B1746" s="0" t="s">
        <v>4472</v>
      </c>
      <c r="C1746" s="0" t="s">
        <v>9840</v>
      </c>
      <c r="D1746" s="0" t="s">
        <v>9841</v>
      </c>
      <c r="E1746" s="0" t="s">
        <v>9842</v>
      </c>
      <c r="F1746" s="0" t="s">
        <v>9843</v>
      </c>
      <c r="G1746" s="0" t="s">
        <v>3803</v>
      </c>
      <c r="I1746" s="0" t="n">
        <v>164</v>
      </c>
    </row>
    <row r="1747" customFormat="false" ht="12.75" hidden="false" customHeight="false" outlineLevel="0" collapsed="false">
      <c r="A1747" s="0" t="s">
        <v>2779</v>
      </c>
      <c r="B1747" s="0" t="s">
        <v>9844</v>
      </c>
      <c r="C1747" s="0" t="s">
        <v>9845</v>
      </c>
      <c r="D1747" s="0" t="s">
        <v>9846</v>
      </c>
      <c r="E1747" s="0" t="s">
        <v>9847</v>
      </c>
      <c r="F1747" s="0" t="s">
        <v>9848</v>
      </c>
      <c r="G1747" s="0" t="s">
        <v>3870</v>
      </c>
      <c r="I1747" s="0" t="n">
        <v>0</v>
      </c>
    </row>
    <row r="1748" customFormat="false" ht="12.75" hidden="false" customHeight="false" outlineLevel="0" collapsed="false">
      <c r="A1748" s="0" t="s">
        <v>2798</v>
      </c>
      <c r="B1748" s="0" t="s">
        <v>5962</v>
      </c>
      <c r="C1748" s="0" t="s">
        <v>6325</v>
      </c>
      <c r="D1748" s="0" t="s">
        <v>9849</v>
      </c>
      <c r="E1748" s="0" t="s">
        <v>9850</v>
      </c>
      <c r="F1748" s="0" t="s">
        <v>9851</v>
      </c>
      <c r="G1748" s="0" t="s">
        <v>3803</v>
      </c>
      <c r="I1748" s="0" t="n">
        <v>792</v>
      </c>
    </row>
    <row r="1749" customFormat="false" ht="12.75" hidden="false" customHeight="false" outlineLevel="0" collapsed="false">
      <c r="A1749" s="0" t="s">
        <v>2806</v>
      </c>
      <c r="B1749" s="0" t="s">
        <v>4169</v>
      </c>
      <c r="C1749" s="0" t="s">
        <v>9852</v>
      </c>
      <c r="D1749" s="0" t="s">
        <v>9853</v>
      </c>
      <c r="E1749" s="0" t="s">
        <v>9854</v>
      </c>
      <c r="F1749" s="0" t="s">
        <v>9855</v>
      </c>
      <c r="G1749" s="0" t="s">
        <v>3876</v>
      </c>
      <c r="I1749" s="0" t="n">
        <v>128</v>
      </c>
    </row>
    <row r="1750" customFormat="false" ht="12.75" hidden="false" customHeight="false" outlineLevel="0" collapsed="false">
      <c r="A1750" s="0" t="s">
        <v>2816</v>
      </c>
      <c r="B1750" s="0" t="s">
        <v>9856</v>
      </c>
      <c r="C1750" s="0" t="s">
        <v>9450</v>
      </c>
      <c r="D1750" s="0" t="s">
        <v>9857</v>
      </c>
      <c r="E1750" s="0" t="s">
        <v>9858</v>
      </c>
      <c r="F1750" s="0" t="s">
        <v>9859</v>
      </c>
      <c r="G1750" s="0" t="s">
        <v>3803</v>
      </c>
      <c r="I1750" s="0" t="n">
        <v>482</v>
      </c>
    </row>
    <row r="1751" customFormat="false" ht="12.75" hidden="false" customHeight="false" outlineLevel="0" collapsed="false">
      <c r="A1751" s="0" t="s">
        <v>2825</v>
      </c>
      <c r="B1751" s="0" t="s">
        <v>9860</v>
      </c>
      <c r="C1751" s="0" t="s">
        <v>9861</v>
      </c>
      <c r="D1751" s="0" t="s">
        <v>9862</v>
      </c>
      <c r="E1751" s="0" t="s">
        <v>9863</v>
      </c>
      <c r="F1751" s="0" t="s">
        <v>9864</v>
      </c>
      <c r="G1751" s="0" t="s">
        <v>3803</v>
      </c>
      <c r="I1751" s="0" t="n">
        <v>204</v>
      </c>
    </row>
    <row r="1752" customFormat="false" ht="12.75" hidden="false" customHeight="false" outlineLevel="0" collapsed="false">
      <c r="A1752" s="0" t="s">
        <v>2827</v>
      </c>
      <c r="B1752" s="0" t="s">
        <v>9865</v>
      </c>
      <c r="C1752" s="0" t="s">
        <v>5234</v>
      </c>
      <c r="D1752" s="0" t="s">
        <v>9866</v>
      </c>
      <c r="E1752" s="0" t="s">
        <v>9867</v>
      </c>
      <c r="F1752" s="0" t="s">
        <v>9868</v>
      </c>
      <c r="G1752" s="0" t="s">
        <v>3831</v>
      </c>
      <c r="I1752" s="0" t="n">
        <v>201</v>
      </c>
    </row>
    <row r="1753" customFormat="false" ht="12.75" hidden="false" customHeight="false" outlineLevel="0" collapsed="false">
      <c r="A1753" s="0" t="s">
        <v>2835</v>
      </c>
      <c r="B1753" s="0" t="s">
        <v>9869</v>
      </c>
      <c r="C1753" s="0" t="s">
        <v>9870</v>
      </c>
      <c r="D1753" s="0" t="s">
        <v>9871</v>
      </c>
      <c r="E1753" s="0" t="s">
        <v>9872</v>
      </c>
      <c r="F1753" s="0" t="s">
        <v>9873</v>
      </c>
      <c r="G1753" s="0" t="s">
        <v>3803</v>
      </c>
      <c r="I1753" s="0" t="n">
        <v>384</v>
      </c>
    </row>
    <row r="1754" customFormat="false" ht="12.75" hidden="false" customHeight="false" outlineLevel="0" collapsed="false">
      <c r="A1754" s="0" t="s">
        <v>2841</v>
      </c>
      <c r="B1754" s="0" t="s">
        <v>9874</v>
      </c>
      <c r="C1754" s="0" t="s">
        <v>9556</v>
      </c>
      <c r="D1754" s="0" t="s">
        <v>9875</v>
      </c>
      <c r="E1754" s="0" t="s">
        <v>9876</v>
      </c>
      <c r="F1754" s="0" t="s">
        <v>9877</v>
      </c>
      <c r="G1754" s="0" t="s">
        <v>4792</v>
      </c>
      <c r="I1754" s="0" t="n">
        <v>274</v>
      </c>
    </row>
    <row r="1755" customFormat="false" ht="12.75" hidden="false" customHeight="false" outlineLevel="0" collapsed="false">
      <c r="A1755" s="0" t="s">
        <v>2851</v>
      </c>
      <c r="B1755" s="0" t="s">
        <v>5950</v>
      </c>
      <c r="C1755" s="0" t="s">
        <v>9878</v>
      </c>
      <c r="D1755" s="0" t="s">
        <v>9879</v>
      </c>
      <c r="E1755" s="0" t="s">
        <v>9880</v>
      </c>
      <c r="F1755" s="0" t="s">
        <v>9881</v>
      </c>
      <c r="G1755" s="0" t="s">
        <v>3803</v>
      </c>
      <c r="I1755" s="0" t="n">
        <v>220</v>
      </c>
    </row>
    <row r="1756" customFormat="false" ht="12.75" hidden="false" customHeight="false" outlineLevel="0" collapsed="false">
      <c r="A1756" s="0" t="s">
        <v>2855</v>
      </c>
      <c r="B1756" s="0" t="s">
        <v>9882</v>
      </c>
      <c r="C1756" s="0" t="s">
        <v>9883</v>
      </c>
      <c r="D1756" s="0" t="s">
        <v>9884</v>
      </c>
      <c r="E1756" s="0" t="s">
        <v>9885</v>
      </c>
      <c r="F1756" s="0" t="s">
        <v>9886</v>
      </c>
      <c r="G1756" s="0" t="s">
        <v>3803</v>
      </c>
      <c r="I1756" s="0" t="n">
        <v>96</v>
      </c>
    </row>
    <row r="1757" customFormat="false" ht="12.75" hidden="false" customHeight="false" outlineLevel="0" collapsed="false">
      <c r="A1757" s="0" t="s">
        <v>2857</v>
      </c>
      <c r="B1757" s="0" t="s">
        <v>6508</v>
      </c>
      <c r="C1757" s="0" t="s">
        <v>9887</v>
      </c>
      <c r="D1757" s="0" t="s">
        <v>9888</v>
      </c>
      <c r="E1757" s="0" t="s">
        <v>9889</v>
      </c>
      <c r="F1757" s="0" t="s">
        <v>9890</v>
      </c>
      <c r="G1757" s="0" t="s">
        <v>3803</v>
      </c>
      <c r="I1757" s="0" t="n">
        <v>112</v>
      </c>
    </row>
    <row r="1758" customFormat="false" ht="12.75" hidden="false" customHeight="false" outlineLevel="0" collapsed="false">
      <c r="A1758" s="0" t="s">
        <v>2874</v>
      </c>
      <c r="B1758" s="0" t="s">
        <v>9891</v>
      </c>
      <c r="C1758" s="0" t="s">
        <v>9892</v>
      </c>
      <c r="E1758" s="0" t="s">
        <v>9893</v>
      </c>
      <c r="I1758" s="0" t="n">
        <v>703</v>
      </c>
    </row>
    <row r="1759" customFormat="false" ht="12.75" hidden="false" customHeight="false" outlineLevel="0" collapsed="false">
      <c r="A1759" s="0" t="s">
        <v>2881</v>
      </c>
      <c r="B1759" s="0" t="s">
        <v>9894</v>
      </c>
      <c r="C1759" s="0" t="s">
        <v>9895</v>
      </c>
      <c r="D1759" s="0" t="s">
        <v>9896</v>
      </c>
      <c r="E1759" s="0" t="s">
        <v>9897</v>
      </c>
      <c r="F1759" s="0" t="s">
        <v>9898</v>
      </c>
      <c r="G1759" s="0" t="s">
        <v>3876</v>
      </c>
      <c r="I1759" s="0" t="n">
        <v>149</v>
      </c>
    </row>
    <row r="1760" customFormat="false" ht="12.75" hidden="false" customHeight="false" outlineLevel="0" collapsed="false">
      <c r="A1760" s="0" t="s">
        <v>2891</v>
      </c>
      <c r="B1760" s="0" t="s">
        <v>9899</v>
      </c>
      <c r="C1760" s="0" t="s">
        <v>9750</v>
      </c>
      <c r="D1760" s="0" t="s">
        <v>9900</v>
      </c>
      <c r="E1760" s="0" t="s">
        <v>9901</v>
      </c>
      <c r="F1760" s="0" t="s">
        <v>9902</v>
      </c>
      <c r="G1760" s="0" t="s">
        <v>4792</v>
      </c>
      <c r="I1760" s="0" t="n">
        <v>121</v>
      </c>
    </row>
    <row r="1761" customFormat="false" ht="12.75" hidden="false" customHeight="false" outlineLevel="0" collapsed="false">
      <c r="A1761" s="0" t="s">
        <v>2893</v>
      </c>
      <c r="B1761" s="0" t="s">
        <v>9903</v>
      </c>
      <c r="C1761" s="0" t="s">
        <v>198</v>
      </c>
      <c r="D1761" s="0" t="s">
        <v>9904</v>
      </c>
      <c r="E1761" s="0" t="s">
        <v>9905</v>
      </c>
      <c r="G1761" s="0" t="s">
        <v>9906</v>
      </c>
      <c r="I1761" s="0" t="n">
        <v>308</v>
      </c>
    </row>
    <row r="1762" customFormat="false" ht="12.75" hidden="false" customHeight="false" outlineLevel="0" collapsed="false">
      <c r="A1762" s="0" t="s">
        <v>2896</v>
      </c>
      <c r="B1762" s="0" t="s">
        <v>5415</v>
      </c>
      <c r="C1762" s="0" t="s">
        <v>195</v>
      </c>
      <c r="D1762" s="0" t="s">
        <v>9907</v>
      </c>
      <c r="E1762" s="0" t="s">
        <v>9908</v>
      </c>
      <c r="I1762" s="0" t="n">
        <v>160</v>
      </c>
    </row>
    <row r="1763" customFormat="false" ht="12.75" hidden="false" customHeight="false" outlineLevel="0" collapsed="false">
      <c r="A1763" s="0" t="s">
        <v>2897</v>
      </c>
      <c r="B1763" s="0" t="s">
        <v>6324</v>
      </c>
      <c r="C1763" s="0" t="s">
        <v>9909</v>
      </c>
      <c r="D1763" s="0" t="s">
        <v>9910</v>
      </c>
      <c r="E1763" s="0" t="s">
        <v>9911</v>
      </c>
      <c r="F1763" s="0" t="s">
        <v>9912</v>
      </c>
      <c r="G1763" s="0" t="s">
        <v>3803</v>
      </c>
      <c r="I1763" s="0" t="n">
        <v>26</v>
      </c>
    </row>
    <row r="1764" customFormat="false" ht="12.75" hidden="false" customHeight="false" outlineLevel="0" collapsed="false">
      <c r="A1764" s="0" t="s">
        <v>2898</v>
      </c>
      <c r="B1764" s="0" t="s">
        <v>9913</v>
      </c>
      <c r="C1764" s="0" t="s">
        <v>9914</v>
      </c>
      <c r="D1764" s="0" t="s">
        <v>9915</v>
      </c>
      <c r="E1764" s="0" t="s">
        <v>9916</v>
      </c>
      <c r="F1764" s="0" t="s">
        <v>9917</v>
      </c>
      <c r="G1764" s="0" t="s">
        <v>3803</v>
      </c>
      <c r="I1764" s="0" t="n">
        <v>256</v>
      </c>
    </row>
    <row r="1765" customFormat="false" ht="12.75" hidden="false" customHeight="false" outlineLevel="0" collapsed="false">
      <c r="A1765" s="0" t="s">
        <v>2914</v>
      </c>
      <c r="B1765" s="0" t="s">
        <v>9918</v>
      </c>
      <c r="C1765" s="0" t="s">
        <v>4387</v>
      </c>
      <c r="E1765" s="0" t="s">
        <v>9919</v>
      </c>
      <c r="F1765" s="0" t="s">
        <v>9920</v>
      </c>
      <c r="I1765" s="0" t="n">
        <v>416</v>
      </c>
    </row>
    <row r="1766" customFormat="false" ht="12.75" hidden="false" customHeight="false" outlineLevel="0" collapsed="false">
      <c r="A1766" s="0" t="s">
        <v>2916</v>
      </c>
      <c r="B1766" s="0" t="s">
        <v>9921</v>
      </c>
      <c r="E1766" s="0" t="s">
        <v>9922</v>
      </c>
      <c r="F1766" s="0" t="s">
        <v>9923</v>
      </c>
      <c r="I1766" s="0" t="n">
        <v>163</v>
      </c>
    </row>
    <row r="1767" customFormat="false" ht="12.75" hidden="false" customHeight="false" outlineLevel="0" collapsed="false">
      <c r="A1767" s="0" t="s">
        <v>2931</v>
      </c>
      <c r="B1767" s="0" t="s">
        <v>9924</v>
      </c>
      <c r="C1767" s="0" t="s">
        <v>24</v>
      </c>
      <c r="E1767" s="0" t="s">
        <v>9925</v>
      </c>
      <c r="I1767" s="0" t="n">
        <v>222</v>
      </c>
    </row>
    <row r="1768" customFormat="false" ht="12.75" hidden="false" customHeight="false" outlineLevel="0" collapsed="false">
      <c r="A1768" s="0" t="s">
        <v>2937</v>
      </c>
      <c r="B1768" s="0" t="s">
        <v>3826</v>
      </c>
      <c r="C1768" s="0" t="s">
        <v>24</v>
      </c>
      <c r="E1768" s="0" t="s">
        <v>9926</v>
      </c>
      <c r="G1768" s="0" t="s">
        <v>9927</v>
      </c>
      <c r="I1768" s="0" t="n">
        <v>119</v>
      </c>
    </row>
    <row r="1769" customFormat="false" ht="12.75" hidden="false" customHeight="false" outlineLevel="0" collapsed="false">
      <c r="A1769" s="0" t="s">
        <v>2944</v>
      </c>
      <c r="B1769" s="0" t="s">
        <v>9928</v>
      </c>
      <c r="C1769" s="0" t="s">
        <v>9929</v>
      </c>
      <c r="D1769" s="0" t="s">
        <v>9930</v>
      </c>
      <c r="E1769" s="0" t="s">
        <v>9931</v>
      </c>
      <c r="F1769" s="0" t="s">
        <v>9932</v>
      </c>
      <c r="G1769" s="0" t="s">
        <v>3876</v>
      </c>
      <c r="I1769" s="0" t="n">
        <v>150</v>
      </c>
    </row>
    <row r="1770" customFormat="false" ht="12.75" hidden="false" customHeight="false" outlineLevel="0" collapsed="false">
      <c r="A1770" s="0" t="s">
        <v>2949</v>
      </c>
      <c r="B1770" s="0" t="s">
        <v>9933</v>
      </c>
      <c r="C1770" s="0" t="s">
        <v>9934</v>
      </c>
      <c r="D1770" s="0" t="s">
        <v>9935</v>
      </c>
      <c r="E1770" s="0" t="s">
        <v>9936</v>
      </c>
      <c r="F1770" s="0" t="s">
        <v>9937</v>
      </c>
      <c r="G1770" s="0" t="s">
        <v>3803</v>
      </c>
      <c r="I1770" s="0" t="n">
        <v>101</v>
      </c>
    </row>
    <row r="1771" customFormat="false" ht="12.75" hidden="false" customHeight="false" outlineLevel="0" collapsed="false">
      <c r="A1771" s="0" t="s">
        <v>2962</v>
      </c>
      <c r="B1771" s="0" t="s">
        <v>9938</v>
      </c>
      <c r="C1771" s="0" t="s">
        <v>9939</v>
      </c>
      <c r="E1771" s="0" t="s">
        <v>9940</v>
      </c>
      <c r="F1771" s="0" t="s">
        <v>9941</v>
      </c>
      <c r="I1771" s="0" t="n">
        <v>120</v>
      </c>
    </row>
    <row r="1772" customFormat="false" ht="12.75" hidden="false" customHeight="false" outlineLevel="0" collapsed="false">
      <c r="A1772" s="0" t="s">
        <v>2967</v>
      </c>
      <c r="C1772" s="0" t="s">
        <v>205</v>
      </c>
      <c r="D1772" s="0" t="s">
        <v>9942</v>
      </c>
      <c r="E1772" s="0" t="s">
        <v>9943</v>
      </c>
      <c r="F1772" s="0" t="s">
        <v>9944</v>
      </c>
      <c r="G1772" s="0" t="s">
        <v>9945</v>
      </c>
      <c r="I1772" s="0" t="n">
        <v>366</v>
      </c>
    </row>
    <row r="1773" customFormat="false" ht="12.75" hidden="false" customHeight="false" outlineLevel="0" collapsed="false">
      <c r="A1773" s="0" t="s">
        <v>2983</v>
      </c>
      <c r="B1773" s="0" t="s">
        <v>9946</v>
      </c>
      <c r="C1773" s="0" t="s">
        <v>6</v>
      </c>
      <c r="D1773" s="0" t="s">
        <v>9947</v>
      </c>
      <c r="E1773" s="0" t="s">
        <v>9948</v>
      </c>
      <c r="G1773" s="0" t="s">
        <v>9949</v>
      </c>
      <c r="I1773" s="0" t="n">
        <v>116</v>
      </c>
    </row>
    <row r="1774" customFormat="false" ht="12.75" hidden="false" customHeight="false" outlineLevel="0" collapsed="false">
      <c r="A1774" s="0" t="s">
        <v>2990</v>
      </c>
      <c r="D1774" s="0" t="s">
        <v>9950</v>
      </c>
      <c r="E1774" s="0" t="s">
        <v>9951</v>
      </c>
      <c r="I1774" s="0" t="n">
        <v>84</v>
      </c>
    </row>
    <row r="1775" customFormat="false" ht="12.75" hidden="false" customHeight="false" outlineLevel="0" collapsed="false">
      <c r="A1775" s="0" t="s">
        <v>3017</v>
      </c>
      <c r="B1775" s="0" t="s">
        <v>9952</v>
      </c>
      <c r="C1775" s="0" t="s">
        <v>9934</v>
      </c>
      <c r="E1775" s="0" t="s">
        <v>9953</v>
      </c>
      <c r="F1775" s="0" t="s">
        <v>9954</v>
      </c>
      <c r="G1775" s="0" t="s">
        <v>3956</v>
      </c>
      <c r="I1775" s="0" t="n">
        <v>0</v>
      </c>
    </row>
    <row r="1776" customFormat="false" ht="12.75" hidden="false" customHeight="false" outlineLevel="0" collapsed="false">
      <c r="A1776" s="0" t="s">
        <v>3037</v>
      </c>
      <c r="B1776" s="0" t="s">
        <v>6324</v>
      </c>
      <c r="C1776" s="0" t="s">
        <v>9955</v>
      </c>
      <c r="D1776" s="0" t="s">
        <v>9956</v>
      </c>
      <c r="E1776" s="0" t="s">
        <v>9957</v>
      </c>
      <c r="F1776" s="0" t="s">
        <v>9958</v>
      </c>
      <c r="G1776" s="0" t="s">
        <v>4792</v>
      </c>
      <c r="I1776" s="0" t="n">
        <v>320</v>
      </c>
    </row>
    <row r="1777" customFormat="false" ht="12.75" hidden="false" customHeight="false" outlineLevel="0" collapsed="false">
      <c r="A1777" s="0" t="s">
        <v>3040</v>
      </c>
      <c r="B1777" s="0" t="s">
        <v>9959</v>
      </c>
      <c r="C1777" s="0" t="s">
        <v>9960</v>
      </c>
      <c r="D1777" s="0" t="s">
        <v>9961</v>
      </c>
      <c r="E1777" s="0" t="s">
        <v>9962</v>
      </c>
      <c r="F1777" s="0" t="s">
        <v>9963</v>
      </c>
      <c r="I1777" s="0" t="n">
        <v>128</v>
      </c>
    </row>
    <row r="1778" customFormat="false" ht="12.75" hidden="false" customHeight="false" outlineLevel="0" collapsed="false">
      <c r="A1778" s="0" t="s">
        <v>3043</v>
      </c>
      <c r="B1778" s="0" t="s">
        <v>4764</v>
      </c>
      <c r="C1778" s="0" t="s">
        <v>1914</v>
      </c>
      <c r="D1778" s="0" t="s">
        <v>9243</v>
      </c>
      <c r="E1778" s="0" t="s">
        <v>9244</v>
      </c>
      <c r="I1778" s="0" t="n">
        <v>90</v>
      </c>
    </row>
    <row r="1779" customFormat="false" ht="12.75" hidden="false" customHeight="false" outlineLevel="0" collapsed="false">
      <c r="A1779" s="0" t="s">
        <v>3045</v>
      </c>
      <c r="B1779" s="0" t="s">
        <v>9964</v>
      </c>
      <c r="C1779" s="0" t="s">
        <v>9965</v>
      </c>
      <c r="D1779" s="0" t="s">
        <v>9966</v>
      </c>
      <c r="E1779" s="0" t="s">
        <v>9967</v>
      </c>
      <c r="F1779" s="0" t="s">
        <v>9968</v>
      </c>
      <c r="G1779" s="0" t="s">
        <v>3870</v>
      </c>
      <c r="I1779" s="0" t="n">
        <v>91</v>
      </c>
    </row>
    <row r="1780" customFormat="false" ht="12.75" hidden="false" customHeight="false" outlineLevel="0" collapsed="false">
      <c r="A1780" s="0" t="s">
        <v>3053</v>
      </c>
      <c r="B1780" s="0" t="s">
        <v>9969</v>
      </c>
      <c r="C1780" s="0" t="s">
        <v>9970</v>
      </c>
      <c r="D1780" s="0" t="s">
        <v>9971</v>
      </c>
      <c r="E1780" s="0" t="s">
        <v>9972</v>
      </c>
      <c r="F1780" s="0" t="s">
        <v>9973</v>
      </c>
      <c r="G1780" s="0" t="s">
        <v>3918</v>
      </c>
      <c r="I1780" s="0" t="n">
        <v>286</v>
      </c>
    </row>
    <row r="1781" customFormat="false" ht="12.75" hidden="false" customHeight="false" outlineLevel="0" collapsed="false">
      <c r="A1781" s="0" t="s">
        <v>3076</v>
      </c>
      <c r="B1781" s="0" t="s">
        <v>4472</v>
      </c>
      <c r="C1781" s="0" t="s">
        <v>9974</v>
      </c>
      <c r="D1781" s="0" t="s">
        <v>9975</v>
      </c>
      <c r="E1781" s="0" t="s">
        <v>9976</v>
      </c>
      <c r="F1781" s="0" t="s">
        <v>9977</v>
      </c>
      <c r="G1781" s="0" t="s">
        <v>3803</v>
      </c>
      <c r="I1781" s="0" t="n">
        <v>165</v>
      </c>
    </row>
    <row r="1782" customFormat="false" ht="12.75" hidden="false" customHeight="false" outlineLevel="0" collapsed="false">
      <c r="A1782" s="0" t="s">
        <v>3085</v>
      </c>
      <c r="B1782" s="0" t="s">
        <v>9978</v>
      </c>
      <c r="C1782" s="0" t="s">
        <v>9979</v>
      </c>
      <c r="D1782" s="0" t="s">
        <v>9980</v>
      </c>
      <c r="E1782" s="0" t="s">
        <v>9981</v>
      </c>
      <c r="F1782" s="0" t="s">
        <v>9982</v>
      </c>
      <c r="G1782" s="0" t="s">
        <v>3803</v>
      </c>
      <c r="H1782" s="0" t="n">
        <v>5</v>
      </c>
      <c r="I1782" s="0" t="n">
        <v>312</v>
      </c>
    </row>
    <row r="1783" customFormat="false" ht="12.75" hidden="false" customHeight="false" outlineLevel="0" collapsed="false">
      <c r="A1783" s="0" t="s">
        <v>3089</v>
      </c>
      <c r="B1783" s="0" t="s">
        <v>9983</v>
      </c>
      <c r="C1783" s="0" t="s">
        <v>9984</v>
      </c>
      <c r="D1783" s="0" t="s">
        <v>9985</v>
      </c>
      <c r="E1783" s="0" t="s">
        <v>9986</v>
      </c>
      <c r="I1783" s="0" t="n">
        <v>146</v>
      </c>
    </row>
    <row r="1784" customFormat="false" ht="12.75" hidden="false" customHeight="false" outlineLevel="0" collapsed="false">
      <c r="A1784" s="0" t="s">
        <v>3090</v>
      </c>
      <c r="B1784" s="0" t="s">
        <v>5000</v>
      </c>
      <c r="C1784" s="0" t="s">
        <v>5658</v>
      </c>
      <c r="D1784" s="0" t="s">
        <v>5659</v>
      </c>
      <c r="E1784" s="0" t="s">
        <v>5660</v>
      </c>
      <c r="F1784" s="0" t="s">
        <v>5661</v>
      </c>
      <c r="G1784" s="0" t="s">
        <v>4792</v>
      </c>
      <c r="H1784" s="0" t="n">
        <v>1</v>
      </c>
      <c r="I1784" s="0" t="n">
        <v>180</v>
      </c>
    </row>
    <row r="1785" customFormat="false" ht="12.75" hidden="false" customHeight="false" outlineLevel="0" collapsed="false">
      <c r="A1785" s="0" t="s">
        <v>3106</v>
      </c>
      <c r="B1785" s="0" t="s">
        <v>4472</v>
      </c>
      <c r="C1785" s="0" t="s">
        <v>9583</v>
      </c>
      <c r="D1785" s="0" t="s">
        <v>9987</v>
      </c>
      <c r="E1785" s="0" t="s">
        <v>9988</v>
      </c>
      <c r="F1785" s="0" t="s">
        <v>9989</v>
      </c>
      <c r="G1785" s="0" t="s">
        <v>3803</v>
      </c>
      <c r="I1785" s="0" t="n">
        <v>158</v>
      </c>
    </row>
    <row r="1786" customFormat="false" ht="12.75" hidden="false" customHeight="false" outlineLevel="0" collapsed="false">
      <c r="A1786" s="0" t="s">
        <v>3121</v>
      </c>
      <c r="B1786" s="0" t="s">
        <v>9130</v>
      </c>
      <c r="C1786" s="0" t="s">
        <v>8829</v>
      </c>
      <c r="D1786" s="0" t="s">
        <v>9990</v>
      </c>
      <c r="E1786" s="0" t="s">
        <v>9991</v>
      </c>
      <c r="F1786" s="0" t="s">
        <v>9992</v>
      </c>
      <c r="G1786" s="0" t="s">
        <v>3831</v>
      </c>
      <c r="I1786" s="0" t="n">
        <v>227</v>
      </c>
    </row>
    <row r="1787" customFormat="false" ht="12.75" hidden="false" customHeight="false" outlineLevel="0" collapsed="false">
      <c r="A1787" s="0" t="s">
        <v>3137</v>
      </c>
      <c r="B1787" s="0" t="s">
        <v>9993</v>
      </c>
      <c r="C1787" s="0" t="s">
        <v>4301</v>
      </c>
      <c r="D1787" s="0" t="s">
        <v>9994</v>
      </c>
      <c r="E1787" s="0" t="s">
        <v>9995</v>
      </c>
      <c r="F1787" s="0" t="s">
        <v>9996</v>
      </c>
      <c r="G1787" s="0" t="s">
        <v>3803</v>
      </c>
      <c r="I1787" s="0" t="n">
        <v>206</v>
      </c>
    </row>
    <row r="1788" customFormat="false" ht="12.75" hidden="false" customHeight="false" outlineLevel="0" collapsed="false">
      <c r="A1788" s="0" t="s">
        <v>3150</v>
      </c>
      <c r="B1788" s="0" t="s">
        <v>5051</v>
      </c>
      <c r="C1788" s="0" t="s">
        <v>5052</v>
      </c>
      <c r="D1788" s="0" t="s">
        <v>5053</v>
      </c>
      <c r="E1788" s="0" t="s">
        <v>5054</v>
      </c>
      <c r="F1788" s="0" t="s">
        <v>5055</v>
      </c>
      <c r="G1788" s="0" t="s">
        <v>3803</v>
      </c>
      <c r="I1788" s="0" t="n">
        <v>315</v>
      </c>
    </row>
    <row r="1789" customFormat="false" ht="12.75" hidden="false" customHeight="false" outlineLevel="0" collapsed="false">
      <c r="A1789" s="0" t="s">
        <v>3158</v>
      </c>
      <c r="B1789" s="0" t="s">
        <v>6160</v>
      </c>
      <c r="C1789" s="0" t="s">
        <v>6161</v>
      </c>
      <c r="D1789" s="0" t="s">
        <v>6162</v>
      </c>
      <c r="E1789" s="0" t="s">
        <v>6163</v>
      </c>
      <c r="F1789" s="0" t="s">
        <v>6164</v>
      </c>
      <c r="G1789" s="0" t="s">
        <v>4046</v>
      </c>
      <c r="I1789" s="0" t="n">
        <v>362</v>
      </c>
    </row>
    <row r="1790" customFormat="false" ht="12.75" hidden="false" customHeight="false" outlineLevel="0" collapsed="false">
      <c r="A1790" s="0" t="s">
        <v>3169</v>
      </c>
      <c r="B1790" s="0" t="s">
        <v>9997</v>
      </c>
      <c r="C1790" s="0" t="s">
        <v>9998</v>
      </c>
      <c r="D1790" s="0" t="s">
        <v>9999</v>
      </c>
      <c r="E1790" s="0" t="s">
        <v>10000</v>
      </c>
      <c r="F1790" s="0" t="s">
        <v>10001</v>
      </c>
      <c r="G1790" s="0" t="s">
        <v>5935</v>
      </c>
      <c r="I1790" s="0" t="n">
        <v>246</v>
      </c>
    </row>
    <row r="1791" customFormat="false" ht="12.75" hidden="false" customHeight="false" outlineLevel="0" collapsed="false">
      <c r="A1791" s="0" t="s">
        <v>3171</v>
      </c>
      <c r="B1791" s="0" t="s">
        <v>10002</v>
      </c>
      <c r="C1791" s="0" t="s">
        <v>8904</v>
      </c>
      <c r="D1791" s="0" t="s">
        <v>10003</v>
      </c>
      <c r="E1791" s="0" t="s">
        <v>10004</v>
      </c>
      <c r="F1791" s="0" t="s">
        <v>10005</v>
      </c>
      <c r="G1791" s="0" t="s">
        <v>4792</v>
      </c>
      <c r="I1791" s="0" t="n">
        <v>168</v>
      </c>
    </row>
    <row r="1792" customFormat="false" ht="12.75" hidden="false" customHeight="false" outlineLevel="0" collapsed="false">
      <c r="A1792" s="0" t="s">
        <v>3178</v>
      </c>
      <c r="B1792" s="0" t="s">
        <v>10006</v>
      </c>
      <c r="C1792" s="0" t="s">
        <v>10007</v>
      </c>
      <c r="D1792" s="0" t="s">
        <v>10008</v>
      </c>
      <c r="E1792" s="0" t="s">
        <v>10009</v>
      </c>
      <c r="F1792" s="0" t="s">
        <v>10010</v>
      </c>
      <c r="G1792" s="0" t="s">
        <v>4052</v>
      </c>
      <c r="I1792" s="0" t="n">
        <v>730</v>
      </c>
    </row>
    <row r="1793" customFormat="false" ht="12.75" hidden="false" customHeight="false" outlineLevel="0" collapsed="false">
      <c r="A1793" s="0" t="s">
        <v>3180</v>
      </c>
      <c r="B1793" s="0" t="s">
        <v>10011</v>
      </c>
      <c r="C1793" s="0" t="s">
        <v>10012</v>
      </c>
      <c r="D1793" s="0" t="s">
        <v>10013</v>
      </c>
      <c r="E1793" s="0" t="s">
        <v>10014</v>
      </c>
      <c r="F1793" s="0" t="s">
        <v>10015</v>
      </c>
      <c r="G1793" s="0" t="s">
        <v>3965</v>
      </c>
      <c r="I1793" s="0" t="n">
        <v>122</v>
      </c>
    </row>
    <row r="1794" customFormat="false" ht="12.75" hidden="false" customHeight="false" outlineLevel="0" collapsed="false">
      <c r="A1794" s="0" t="s">
        <v>3184</v>
      </c>
      <c r="B1794" s="0" t="s">
        <v>5467</v>
      </c>
      <c r="C1794" s="0" t="s">
        <v>6636</v>
      </c>
      <c r="D1794" s="0" t="s">
        <v>10016</v>
      </c>
      <c r="E1794" s="0" t="s">
        <v>10017</v>
      </c>
      <c r="F1794" s="0" t="s">
        <v>10018</v>
      </c>
      <c r="G1794" s="0" t="s">
        <v>3965</v>
      </c>
      <c r="I1794" s="0" t="n">
        <v>184</v>
      </c>
    </row>
    <row r="1795" customFormat="false" ht="12.75" hidden="false" customHeight="false" outlineLevel="0" collapsed="false">
      <c r="A1795" s="0" t="s">
        <v>3186</v>
      </c>
      <c r="B1795" s="0" t="s">
        <v>10019</v>
      </c>
      <c r="C1795" s="0" t="s">
        <v>9556</v>
      </c>
      <c r="D1795" s="0" t="s">
        <v>10020</v>
      </c>
      <c r="E1795" s="0" t="s">
        <v>10021</v>
      </c>
      <c r="F1795" s="0" t="s">
        <v>10022</v>
      </c>
      <c r="G1795" s="0" t="s">
        <v>3956</v>
      </c>
      <c r="I1795" s="0" t="n">
        <v>162</v>
      </c>
    </row>
    <row r="1796" customFormat="false" ht="12.75" hidden="false" customHeight="false" outlineLevel="0" collapsed="false">
      <c r="A1796" s="0" t="s">
        <v>3193</v>
      </c>
      <c r="B1796" s="0" t="s">
        <v>10023</v>
      </c>
      <c r="C1796" s="0" t="s">
        <v>9556</v>
      </c>
      <c r="D1796" s="0" t="s">
        <v>10024</v>
      </c>
      <c r="E1796" s="0" t="s">
        <v>10025</v>
      </c>
      <c r="F1796" s="0" t="s">
        <v>10026</v>
      </c>
      <c r="G1796" s="0" t="s">
        <v>3956</v>
      </c>
      <c r="I1796" s="0" t="n">
        <v>162</v>
      </c>
    </row>
    <row r="1797" customFormat="false" ht="12.75" hidden="false" customHeight="false" outlineLevel="0" collapsed="false">
      <c r="A1797" s="0" t="s">
        <v>3195</v>
      </c>
      <c r="B1797" s="0" t="s">
        <v>10027</v>
      </c>
      <c r="C1797" s="0" t="s">
        <v>10028</v>
      </c>
      <c r="D1797" s="0" t="s">
        <v>10029</v>
      </c>
      <c r="E1797" s="0" t="s">
        <v>10030</v>
      </c>
      <c r="G1797" s="0" t="s">
        <v>3835</v>
      </c>
      <c r="I1797" s="0" t="n">
        <v>440</v>
      </c>
    </row>
    <row r="1798" customFormat="false" ht="12.75" hidden="false" customHeight="false" outlineLevel="0" collapsed="false">
      <c r="A1798" s="0" t="s">
        <v>3199</v>
      </c>
      <c r="B1798" s="0" t="s">
        <v>10031</v>
      </c>
      <c r="C1798" s="0" t="s">
        <v>49</v>
      </c>
      <c r="D1798" s="0" t="s">
        <v>10032</v>
      </c>
      <c r="E1798" s="0" t="s">
        <v>10033</v>
      </c>
      <c r="I1798" s="0" t="n">
        <v>164</v>
      </c>
    </row>
    <row r="1799" customFormat="false" ht="12.75" hidden="false" customHeight="false" outlineLevel="0" collapsed="false">
      <c r="A1799" s="0" t="s">
        <v>3201</v>
      </c>
      <c r="B1799" s="0" t="s">
        <v>4809</v>
      </c>
      <c r="C1799" s="0" t="s">
        <v>8560</v>
      </c>
      <c r="D1799" s="0" t="s">
        <v>10034</v>
      </c>
      <c r="E1799" s="0" t="s">
        <v>10035</v>
      </c>
      <c r="F1799" s="0" t="s">
        <v>10036</v>
      </c>
      <c r="G1799" s="0" t="s">
        <v>3803</v>
      </c>
      <c r="I1799" s="0" t="n">
        <v>2464</v>
      </c>
    </row>
    <row r="1800" customFormat="false" ht="12.75" hidden="false" customHeight="false" outlineLevel="0" collapsed="false">
      <c r="A1800" s="0" t="s">
        <v>3202</v>
      </c>
      <c r="B1800" s="0" t="s">
        <v>10037</v>
      </c>
      <c r="C1800" s="0" t="s">
        <v>10038</v>
      </c>
      <c r="E1800" s="0" t="s">
        <v>10039</v>
      </c>
      <c r="F1800" s="0" t="s">
        <v>10040</v>
      </c>
      <c r="G1800" s="0" t="s">
        <v>3803</v>
      </c>
      <c r="I1800" s="0" t="n">
        <v>0</v>
      </c>
    </row>
    <row r="1801" customFormat="false" ht="12.75" hidden="false" customHeight="false" outlineLevel="0" collapsed="false">
      <c r="A1801" s="0" t="s">
        <v>3227</v>
      </c>
      <c r="B1801" s="0" t="s">
        <v>10041</v>
      </c>
      <c r="C1801" s="0" t="s">
        <v>7738</v>
      </c>
      <c r="D1801" s="0" t="s">
        <v>10042</v>
      </c>
      <c r="E1801" s="0" t="s">
        <v>10043</v>
      </c>
      <c r="F1801" s="0" t="s">
        <v>10044</v>
      </c>
      <c r="G1801" s="0" t="s">
        <v>3803</v>
      </c>
      <c r="I1801" s="0" t="n">
        <v>480</v>
      </c>
    </row>
    <row r="1802" customFormat="false" ht="12.75" hidden="false" customHeight="false" outlineLevel="0" collapsed="false">
      <c r="A1802" s="0" t="s">
        <v>3247</v>
      </c>
      <c r="B1802" s="0" t="s">
        <v>10045</v>
      </c>
      <c r="C1802" s="0" t="s">
        <v>10046</v>
      </c>
      <c r="D1802" s="0" t="s">
        <v>10047</v>
      </c>
      <c r="E1802" s="0" t="s">
        <v>10048</v>
      </c>
      <c r="F1802" s="0" t="s">
        <v>10049</v>
      </c>
      <c r="G1802" s="0" t="s">
        <v>3803</v>
      </c>
      <c r="I1802" s="0" t="n">
        <v>438</v>
      </c>
    </row>
    <row r="1803" customFormat="false" ht="12.75" hidden="false" customHeight="false" outlineLevel="0" collapsed="false">
      <c r="A1803" s="0" t="s">
        <v>3265</v>
      </c>
      <c r="B1803" s="0" t="s">
        <v>5478</v>
      </c>
      <c r="C1803" s="0" t="s">
        <v>9394</v>
      </c>
      <c r="D1803" s="0" t="s">
        <v>9395</v>
      </c>
      <c r="E1803" s="0" t="s">
        <v>9396</v>
      </c>
      <c r="I1803" s="0" t="n">
        <v>122</v>
      </c>
    </row>
    <row r="1804" customFormat="false" ht="12.75" hidden="false" customHeight="false" outlineLevel="0" collapsed="false">
      <c r="A1804" s="0" t="s">
        <v>3270</v>
      </c>
      <c r="B1804" s="0" t="s">
        <v>10050</v>
      </c>
      <c r="C1804" s="0" t="s">
        <v>4178</v>
      </c>
      <c r="E1804" s="0" t="s">
        <v>10051</v>
      </c>
      <c r="F1804" s="0" t="s">
        <v>10052</v>
      </c>
      <c r="G1804" s="0" t="s">
        <v>5431</v>
      </c>
      <c r="I1804" s="0" t="n">
        <v>94</v>
      </c>
    </row>
    <row r="1805" customFormat="false" ht="12.75" hidden="false" customHeight="false" outlineLevel="0" collapsed="false">
      <c r="A1805" s="0" t="s">
        <v>3274</v>
      </c>
      <c r="B1805" s="0" t="s">
        <v>10053</v>
      </c>
      <c r="C1805" s="0" t="s">
        <v>80</v>
      </c>
      <c r="D1805" s="0" t="s">
        <v>10054</v>
      </c>
      <c r="E1805" s="0" t="s">
        <v>10055</v>
      </c>
      <c r="G1805" s="0" t="s">
        <v>6940</v>
      </c>
      <c r="I1805" s="0" t="n">
        <v>292</v>
      </c>
    </row>
    <row r="1806" customFormat="false" ht="12.75" hidden="false" customHeight="false" outlineLevel="0" collapsed="false">
      <c r="A1806" s="0" t="s">
        <v>3278</v>
      </c>
      <c r="B1806" s="0" t="s">
        <v>10056</v>
      </c>
      <c r="C1806" s="0" t="s">
        <v>10057</v>
      </c>
      <c r="D1806" s="0" t="s">
        <v>10058</v>
      </c>
      <c r="E1806" s="0" t="s">
        <v>10059</v>
      </c>
      <c r="F1806" s="0" t="s">
        <v>10060</v>
      </c>
      <c r="G1806" s="0" t="s">
        <v>4046</v>
      </c>
      <c r="I1806" s="0" t="n">
        <v>446</v>
      </c>
    </row>
    <row r="1807" customFormat="false" ht="12.75" hidden="false" customHeight="false" outlineLevel="0" collapsed="false">
      <c r="A1807" s="0" t="s">
        <v>3285</v>
      </c>
      <c r="B1807" s="0" t="s">
        <v>10061</v>
      </c>
      <c r="C1807" s="0" t="s">
        <v>10062</v>
      </c>
      <c r="D1807" s="0" t="s">
        <v>10063</v>
      </c>
      <c r="E1807" s="0" t="s">
        <v>10064</v>
      </c>
      <c r="F1807" s="0" t="s">
        <v>10065</v>
      </c>
      <c r="G1807" s="0" t="s">
        <v>3803</v>
      </c>
      <c r="I1807" s="0" t="n">
        <v>162</v>
      </c>
    </row>
    <row r="1808" customFormat="false" ht="12.75" hidden="false" customHeight="false" outlineLevel="0" collapsed="false">
      <c r="A1808" s="0" t="s">
        <v>3297</v>
      </c>
      <c r="B1808" s="0" t="s">
        <v>10066</v>
      </c>
      <c r="C1808" s="0" t="s">
        <v>10067</v>
      </c>
      <c r="E1808" s="0" t="s">
        <v>10068</v>
      </c>
      <c r="F1808" s="0" t="s">
        <v>10069</v>
      </c>
      <c r="I1808" s="0" t="n">
        <v>112</v>
      </c>
    </row>
    <row r="1809" customFormat="false" ht="12.75" hidden="false" customHeight="false" outlineLevel="0" collapsed="false">
      <c r="A1809" s="0" t="s">
        <v>3317</v>
      </c>
      <c r="B1809" s="0" t="s">
        <v>10070</v>
      </c>
      <c r="C1809" s="0" t="s">
        <v>10071</v>
      </c>
      <c r="D1809" s="0" t="s">
        <v>10072</v>
      </c>
      <c r="E1809" s="0" t="s">
        <v>10073</v>
      </c>
      <c r="F1809" s="0" t="s">
        <v>10074</v>
      </c>
      <c r="G1809" s="0" t="s">
        <v>4281</v>
      </c>
      <c r="I1809" s="0" t="n">
        <v>198</v>
      </c>
    </row>
    <row r="1810" customFormat="false" ht="12.75" hidden="false" customHeight="false" outlineLevel="0" collapsed="false">
      <c r="A1810" s="0" t="s">
        <v>3325</v>
      </c>
      <c r="B1810" s="0" t="s">
        <v>10075</v>
      </c>
      <c r="C1810" s="0" t="s">
        <v>10076</v>
      </c>
      <c r="D1810" s="0" t="s">
        <v>10077</v>
      </c>
      <c r="E1810" s="0" t="s">
        <v>10078</v>
      </c>
      <c r="F1810" s="0" t="s">
        <v>10079</v>
      </c>
      <c r="G1810" s="0" t="s">
        <v>3831</v>
      </c>
      <c r="I1810" s="0" t="n">
        <v>40</v>
      </c>
    </row>
    <row r="1811" customFormat="false" ht="12.75" hidden="false" customHeight="false" outlineLevel="0" collapsed="false">
      <c r="A1811" s="0" t="s">
        <v>3791</v>
      </c>
      <c r="B1811" s="0" t="s">
        <v>10080</v>
      </c>
      <c r="C1811" s="0" t="s">
        <v>4971</v>
      </c>
      <c r="D1811" s="0" t="s">
        <v>10081</v>
      </c>
      <c r="E1811" s="0" t="s">
        <v>10082</v>
      </c>
      <c r="F1811" s="0" t="s">
        <v>10083</v>
      </c>
      <c r="G1811" s="0" t="s">
        <v>4792</v>
      </c>
      <c r="I1811" s="0" t="n">
        <v>250</v>
      </c>
    </row>
    <row r="1812" customFormat="false" ht="12.75" hidden="false" customHeight="false" outlineLevel="0" collapsed="false">
      <c r="A1812" s="0" t="s">
        <v>3349</v>
      </c>
      <c r="B1812" s="0" t="s">
        <v>10084</v>
      </c>
      <c r="C1812" s="0" t="s">
        <v>10085</v>
      </c>
      <c r="D1812" s="0" t="s">
        <v>10086</v>
      </c>
      <c r="E1812" s="0" t="s">
        <v>10087</v>
      </c>
      <c r="F1812" s="0" t="s">
        <v>10088</v>
      </c>
      <c r="G1812" s="0" t="s">
        <v>3803</v>
      </c>
      <c r="I1812" s="0" t="n">
        <v>249</v>
      </c>
    </row>
    <row r="1813" customFormat="false" ht="12.75" hidden="false" customHeight="false" outlineLevel="0" collapsed="false">
      <c r="A1813" s="0" t="s">
        <v>3353</v>
      </c>
      <c r="B1813" s="0" t="s">
        <v>10089</v>
      </c>
      <c r="C1813" s="0" t="s">
        <v>5401</v>
      </c>
      <c r="D1813" s="0" t="s">
        <v>10090</v>
      </c>
      <c r="E1813" s="0" t="s">
        <v>10091</v>
      </c>
      <c r="G1813" s="0" t="s">
        <v>10092</v>
      </c>
      <c r="I1813" s="0" t="n">
        <v>374</v>
      </c>
    </row>
    <row r="1814" customFormat="false" ht="12.75" hidden="false" customHeight="false" outlineLevel="0" collapsed="false">
      <c r="A1814" s="0" t="s">
        <v>3363</v>
      </c>
      <c r="B1814" s="0" t="s">
        <v>10093</v>
      </c>
      <c r="C1814" s="0" t="s">
        <v>3892</v>
      </c>
      <c r="D1814" s="0" t="s">
        <v>10094</v>
      </c>
      <c r="E1814" s="0" t="s">
        <v>10095</v>
      </c>
      <c r="I1814" s="0" t="n">
        <v>212</v>
      </c>
    </row>
    <row r="1815" customFormat="false" ht="12.75" hidden="false" customHeight="false" outlineLevel="0" collapsed="false">
      <c r="A1815" s="0" t="s">
        <v>3381</v>
      </c>
      <c r="B1815" s="0" t="s">
        <v>4169</v>
      </c>
      <c r="C1815" s="0" t="s">
        <v>731</v>
      </c>
      <c r="D1815" s="0" t="s">
        <v>4170</v>
      </c>
      <c r="E1815" s="0" t="s">
        <v>4171</v>
      </c>
      <c r="H1815" s="0" t="n">
        <v>5</v>
      </c>
      <c r="I1815" s="0" t="n">
        <v>552</v>
      </c>
    </row>
    <row r="1816" customFormat="false" ht="12.75" hidden="false" customHeight="false" outlineLevel="0" collapsed="false">
      <c r="A1816" s="0" t="s">
        <v>3385</v>
      </c>
      <c r="B1816" s="0" t="s">
        <v>10096</v>
      </c>
      <c r="C1816" s="0" t="s">
        <v>10097</v>
      </c>
      <c r="E1816" s="0" t="s">
        <v>10098</v>
      </c>
      <c r="F1816" s="0" t="s">
        <v>10099</v>
      </c>
      <c r="G1816" s="0" t="s">
        <v>3831</v>
      </c>
      <c r="I1816" s="0" t="n">
        <v>0</v>
      </c>
    </row>
    <row r="1817" customFormat="false" ht="12.75" hidden="false" customHeight="false" outlineLevel="0" collapsed="false">
      <c r="A1817" s="0" t="s">
        <v>3390</v>
      </c>
      <c r="B1817" s="0" t="s">
        <v>10100</v>
      </c>
      <c r="C1817" s="0" t="s">
        <v>10101</v>
      </c>
      <c r="D1817" s="0" t="s">
        <v>10102</v>
      </c>
      <c r="E1817" s="0" t="s">
        <v>10103</v>
      </c>
      <c r="F1817" s="0" t="s">
        <v>10104</v>
      </c>
      <c r="I1817" s="0" t="n">
        <v>50</v>
      </c>
    </row>
    <row r="1818" customFormat="false" ht="12.75" hidden="false" customHeight="false" outlineLevel="0" collapsed="false">
      <c r="A1818" s="0" t="s">
        <v>3393</v>
      </c>
      <c r="B1818" s="0" t="s">
        <v>8920</v>
      </c>
      <c r="C1818" s="0" t="s">
        <v>3952</v>
      </c>
      <c r="D1818" s="0" t="s">
        <v>10105</v>
      </c>
      <c r="E1818" s="0" t="s">
        <v>10106</v>
      </c>
      <c r="F1818" s="0" t="s">
        <v>10107</v>
      </c>
      <c r="G1818" s="0" t="s">
        <v>3876</v>
      </c>
      <c r="I1818" s="0" t="n">
        <v>208</v>
      </c>
    </row>
    <row r="1819" customFormat="false" ht="12.75" hidden="false" customHeight="false" outlineLevel="0" collapsed="false">
      <c r="A1819" s="0" t="s">
        <v>3409</v>
      </c>
      <c r="B1819" s="0" t="s">
        <v>10108</v>
      </c>
      <c r="C1819" s="0" t="s">
        <v>10109</v>
      </c>
      <c r="D1819" s="0" t="s">
        <v>10110</v>
      </c>
      <c r="E1819" s="0" t="s">
        <v>10111</v>
      </c>
      <c r="F1819" s="0" t="s">
        <v>10112</v>
      </c>
      <c r="G1819" s="0" t="s">
        <v>4586</v>
      </c>
      <c r="I1819" s="0" t="n">
        <v>144</v>
      </c>
    </row>
    <row r="1820" customFormat="false" ht="12.75" hidden="false" customHeight="false" outlineLevel="0" collapsed="false">
      <c r="A1820" s="0" t="s">
        <v>3411</v>
      </c>
      <c r="B1820" s="0" t="s">
        <v>10113</v>
      </c>
      <c r="C1820" s="0" t="s">
        <v>800</v>
      </c>
      <c r="D1820" s="0" t="s">
        <v>10114</v>
      </c>
      <c r="E1820" s="0" t="s">
        <v>10115</v>
      </c>
      <c r="G1820" s="0" t="s">
        <v>4376</v>
      </c>
      <c r="I1820" s="0" t="n">
        <v>228</v>
      </c>
    </row>
    <row r="1821" customFormat="false" ht="12.75" hidden="false" customHeight="false" outlineLevel="0" collapsed="false">
      <c r="A1821" s="0" t="s">
        <v>3417</v>
      </c>
      <c r="B1821" s="0" t="s">
        <v>8802</v>
      </c>
      <c r="E1821" s="0" t="s">
        <v>10116</v>
      </c>
      <c r="F1821" s="0" t="s">
        <v>10117</v>
      </c>
      <c r="I1821" s="0" t="n">
        <v>224</v>
      </c>
    </row>
    <row r="1822" customFormat="false" ht="12.75" hidden="false" customHeight="false" outlineLevel="0" collapsed="false">
      <c r="A1822" s="0" t="s">
        <v>3421</v>
      </c>
      <c r="B1822" s="0" t="s">
        <v>6508</v>
      </c>
      <c r="C1822" s="0" t="s">
        <v>61</v>
      </c>
      <c r="D1822" s="0" t="s">
        <v>10118</v>
      </c>
      <c r="E1822" s="0" t="s">
        <v>10119</v>
      </c>
      <c r="I1822" s="0" t="n">
        <v>120</v>
      </c>
    </row>
    <row r="1823" customFormat="false" ht="12.75" hidden="false" customHeight="false" outlineLevel="0" collapsed="false">
      <c r="A1823" s="0" t="s">
        <v>3423</v>
      </c>
      <c r="B1823" s="0" t="s">
        <v>10120</v>
      </c>
      <c r="C1823" s="0" t="s">
        <v>10121</v>
      </c>
      <c r="D1823" s="0" t="s">
        <v>10122</v>
      </c>
      <c r="E1823" s="0" t="s">
        <v>10123</v>
      </c>
      <c r="F1823" s="0" t="s">
        <v>10124</v>
      </c>
      <c r="G1823" s="0" t="s">
        <v>4052</v>
      </c>
      <c r="I1823" s="0" t="n">
        <v>295</v>
      </c>
    </row>
    <row r="1824" customFormat="false" ht="12.75" hidden="false" customHeight="false" outlineLevel="0" collapsed="false">
      <c r="A1824" s="0" t="s">
        <v>3425</v>
      </c>
      <c r="B1824" s="0" t="s">
        <v>10125</v>
      </c>
      <c r="C1824" s="0" t="s">
        <v>10126</v>
      </c>
      <c r="D1824" s="0" t="s">
        <v>10127</v>
      </c>
      <c r="E1824" s="0" t="s">
        <v>10128</v>
      </c>
      <c r="F1824" s="0" t="s">
        <v>10129</v>
      </c>
      <c r="G1824" s="0" t="s">
        <v>5935</v>
      </c>
      <c r="I1824" s="0" t="n">
        <v>344</v>
      </c>
    </row>
    <row r="1825" customFormat="false" ht="12.75" hidden="false" customHeight="false" outlineLevel="0" collapsed="false">
      <c r="A1825" s="0" t="s">
        <v>3427</v>
      </c>
      <c r="B1825" s="0" t="s">
        <v>4958</v>
      </c>
      <c r="C1825" s="0" t="s">
        <v>9611</v>
      </c>
      <c r="D1825" s="0" t="s">
        <v>10130</v>
      </c>
      <c r="E1825" s="0" t="s">
        <v>10131</v>
      </c>
      <c r="F1825" s="0" t="s">
        <v>10132</v>
      </c>
      <c r="G1825" s="0" t="s">
        <v>3817</v>
      </c>
      <c r="I1825" s="0" t="n">
        <v>157</v>
      </c>
    </row>
    <row r="1826" customFormat="false" ht="12.75" hidden="false" customHeight="false" outlineLevel="0" collapsed="false">
      <c r="A1826" s="0" t="s">
        <v>3429</v>
      </c>
      <c r="B1826" s="0" t="s">
        <v>10133</v>
      </c>
      <c r="C1826" s="0" t="s">
        <v>6358</v>
      </c>
      <c r="D1826" s="0" t="s">
        <v>10134</v>
      </c>
      <c r="E1826" s="0" t="s">
        <v>10135</v>
      </c>
      <c r="F1826" s="0" t="s">
        <v>10136</v>
      </c>
      <c r="G1826" s="0" t="s">
        <v>4052</v>
      </c>
      <c r="I1826" s="0" t="n">
        <v>337</v>
      </c>
    </row>
    <row r="1827" customFormat="false" ht="12.75" hidden="false" customHeight="false" outlineLevel="0" collapsed="false">
      <c r="A1827" s="0" t="s">
        <v>3435</v>
      </c>
      <c r="B1827" s="0" t="s">
        <v>10137</v>
      </c>
      <c r="C1827" s="0" t="s">
        <v>10138</v>
      </c>
      <c r="D1827" s="0" t="s">
        <v>10139</v>
      </c>
      <c r="E1827" s="0" t="s">
        <v>10140</v>
      </c>
      <c r="F1827" s="0" t="s">
        <v>10141</v>
      </c>
      <c r="G1827" s="0" t="s">
        <v>3803</v>
      </c>
      <c r="I1827" s="0" t="n">
        <v>167</v>
      </c>
    </row>
    <row r="1828" customFormat="false" ht="12.75" hidden="false" customHeight="false" outlineLevel="0" collapsed="false">
      <c r="A1828" s="0" t="s">
        <v>3439</v>
      </c>
      <c r="B1828" s="0" t="s">
        <v>10142</v>
      </c>
      <c r="C1828" s="0" t="s">
        <v>10143</v>
      </c>
      <c r="D1828" s="0" t="s">
        <v>10144</v>
      </c>
      <c r="E1828" s="0" t="s">
        <v>10145</v>
      </c>
      <c r="F1828" s="0" t="s">
        <v>10146</v>
      </c>
      <c r="G1828" s="0" t="s">
        <v>3956</v>
      </c>
      <c r="I1828" s="0" t="n">
        <v>1108</v>
      </c>
    </row>
    <row r="1829" customFormat="false" ht="12.75" hidden="false" customHeight="false" outlineLevel="0" collapsed="false">
      <c r="A1829" s="0" t="s">
        <v>3442</v>
      </c>
      <c r="B1829" s="0" t="s">
        <v>10147</v>
      </c>
      <c r="C1829" s="0" t="s">
        <v>5845</v>
      </c>
      <c r="D1829" s="0" t="s">
        <v>10148</v>
      </c>
      <c r="E1829" s="0" t="s">
        <v>10149</v>
      </c>
      <c r="F1829" s="0" t="s">
        <v>10150</v>
      </c>
      <c r="G1829" s="0" t="s">
        <v>3803</v>
      </c>
      <c r="I1829" s="0" t="n">
        <v>175</v>
      </c>
    </row>
    <row r="1830" customFormat="false" ht="12.75" hidden="false" customHeight="false" outlineLevel="0" collapsed="false">
      <c r="A1830" s="0" t="s">
        <v>3444</v>
      </c>
      <c r="B1830" s="0" t="s">
        <v>10151</v>
      </c>
      <c r="C1830" s="0" t="s">
        <v>80</v>
      </c>
      <c r="E1830" s="0" t="s">
        <v>10152</v>
      </c>
      <c r="F1830" s="0" t="s">
        <v>10153</v>
      </c>
      <c r="I1830" s="0" t="n">
        <v>0</v>
      </c>
    </row>
    <row r="1831" customFormat="false" ht="12.75" hidden="false" customHeight="false" outlineLevel="0" collapsed="false">
      <c r="A1831" s="0" t="s">
        <v>3454</v>
      </c>
      <c r="B1831" s="0" t="s">
        <v>10154</v>
      </c>
      <c r="C1831" s="0" t="s">
        <v>21</v>
      </c>
      <c r="D1831" s="0" t="s">
        <v>10155</v>
      </c>
      <c r="E1831" s="0" t="s">
        <v>10156</v>
      </c>
      <c r="G1831" s="0" t="s">
        <v>10157</v>
      </c>
      <c r="H1831" s="0" t="n">
        <v>5</v>
      </c>
      <c r="I1831" s="0" t="n">
        <v>208</v>
      </c>
    </row>
    <row r="1832" customFormat="false" ht="12.75" hidden="false" customHeight="false" outlineLevel="0" collapsed="false">
      <c r="A1832" s="0" t="s">
        <v>3458</v>
      </c>
      <c r="B1832" s="0" t="s">
        <v>10158</v>
      </c>
      <c r="C1832" s="0" t="s">
        <v>9556</v>
      </c>
      <c r="D1832" s="0" t="s">
        <v>10159</v>
      </c>
      <c r="E1832" s="0" t="s">
        <v>10160</v>
      </c>
      <c r="F1832" s="0" t="s">
        <v>10161</v>
      </c>
      <c r="G1832" s="0" t="s">
        <v>3965</v>
      </c>
      <c r="I1832" s="0" t="n">
        <v>130</v>
      </c>
    </row>
    <row r="1833" customFormat="false" ht="12.75" hidden="false" customHeight="false" outlineLevel="0" collapsed="false">
      <c r="A1833" s="0" t="s">
        <v>3469</v>
      </c>
      <c r="B1833" s="0" t="s">
        <v>10162</v>
      </c>
      <c r="C1833" s="0" t="s">
        <v>7619</v>
      </c>
      <c r="D1833" s="0" t="s">
        <v>10163</v>
      </c>
      <c r="E1833" s="0" t="s">
        <v>10164</v>
      </c>
      <c r="F1833" s="0" t="s">
        <v>10165</v>
      </c>
      <c r="G1833" s="0" t="s">
        <v>3803</v>
      </c>
      <c r="I1833" s="0" t="n">
        <v>98</v>
      </c>
    </row>
    <row r="1834" customFormat="false" ht="12.75" hidden="false" customHeight="false" outlineLevel="0" collapsed="false">
      <c r="A1834" s="0" t="s">
        <v>3475</v>
      </c>
      <c r="B1834" s="0" t="s">
        <v>10166</v>
      </c>
      <c r="C1834" s="0" t="s">
        <v>21</v>
      </c>
      <c r="D1834" s="0" t="s">
        <v>10167</v>
      </c>
      <c r="E1834" s="0" t="s">
        <v>10168</v>
      </c>
      <c r="G1834" s="0" t="s">
        <v>10169</v>
      </c>
      <c r="I1834" s="0" t="n">
        <v>238</v>
      </c>
    </row>
    <row r="1835" customFormat="false" ht="12.75" hidden="false" customHeight="false" outlineLevel="0" collapsed="false">
      <c r="A1835" s="0" t="s">
        <v>3480</v>
      </c>
      <c r="B1835" s="0" t="s">
        <v>10170</v>
      </c>
      <c r="C1835" s="0" t="s">
        <v>10171</v>
      </c>
      <c r="D1835" s="0" t="s">
        <v>10172</v>
      </c>
      <c r="E1835" s="0" t="s">
        <v>10173</v>
      </c>
      <c r="F1835" s="0" t="s">
        <v>10174</v>
      </c>
      <c r="G1835" s="0" t="s">
        <v>4792</v>
      </c>
      <c r="I1835" s="0" t="n">
        <v>290</v>
      </c>
    </row>
    <row r="1836" customFormat="false" ht="12.75" hidden="false" customHeight="false" outlineLevel="0" collapsed="false">
      <c r="A1836" s="0" t="s">
        <v>3482</v>
      </c>
      <c r="B1836" s="0" t="s">
        <v>6160</v>
      </c>
      <c r="C1836" s="0" t="s">
        <v>6161</v>
      </c>
      <c r="D1836" s="0" t="s">
        <v>6162</v>
      </c>
      <c r="E1836" s="0" t="s">
        <v>6163</v>
      </c>
      <c r="F1836" s="0" t="s">
        <v>6164</v>
      </c>
      <c r="G1836" s="0" t="s">
        <v>4046</v>
      </c>
      <c r="I1836" s="0" t="n">
        <v>362</v>
      </c>
    </row>
    <row r="1837" customFormat="false" ht="12.75" hidden="false" customHeight="false" outlineLevel="0" collapsed="false">
      <c r="A1837" s="0" t="s">
        <v>3488</v>
      </c>
      <c r="B1837" s="0" t="s">
        <v>10175</v>
      </c>
      <c r="C1837" s="0" t="s">
        <v>10176</v>
      </c>
      <c r="D1837" s="0" t="s">
        <v>10177</v>
      </c>
      <c r="E1837" s="0" t="s">
        <v>10178</v>
      </c>
      <c r="F1837" s="0" t="s">
        <v>10179</v>
      </c>
      <c r="G1837" s="0" t="s">
        <v>3965</v>
      </c>
      <c r="I1837" s="0" t="n">
        <v>111</v>
      </c>
    </row>
    <row r="1838" customFormat="false" ht="12.75" hidden="false" customHeight="false" outlineLevel="0" collapsed="false">
      <c r="A1838" s="0" t="s">
        <v>3507</v>
      </c>
      <c r="B1838" s="0" t="s">
        <v>10180</v>
      </c>
      <c r="C1838" s="0" t="s">
        <v>49</v>
      </c>
      <c r="E1838" s="0" t="s">
        <v>10181</v>
      </c>
      <c r="I1838" s="0" t="n">
        <v>191</v>
      </c>
    </row>
    <row r="1839" customFormat="false" ht="12.75" hidden="false" customHeight="false" outlineLevel="0" collapsed="false">
      <c r="A1839" s="0" t="s">
        <v>3510</v>
      </c>
      <c r="B1839" s="0" t="s">
        <v>10182</v>
      </c>
      <c r="C1839" s="0" t="s">
        <v>7619</v>
      </c>
      <c r="D1839" s="0" t="s">
        <v>10183</v>
      </c>
      <c r="E1839" s="0" t="s">
        <v>10184</v>
      </c>
      <c r="F1839" s="0" t="s">
        <v>10185</v>
      </c>
      <c r="G1839" s="0" t="s">
        <v>3803</v>
      </c>
      <c r="I1839" s="0" t="n">
        <v>68</v>
      </c>
    </row>
    <row r="1840" customFormat="false" ht="12.75" hidden="false" customHeight="false" outlineLevel="0" collapsed="false">
      <c r="A1840" s="0" t="s">
        <v>3523</v>
      </c>
      <c r="B1840" s="0" t="s">
        <v>10186</v>
      </c>
      <c r="C1840" s="0" t="s">
        <v>6</v>
      </c>
      <c r="D1840" s="0" t="s">
        <v>10187</v>
      </c>
      <c r="E1840" s="0" t="s">
        <v>10188</v>
      </c>
      <c r="I1840" s="0" t="n">
        <v>328</v>
      </c>
    </row>
    <row r="1841" customFormat="false" ht="12.75" hidden="false" customHeight="false" outlineLevel="0" collapsed="false">
      <c r="A1841" s="0" t="s">
        <v>3526</v>
      </c>
      <c r="B1841" s="0" t="s">
        <v>10189</v>
      </c>
      <c r="C1841" s="0" t="s">
        <v>5354</v>
      </c>
      <c r="D1841" s="0" t="s">
        <v>10190</v>
      </c>
      <c r="E1841" s="0" t="s">
        <v>10191</v>
      </c>
      <c r="F1841" s="0" t="s">
        <v>10192</v>
      </c>
      <c r="G1841" s="0" t="s">
        <v>3803</v>
      </c>
      <c r="I1841" s="0" t="n">
        <v>143</v>
      </c>
    </row>
    <row r="1842" customFormat="false" ht="12.75" hidden="false" customHeight="false" outlineLevel="0" collapsed="false">
      <c r="A1842" s="0" t="s">
        <v>3534</v>
      </c>
      <c r="B1842" s="0" t="s">
        <v>10193</v>
      </c>
      <c r="C1842" s="0" t="s">
        <v>10194</v>
      </c>
      <c r="D1842" s="0" t="s">
        <v>10195</v>
      </c>
      <c r="E1842" s="0" t="s">
        <v>10196</v>
      </c>
      <c r="F1842" s="0" t="s">
        <v>10197</v>
      </c>
      <c r="G1842" s="0" t="s">
        <v>3803</v>
      </c>
      <c r="I1842" s="0" t="n">
        <v>163</v>
      </c>
    </row>
    <row r="1843" customFormat="false" ht="12.75" hidden="false" customHeight="false" outlineLevel="0" collapsed="false">
      <c r="A1843" s="0" t="s">
        <v>3537</v>
      </c>
      <c r="B1843" s="0" t="s">
        <v>10198</v>
      </c>
      <c r="C1843" s="0" t="s">
        <v>112</v>
      </c>
      <c r="D1843" s="0" t="s">
        <v>10199</v>
      </c>
      <c r="E1843" s="0" t="s">
        <v>10200</v>
      </c>
      <c r="I1843" s="0" t="n">
        <v>94</v>
      </c>
    </row>
    <row r="1844" customFormat="false" ht="12.75" hidden="false" customHeight="false" outlineLevel="0" collapsed="false">
      <c r="A1844" s="0" t="s">
        <v>3550</v>
      </c>
      <c r="B1844" s="0" t="s">
        <v>8574</v>
      </c>
      <c r="C1844" s="0" t="s">
        <v>8575</v>
      </c>
      <c r="D1844" s="0" t="s">
        <v>8576</v>
      </c>
      <c r="E1844" s="0" t="s">
        <v>8577</v>
      </c>
      <c r="F1844" s="0" t="s">
        <v>8578</v>
      </c>
      <c r="G1844" s="0" t="s">
        <v>3803</v>
      </c>
      <c r="I1844" s="0" t="n">
        <v>176</v>
      </c>
    </row>
    <row r="1845" customFormat="false" ht="12.75" hidden="false" customHeight="false" outlineLevel="0" collapsed="false">
      <c r="A1845" s="0" t="s">
        <v>3554</v>
      </c>
      <c r="B1845" s="0" t="s">
        <v>10201</v>
      </c>
      <c r="C1845" s="0" t="s">
        <v>4680</v>
      </c>
      <c r="D1845" s="0" t="s">
        <v>10202</v>
      </c>
      <c r="E1845" s="0" t="s">
        <v>10203</v>
      </c>
      <c r="F1845" s="0" t="s">
        <v>10204</v>
      </c>
      <c r="G1845" s="0" t="s">
        <v>3876</v>
      </c>
      <c r="I1845" s="0" t="n">
        <v>219</v>
      </c>
    </row>
    <row r="1846" customFormat="false" ht="12.75" hidden="false" customHeight="false" outlineLevel="0" collapsed="false">
      <c r="A1846" s="0" t="s">
        <v>3556</v>
      </c>
      <c r="B1846" s="0" t="s">
        <v>10205</v>
      </c>
      <c r="C1846" s="0" t="s">
        <v>10206</v>
      </c>
      <c r="E1846" s="0" t="s">
        <v>10207</v>
      </c>
      <c r="I1846" s="0" t="n">
        <v>344</v>
      </c>
    </row>
    <row r="1847" customFormat="false" ht="12.75" hidden="false" customHeight="false" outlineLevel="0" collapsed="false">
      <c r="A1847" s="0" t="s">
        <v>3559</v>
      </c>
      <c r="B1847" s="0" t="s">
        <v>9084</v>
      </c>
      <c r="C1847" s="0" t="s">
        <v>10208</v>
      </c>
      <c r="D1847" s="0" t="s">
        <v>10209</v>
      </c>
      <c r="E1847" s="0" t="s">
        <v>10210</v>
      </c>
      <c r="F1847" s="0" t="s">
        <v>10211</v>
      </c>
      <c r="G1847" s="0" t="s">
        <v>3803</v>
      </c>
      <c r="I1847" s="0" t="n">
        <v>203</v>
      </c>
    </row>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sheetData>
    <row r="5" customFormat="false" ht="23.25" hidden="false" customHeight="true" outlineLevel="0" collapsed="false">
      <c r="A5" s="9" t="s">
        <v>3569</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2024-04-13T17:08:08Z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