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>
    <mc:Choice Requires="x15">
      <x15ac:absPath xmlns:x15ac="http://schemas.microsoft.com/office/spreadsheetml/2010/11/ac" url="C:\Users\bmnssil\ProjetosNovo\itau-xg3-app-exportadorarquivos-workerformatacao\app\src\main\resources\excelTemplates\"/>
    </mc:Choice>
  </mc:AlternateContent>
  <xr:revisionPtr revIDLastSave="0" documentId="13_ncr:1_{22173453-A3CE-49BF-88F2-3F7F93497A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ançamentos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<sst xmlns="http://schemas.openxmlformats.org/spreadsheetml/2006/main" count="557" uniqueCount="162">
  <si>
    <t>Atualização:</t>
  </si>
  <si>
    <t>Nome:</t>
  </si>
  <si>
    <t>Agência:</t>
  </si>
  <si>
    <t>Conta:</t>
  </si>
  <si>
    <t>Lançamentos</t>
  </si>
  <si>
    <t>Periodo:</t>
  </si>
  <si>
    <t>Data</t>
  </si>
  <si>
    <t>Lançamento</t>
  </si>
  <si>
    <t>Valor (R$)</t>
  </si>
  <si>
    <t>Saldo (R$)</t>
  </si>
  <si>
    <t>Razão Social</t>
  </si>
  <si>
    <t>CPF/CNPJ</t>
  </si>
  <si>
    <t>05/03/2026 11:44:56</t>
  </si>
  <si>
    <t>CONJUNTO RESID PARQUE IMPERIAL</t>
  </si>
  <si>
    <t>0758</t>
  </si>
  <si>
    <t>0058248-0</t>
  </si>
  <si>
    <t>01/02/2026 até 28/02/2026</t>
  </si>
  <si>
    <t>31/01/2026</t>
  </si>
  <si>
    <t>SALDO ANTERIOR</t>
  </si>
  <si>
    <t/>
  </si>
  <si>
    <t>02/02/2026</t>
  </si>
  <si>
    <t>TAR/CUSTAS COBRANCA</t>
  </si>
  <si>
    <t>SISPAG SALARIOS</t>
  </si>
  <si>
    <t>SISPAG FORNECEDORES</t>
  </si>
  <si>
    <t>BOLETOS RECEBIDOS</t>
  </si>
  <si>
    <t>SALDO TOTAL DISPONÍVEL DIA</t>
  </si>
  <si>
    <t>03/02/2026</t>
  </si>
  <si>
    <t>AG. TEF 8335.34099-1</t>
  </si>
  <si>
    <t>TED RECEBIDA 237.1067.FLAVIO J N</t>
  </si>
  <si>
    <t>134.227.518-74</t>
  </si>
  <si>
    <t>FLAVIO JOAO NESRALLAH</t>
  </si>
  <si>
    <t>BOLETOS RECEBIDOS  03/02S</t>
  </si>
  <si>
    <t>04/02/2026</t>
  </si>
  <si>
    <t>RENDIMENTOS REND PAGO APLIC AUT MAIS</t>
  </si>
  <si>
    <t>BOLETOS RECEBIDOS  04/02S</t>
  </si>
  <si>
    <t>05/02/2026</t>
  </si>
  <si>
    <t>SISPAG FORNECEDORES PAG TIT 109643387295</t>
  </si>
  <si>
    <t>SISPAG FORNECEDORES PAG TIT 157000441501</t>
  </si>
  <si>
    <t>SISPAG FORNECEDORES 97871934031638</t>
  </si>
  <si>
    <t>SISPAG FORNECEDORES VIVOFIXONA</t>
  </si>
  <si>
    <t>SISPAG FORNECEDORES PAG TIT BANCO 403</t>
  </si>
  <si>
    <t>SISPAG FORNECEDORES PAG TIT BANCO 237</t>
  </si>
  <si>
    <t>06/02/2026</t>
  </si>
  <si>
    <t>SISPAG FORNECEDORES 97874477031692</t>
  </si>
  <si>
    <t>SISPAG FORNECEDORES PAG TIT BANCO 033</t>
  </si>
  <si>
    <t>SISPAG FORNECEDORES PAG TIT BANCO 001</t>
  </si>
  <si>
    <t>09/02/2026</t>
  </si>
  <si>
    <t>SISPAG TRIBUTOS PM S PAULO</t>
  </si>
  <si>
    <t>SISPAG FORNECEDORES PAG TIT BANCO 422</t>
  </si>
  <si>
    <t>10/02/2026</t>
  </si>
  <si>
    <t>SISPAG FORNECEDORES PAG TIT 109005140902</t>
  </si>
  <si>
    <t>SISPAG FORNECEDORES PAG TIT 157000454557</t>
  </si>
  <si>
    <t>SISPAG FORNECEDORES PAG TIT BANCO 077</t>
  </si>
  <si>
    <t>APLICACAO CDB DI</t>
  </si>
  <si>
    <t>11/02/2026</t>
  </si>
  <si>
    <t>BOLETOS RECEBIDOS  11/02S</t>
  </si>
  <si>
    <t>12/02/2026</t>
  </si>
  <si>
    <t>TED RECEBIDA 422.0115.MARCOS C C</t>
  </si>
  <si>
    <t>019.708.018-91</t>
  </si>
  <si>
    <t>MARCOS CINTRA C ALBUQUERQUE</t>
  </si>
  <si>
    <t>SISPAG FORNECEDORES 97877220031737</t>
  </si>
  <si>
    <t>SISPAG FORNECEDORES PAG TIT 109005504863</t>
  </si>
  <si>
    <t>SISPAG FORNECEDORES PAG TIT 109000022970</t>
  </si>
  <si>
    <t>SISPAG FORNECEDORES PAG TIT 157000454304</t>
  </si>
  <si>
    <t>BOLETOS RECEBIDOS  12/02S</t>
  </si>
  <si>
    <t>13/02/2026</t>
  </si>
  <si>
    <t>PAGAMENTOS PIX QR-CODE</t>
  </si>
  <si>
    <t>00.360.305/0001-04</t>
  </si>
  <si>
    <t>CEF MATRIZ</t>
  </si>
  <si>
    <t>DA  ELETROPAULO 00020032</t>
  </si>
  <si>
    <t>BOLETOS RECEBIDOS  13/02S</t>
  </si>
  <si>
    <t>18/02/2026</t>
  </si>
  <si>
    <t>PAGAMENTOS TRANSF CC ITAU</t>
  </si>
  <si>
    <t>64.866.812/0001-05</t>
  </si>
  <si>
    <t>NEXKB SERVICOS LTDA</t>
  </si>
  <si>
    <t>BOLETO PAGO HAGANA SEGUR</t>
  </si>
  <si>
    <t>01.115.200/0001-52</t>
  </si>
  <si>
    <t>HAGANA SEGURANCA LTDA</t>
  </si>
  <si>
    <t>BOLETO PAGO MOEMA COMERC</t>
  </si>
  <si>
    <t>21.162.998/0006-05</t>
  </si>
  <si>
    <t>MOEMA COMERCIO DE MATERIAIS DE</t>
  </si>
  <si>
    <t>BOLETO PAGO HAGANA SERVI</t>
  </si>
  <si>
    <t>00.994.242/0001-48</t>
  </si>
  <si>
    <t>HAGANA SERVICOS ESPECIAIS LTDA</t>
  </si>
  <si>
    <t>BOLETO PAGO MARIANA MORA</t>
  </si>
  <si>
    <t>29.111.823/0001-76</t>
  </si>
  <si>
    <t>MARIANA MORAES CASTELO BRANCO</t>
  </si>
  <si>
    <t>TED ENVIADA JUPITER ITAI</t>
  </si>
  <si>
    <t>20.522.098/0001-54</t>
  </si>
  <si>
    <t>JUPITER ITAIM MANUTENCOES CONDOMINIAIS LTDA</t>
  </si>
  <si>
    <t>TED ENVIADA TSA PORTOES</t>
  </si>
  <si>
    <t>17.820.063/0001-97</t>
  </si>
  <si>
    <t>TSA PORTOES AUTOMATICOS LTDA - ME</t>
  </si>
  <si>
    <t>43.708.379/0001-00</t>
  </si>
  <si>
    <t>FAST SHOP S. A.</t>
  </si>
  <si>
    <t>21.162.998/0005-24</t>
  </si>
  <si>
    <t>DA  CLARO CELULAR  28663</t>
  </si>
  <si>
    <t>DA  VIVO FIXO 9270578927</t>
  </si>
  <si>
    <t>19/02/2026</t>
  </si>
  <si>
    <t>BOLETO PAGO MASTER BENEF</t>
  </si>
  <si>
    <t>13.237.890/0001-00</t>
  </si>
  <si>
    <t>MASTER BENEFICIOS T LTDA ME</t>
  </si>
  <si>
    <t>BOLETO PAGO FEDERAL EQUI</t>
  </si>
  <si>
    <t>03.684.019/0001-92</t>
  </si>
  <si>
    <t>FEDERAL EQUIPAMENTOS LTDA</t>
  </si>
  <si>
    <t>TED ENVIADA FRANCISCO FE</t>
  </si>
  <si>
    <t>392.145.242-20</t>
  </si>
  <si>
    <t>FRANCISCO FELIPE</t>
  </si>
  <si>
    <t>30.255.198/0001-15</t>
  </si>
  <si>
    <t>JUSCELINO FRANCISCO DE OLIVEIR</t>
  </si>
  <si>
    <t>PAGAMENTOS TRIB COD BARRAS</t>
  </si>
  <si>
    <t>00.394.460/0058-87</t>
  </si>
  <si>
    <t>DARF</t>
  </si>
  <si>
    <t>20/02/2026</t>
  </si>
  <si>
    <t>TED ENVIADA F T FELICIO</t>
  </si>
  <si>
    <t>27.630.818/0001-44</t>
  </si>
  <si>
    <t>F T FELICIO CONSULTORIA EMPRESARIAL</t>
  </si>
  <si>
    <t>TED ENVIADA CENE OBRAS E</t>
  </si>
  <si>
    <t>59.907.015/0001-80</t>
  </si>
  <si>
    <t>CENE OBRAS E REFORMAS LTDA</t>
  </si>
  <si>
    <t>BOLETO PAGO ELEVADORES A</t>
  </si>
  <si>
    <t>00.028.986/0001-08</t>
  </si>
  <si>
    <t>ELEVADORES ATLAS SCHINDLER LTDA</t>
  </si>
  <si>
    <t>DA  CLARO BL/IT 96788065</t>
  </si>
  <si>
    <t>DA  CLARO BL/IT 94338609</t>
  </si>
  <si>
    <t>DA  CLARO BL/IT 97725174</t>
  </si>
  <si>
    <t>DA  CLARO BL/IT 90789574</t>
  </si>
  <si>
    <t>BOLETOS RECEBIDOS  20/02S</t>
  </si>
  <si>
    <t>23/02/2026</t>
  </si>
  <si>
    <t>58.109.067/0001-49</t>
  </si>
  <si>
    <t>GUILLAUMON ADM.CORRET.IMOVEIS</t>
  </si>
  <si>
    <t>BOLETO PAGO MEGASAUNAS C</t>
  </si>
  <si>
    <t>40.727.668/0001-50</t>
  </si>
  <si>
    <t>MEGASAUNAS COMERCIO E SERVICOS</t>
  </si>
  <si>
    <t>GUILLAUMON ADM. E CORR. IMOV L</t>
  </si>
  <si>
    <t>24/02/2026</t>
  </si>
  <si>
    <t>DA  COMGAS 38623927</t>
  </si>
  <si>
    <t>DA  COMGAS 00989029</t>
  </si>
  <si>
    <t>25/02/2026</t>
  </si>
  <si>
    <t>BOLETO PAGO VILA VELHA S</t>
  </si>
  <si>
    <t>12.488.076/0001-97</t>
  </si>
  <si>
    <t>VILA VELHA SERVICOS LTDA.</t>
  </si>
  <si>
    <t>BOLETO PAGO V G DOS SANT</t>
  </si>
  <si>
    <t>15.590.168/0001-71</t>
  </si>
  <si>
    <t>V G DOS SANTOS FOTOCOPIAS</t>
  </si>
  <si>
    <t>BOLETO PAGO SAO FRANCISC</t>
  </si>
  <si>
    <t>14.556.118/0001-05</t>
  </si>
  <si>
    <t>SAO FRANCISCO CONTROLE DE PRAGAS LTDA ME</t>
  </si>
  <si>
    <t>BOLETO PAGO APEX</t>
  </si>
  <si>
    <t>58.134.638/0001-03</t>
  </si>
  <si>
    <t>APEX</t>
  </si>
  <si>
    <t>69.327.849/0001-70</t>
  </si>
  <si>
    <t>S P GARDEN LTDA</t>
  </si>
  <si>
    <t>SABESP      0249907283</t>
  </si>
  <si>
    <t>SABESP      0249907100</t>
  </si>
  <si>
    <t>26/02/2026</t>
  </si>
  <si>
    <t>BOLETO PAGO JDS INSTALAC</t>
  </si>
  <si>
    <t>58.369.307/0001-44</t>
  </si>
  <si>
    <t>JDS INSTALACAO E MANUTENCAO DE</t>
  </si>
  <si>
    <t>BOLETOS RECEBIDOS  26/02S</t>
  </si>
  <si>
    <t>27/02/2026</t>
  </si>
  <si>
    <t>BOLETOS RECEBIDOS  27/02S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</si>
</sst>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000_-"/>
  </numFmts>
  <fonts count="11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u/>
      <sz val="10"/>
      <name val="Arial"/>
      <family val="2"/>
    </font>
    <font>
      <sz val="12"/>
      <color indexed="17"/>
      <name val="Arial"/>
      <family val="2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/>
    <border>
      <top style="thin"/>
    </border>
    <border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0" fontId="5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right" vertical="center" indent="1"/>
    </xf>
    <xf numFmtId="0" fontId="1" fillId="0" borderId="1" xfId="0" applyFont="1" applyBorder="1" applyAlignment="1">
      <alignment horizontal="left" vertical="center" indent="1"/>
    </xf>
    <xf numFmtId="0" fontId="0" fillId="0" borderId="2" xfId="0" applyBorder="1"/>
    <xf numFmtId="2" fontId="6" fillId="0" borderId="2" xfId="0" applyNumberFormat="1" applyFont="1" applyBorder="1" applyAlignment="1">
      <alignment horizontal="right" vertical="center" indent="1"/>
    </xf>
    <xf numFmtId="0" fontId="4" fillId="0" borderId="2" xfId="0" applyFont="1" applyBorder="1" applyAlignment="1">
      <alignment horizontal="left" vertical="center" indent="1"/>
    </xf>
    <xf numFmtId="0" fontId="0" fillId="0" borderId="0" xfId="0"/>
    <xf numFmtId="0" fontId="3" fillId="0" borderId="0" xfId="0" applyFont="1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7" fillId="0" borderId="3" xfId="0" applyBorder="true" applyFont="true">
      <alignment horizontal="left" vertical="center"/>
    </xf>
    <xf numFmtId="0" fontId="8" fillId="0" borderId="5" xfId="0" applyBorder="true" applyFont="true">
      <alignment horizontal="left" vertical="center"/>
    </xf>
    <xf numFmtId="0" fontId="9" fillId="0" borderId="5" xfId="0" applyBorder="true" applyFont="true">
      <alignment horizontal="left" vertical="center"/>
    </xf>
    <xf numFmtId="0" fontId="10" fillId="0" borderId="5" xfId="0" applyBorder="true" applyFont="true">
      <alignment horizontal="right" vertical="center"/>
    </xf>
  </cellXfs>
  <cellStyles count="1">
    <cellStyle name="Normal" xfId="0" builtinId="0"/>
  </cellStyles>
  <dxfs count="3">
    <dxf>
      <font>
        <color rgb="FF035708"/>
      </font>
      <numFmt numFmtId="4" formatCode="#,##0.00"/>
      <fill>
        <patternFill patternType="solid">
          <bgColor theme="0"/>
        </patternFill>
      </fill>
    </dxf>
    <dxf>
      <font>
        <color rgb="FF8B0000"/>
      </font>
      <numFmt numFmtId="4" formatCode="#,##0.00"/>
    </dxf>
    <dxf>
      <font>
        <color rgb="FF035708"/>
      </font>
      <numFmt numFmtId="4" formatCode="#,##0.00"/>
    </dxf>
  </dxfs>
  <tableStyles count="0" defaultTableStyle="TableStyleMedium2" defaultPivotStyle="PivotStyleLight16"/>
  <colors>
    <mruColors>
      <color rgb="FFD4D8DE"/>
      <color rgb="FF035708"/>
      <color rgb="FF8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133351</xdr:colOff>
      <xdr:row>0</xdr:row>
      <xdr:rowOff>219075</xdr:rowOff>
    </xdr:from>
    <xdr:to>
      <xdr:col>0</xdr:col>
      <xdr:colOff>761758</xdr:colOff>
      <xdr:row>0</xdr:row>
      <xdr:rowOff>857250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91BDD42-9F4B-3EC5-14FE-D12307ACE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1" y="219075"/>
          <a:ext cx="628407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tabSelected="1" workbookViewId="0">
      <selection activeCell="A11" sqref="A11"/>
    </sheetView>
  </sheetViews>
  <sheetFormatPr defaultColWidth="8.85546875" defaultRowHeight="30" customHeight="1" x14ac:dyDescent="0.2"/>
  <cols>
    <col min="1" max="1" customWidth="true" width="14.7109375" collapsed="true"/>
    <col min="2" max="2" customWidth="true" width="47.7109375" collapsed="true"/>
    <col min="3" max="6" customWidth="true" width="31.28515625" collapsed="true"/>
  </cols>
  <sheetData>
    <row r="1" spans="1:6" ht="72.95" customHeight="1" x14ac:dyDescent="0.2">
      <c r="A1" s="11"/>
      <c r="B1" s="11"/>
      <c r="C1" s="11"/>
    </row>
    <row r="2" spans="1:6" ht="17.0" customHeight="true" x14ac:dyDescent="0.2">
      <c r="A2" s="2" t="s">
        <v>0</v>
      </c>
      <c r="B2" t="s" s="15">
        <v>12</v>
      </c>
      <c r="C2" s="11"/>
    </row>
    <row r="3" spans="1:6" ht="17.0" customHeight="true" x14ac:dyDescent="0.2">
      <c r="A3" s="2" t="s">
        <v>1</v>
      </c>
      <c r="B3" t="s" s="15">
        <v>13</v>
      </c>
      <c r="C3" s="11"/>
    </row>
    <row r="4" spans="1:6" ht="17.0" customHeight="true" x14ac:dyDescent="0.2">
      <c r="A4" s="2" t="s">
        <v>2</v>
      </c>
      <c r="B4" t="s" s="15">
        <v>14</v>
      </c>
      <c r="C4" s="11"/>
    </row>
    <row r="5" spans="1:6" ht="17.0" customHeight="true" x14ac:dyDescent="0.2">
      <c r="A5" s="2" t="s">
        <v>3</v>
      </c>
      <c r="B5" t="s" s="15">
        <v>15</v>
      </c>
      <c r="C5" s="11"/>
      <c r="D5" s="3"/>
      <c r="F5" s="3"/>
    </row>
    <row r="6" spans="1:6" ht="30" customHeight="1" x14ac:dyDescent="0.2">
      <c r="A6" s="11"/>
      <c r="B6" s="11"/>
      <c r="C6" s="11"/>
    </row>
    <row r="7" spans="1:6" ht="23.25" x14ac:dyDescent="0.35">
      <c r="A7" s="12" t="s">
        <v>4</v>
      </c>
      <c r="B7" s="11"/>
      <c r="C7" s="11"/>
    </row>
    <row r="8" spans="1:6" ht="17.0" x14ac:dyDescent="0.2" customHeight="true">
      <c r="A8" s="1" t="s">
        <v>5</v>
      </c>
      <c r="B8" t="s" s="15">
        <v>16</v>
      </c>
      <c r="C8" s="11"/>
    </row>
    <row r="10" spans="1:6" ht="15.75" x14ac:dyDescent="0.2">
      <c r="A10" s="5" t="s">
        <v>6</v>
      </c>
      <c r="B10" s="4" t="s">
        <v>7</v>
      </c>
      <c r="C10" s="4" t="s">
        <v>10</v>
      </c>
      <c r="D10" s="4" t="s">
        <v>11</v>
      </c>
      <c r="E10" s="6" t="s">
        <v>8</v>
      </c>
      <c r="F10" s="6" t="s">
        <v>9</v>
      </c>
    </row>
    <row r="11" spans="1:6" ht="17.0" customHeight="true" x14ac:dyDescent="0.2">
      <c r="A11" t="s" s="16">
        <v>17</v>
      </c>
      <c r="B11" t="s" s="17">
        <v>18</v>
      </c>
      <c r="C11" t="s" s="17">
        <v>19</v>
      </c>
      <c r="D11" t="s" s="17">
        <v>19</v>
      </c>
      <c r="E11" s="18"/>
      <c r="F11" t="n" s="18">
        <v>13905.47</v>
      </c>
    </row>
    <row r="12" spans="1:6" ht="17.0" customHeight="true" x14ac:dyDescent="0.2">
      <c r="A12" t="s" s="16">
        <v>20</v>
      </c>
      <c r="B12" t="s" s="17">
        <v>21</v>
      </c>
      <c r="C12" t="s" s="17">
        <v>19</v>
      </c>
      <c r="D12" t="s" s="17">
        <v>19</v>
      </c>
      <c r="E12" t="n" s="18">
        <v>-149.52</v>
      </c>
      <c r="F12" s="18"/>
    </row>
    <row r="13" spans="1:6" ht="17.0" customHeight="true" x14ac:dyDescent="0.2">
      <c r="A13" t="s" s="16">
        <v>20</v>
      </c>
      <c r="B13" t="s" s="17">
        <v>22</v>
      </c>
      <c r="C13" t="s" s="17">
        <v>19</v>
      </c>
      <c r="D13" t="s" s="17">
        <v>19</v>
      </c>
      <c r="E13" t="n" s="18">
        <v>-1236.08</v>
      </c>
      <c r="F13" s="18"/>
    </row>
    <row r="14" ht="17.0" customHeight="true">
      <c r="A14" t="s" s="16">
        <v>20</v>
      </c>
      <c r="B14" t="s" s="17">
        <v>23</v>
      </c>
      <c r="C14" t="s" s="17">
        <v>19</v>
      </c>
      <c r="D14" t="s" s="17">
        <v>19</v>
      </c>
      <c r="E14" t="n" s="18">
        <v>-7669.62</v>
      </c>
      <c r="F14" s="18"/>
    </row>
    <row r="15" ht="17.0" customHeight="true">
      <c r="A15" t="s" s="16">
        <v>20</v>
      </c>
      <c r="B15" t="s" s="17">
        <v>24</v>
      </c>
      <c r="C15" t="s" s="17">
        <v>19</v>
      </c>
      <c r="D15" t="s" s="17">
        <v>19</v>
      </c>
      <c r="E15" t="n" s="18">
        <v>274454.35</v>
      </c>
      <c r="F15" s="18"/>
    </row>
    <row r="16" ht="17.0" customHeight="true">
      <c r="A16" t="s" s="16">
        <v>20</v>
      </c>
      <c r="B16" t="s" s="17">
        <v>25</v>
      </c>
      <c r="C16" t="s" s="17">
        <v>19</v>
      </c>
      <c r="D16" t="s" s="17">
        <v>19</v>
      </c>
      <c r="E16" s="18"/>
      <c r="F16" t="n" s="18">
        <v>279304.6</v>
      </c>
    </row>
    <row r="17" ht="17.0" customHeight="true">
      <c r="A17" t="s" s="16">
        <v>26</v>
      </c>
      <c r="B17" t="s" s="17">
        <v>27</v>
      </c>
      <c r="C17" t="s" s="17">
        <v>19</v>
      </c>
      <c r="D17" t="s" s="17">
        <v>19</v>
      </c>
      <c r="E17" t="n" s="18">
        <v>696981.58</v>
      </c>
      <c r="F17" s="18"/>
    </row>
    <row r="18" ht="17.0" customHeight="true">
      <c r="A18" t="s" s="16">
        <v>26</v>
      </c>
      <c r="B18" t="s" s="17">
        <v>28</v>
      </c>
      <c r="C18" t="s" s="17">
        <v>30</v>
      </c>
      <c r="D18" t="s" s="17">
        <v>29</v>
      </c>
      <c r="E18" t="n" s="18">
        <v>11244.1</v>
      </c>
      <c r="F18" s="18"/>
    </row>
    <row r="19" ht="17.0" customHeight="true">
      <c r="A19" t="s" s="16">
        <v>26</v>
      </c>
      <c r="B19" t="s" s="17">
        <v>21</v>
      </c>
      <c r="C19" t="s" s="17">
        <v>19</v>
      </c>
      <c r="D19" t="s" s="17">
        <v>19</v>
      </c>
      <c r="E19" t="n" s="18">
        <v>-3.56</v>
      </c>
      <c r="F19" s="18"/>
    </row>
    <row r="20" ht="17.0" customHeight="true">
      <c r="A20" t="s" s="16">
        <v>26</v>
      </c>
      <c r="B20" t="s" s="17">
        <v>23</v>
      </c>
      <c r="C20" t="s" s="17">
        <v>19</v>
      </c>
      <c r="D20" t="s" s="17">
        <v>19</v>
      </c>
      <c r="E20" t="n" s="18">
        <v>-36609.84</v>
      </c>
      <c r="F20" s="18"/>
    </row>
    <row r="21" ht="17.0" customHeight="true">
      <c r="A21" t="s" s="16">
        <v>26</v>
      </c>
      <c r="B21" t="s" s="17">
        <v>31</v>
      </c>
      <c r="C21" t="s" s="17">
        <v>19</v>
      </c>
      <c r="D21" t="s" s="17">
        <v>19</v>
      </c>
      <c r="E21" t="n" s="18">
        <v>6544.4</v>
      </c>
      <c r="F21" s="18"/>
    </row>
    <row r="22" ht="17.0" customHeight="true">
      <c r="A22" t="s" s="16">
        <v>26</v>
      </c>
      <c r="B22" t="s" s="17">
        <v>25</v>
      </c>
      <c r="C22" t="s" s="17">
        <v>19</v>
      </c>
      <c r="D22" t="s" s="17">
        <v>19</v>
      </c>
      <c r="E22" s="18"/>
      <c r="F22" t="n" s="18">
        <v>957461.28</v>
      </c>
    </row>
    <row r="23" ht="17.0" customHeight="true">
      <c r="A23" t="s" s="16">
        <v>32</v>
      </c>
      <c r="B23" t="s" s="17">
        <v>21</v>
      </c>
      <c r="C23" t="s" s="17">
        <v>19</v>
      </c>
      <c r="D23" t="s" s="17">
        <v>19</v>
      </c>
      <c r="E23" t="n" s="18">
        <v>-3.56</v>
      </c>
      <c r="F23" s="18"/>
    </row>
    <row r="24" ht="17.0" customHeight="true">
      <c r="A24" t="s" s="16">
        <v>32</v>
      </c>
      <c r="B24" t="s" s="17">
        <v>33</v>
      </c>
      <c r="C24" t="s" s="17">
        <v>19</v>
      </c>
      <c r="D24" t="s" s="17">
        <v>19</v>
      </c>
      <c r="E24" t="n" s="18">
        <v>0.01</v>
      </c>
      <c r="F24" s="18"/>
    </row>
    <row r="25" ht="17.0" customHeight="true">
      <c r="A25" t="s" s="16">
        <v>32</v>
      </c>
      <c r="B25" t="s" s="17">
        <v>23</v>
      </c>
      <c r="C25" t="s" s="17">
        <v>19</v>
      </c>
      <c r="D25" t="s" s="17">
        <v>19</v>
      </c>
      <c r="E25" t="n" s="18">
        <v>-1747.15</v>
      </c>
      <c r="F25" s="18"/>
    </row>
    <row r="26" ht="17.0" customHeight="true">
      <c r="A26" t="s" s="16">
        <v>32</v>
      </c>
      <c r="B26" t="s" s="17">
        <v>23</v>
      </c>
      <c r="C26" t="s" s="17">
        <v>19</v>
      </c>
      <c r="D26" t="s" s="17">
        <v>19</v>
      </c>
      <c r="E26" t="n" s="18">
        <v>-5511.0</v>
      </c>
      <c r="F26" s="18"/>
    </row>
    <row r="27" ht="17.0" customHeight="true">
      <c r="A27" t="s" s="16">
        <v>32</v>
      </c>
      <c r="B27" t="s" s="17">
        <v>34</v>
      </c>
      <c r="C27" t="s" s="17">
        <v>19</v>
      </c>
      <c r="D27" t="s" s="17">
        <v>19</v>
      </c>
      <c r="E27" t="n" s="18">
        <v>6544.4</v>
      </c>
      <c r="F27" s="18"/>
    </row>
    <row r="28" ht="17.0" customHeight="true">
      <c r="A28" t="s" s="16">
        <v>32</v>
      </c>
      <c r="B28" t="s" s="17">
        <v>25</v>
      </c>
      <c r="C28" t="s" s="17">
        <v>19</v>
      </c>
      <c r="D28" t="s" s="17">
        <v>19</v>
      </c>
      <c r="E28" s="18"/>
      <c r="F28" t="n" s="18">
        <v>956743.98</v>
      </c>
    </row>
    <row r="29" ht="17.0" customHeight="true">
      <c r="A29" t="s" s="16">
        <v>35</v>
      </c>
      <c r="B29" t="s" s="17">
        <v>33</v>
      </c>
      <c r="C29" t="s" s="17">
        <v>19</v>
      </c>
      <c r="D29" t="s" s="17">
        <v>19</v>
      </c>
      <c r="E29" t="n" s="18">
        <v>0.28</v>
      </c>
      <c r="F29" s="18"/>
    </row>
    <row r="30" ht="17.0" customHeight="true">
      <c r="A30" t="s" s="16">
        <v>35</v>
      </c>
      <c r="B30" t="s" s="17">
        <v>22</v>
      </c>
      <c r="C30" t="s" s="17">
        <v>19</v>
      </c>
      <c r="D30" t="s" s="17">
        <v>19</v>
      </c>
      <c r="E30" t="n" s="18">
        <v>-17487.33</v>
      </c>
      <c r="F30" s="18"/>
    </row>
    <row r="31" ht="17.0" customHeight="true">
      <c r="A31" t="s" s="16">
        <v>35</v>
      </c>
      <c r="B31" t="s" s="17">
        <v>36</v>
      </c>
      <c r="C31" t="s" s="17">
        <v>19</v>
      </c>
      <c r="D31" t="s" s="17">
        <v>19</v>
      </c>
      <c r="E31" t="n" s="18">
        <v>-857.37</v>
      </c>
      <c r="F31" s="18"/>
    </row>
    <row r="32" ht="17.0" customHeight="true">
      <c r="A32" t="s" s="16">
        <v>35</v>
      </c>
      <c r="B32" t="s" s="17">
        <v>37</v>
      </c>
      <c r="C32" t="s" s="17">
        <v>19</v>
      </c>
      <c r="D32" t="s" s="17">
        <v>19</v>
      </c>
      <c r="E32" t="n" s="18">
        <v>-14490.0</v>
      </c>
      <c r="F32" s="18"/>
    </row>
    <row r="33" ht="17.0" customHeight="true">
      <c r="A33" t="s" s="16">
        <v>35</v>
      </c>
      <c r="B33" t="s" s="17">
        <v>38</v>
      </c>
      <c r="C33" t="s" s="17">
        <v>19</v>
      </c>
      <c r="D33" t="s" s="17">
        <v>19</v>
      </c>
      <c r="E33" t="n" s="18">
        <v>-3208.59</v>
      </c>
      <c r="F33" s="18"/>
    </row>
    <row r="34" ht="17.0" customHeight="true">
      <c r="A34" t="s" s="16">
        <v>35</v>
      </c>
      <c r="B34" t="s" s="17">
        <v>39</v>
      </c>
      <c r="C34" t="s" s="17">
        <v>19</v>
      </c>
      <c r="D34" t="s" s="17">
        <v>19</v>
      </c>
      <c r="E34" t="n" s="18">
        <v>-132.29</v>
      </c>
      <c r="F34" s="18"/>
    </row>
    <row r="35" ht="17.0" customHeight="true">
      <c r="A35" t="s" s="16">
        <v>35</v>
      </c>
      <c r="B35" t="s" s="17">
        <v>40</v>
      </c>
      <c r="C35" t="s" s="17">
        <v>19</v>
      </c>
      <c r="D35" t="s" s="17">
        <v>19</v>
      </c>
      <c r="E35" t="n" s="18">
        <v>-1200.0</v>
      </c>
      <c r="F35" s="18"/>
    </row>
    <row r="36" ht="17.0" customHeight="true">
      <c r="A36" t="s" s="16">
        <v>35</v>
      </c>
      <c r="B36" t="s" s="17">
        <v>41</v>
      </c>
      <c r="C36" t="s" s="17">
        <v>19</v>
      </c>
      <c r="D36" t="s" s="17">
        <v>19</v>
      </c>
      <c r="E36" t="n" s="18">
        <v>-9091.83</v>
      </c>
      <c r="F36" s="18"/>
    </row>
    <row r="37" ht="17.0" customHeight="true">
      <c r="A37" t="s" s="16">
        <v>35</v>
      </c>
      <c r="B37" t="s" s="17">
        <v>25</v>
      </c>
      <c r="C37" t="s" s="17">
        <v>19</v>
      </c>
      <c r="D37" t="s" s="17">
        <v>19</v>
      </c>
      <c r="E37" s="18"/>
      <c r="F37" t="n" s="18">
        <v>910276.85</v>
      </c>
    </row>
    <row r="38" ht="17.0" customHeight="true">
      <c r="A38" t="s" s="16">
        <v>42</v>
      </c>
      <c r="B38" t="s" s="17">
        <v>33</v>
      </c>
      <c r="C38" t="s" s="17">
        <v>19</v>
      </c>
      <c r="D38" t="s" s="17">
        <v>19</v>
      </c>
      <c r="E38" t="n" s="18">
        <v>0.28</v>
      </c>
      <c r="F38" s="18"/>
    </row>
    <row r="39" ht="17.0" customHeight="true">
      <c r="A39" t="s" s="16">
        <v>42</v>
      </c>
      <c r="B39" t="s" s="17">
        <v>23</v>
      </c>
      <c r="C39" t="s" s="17">
        <v>19</v>
      </c>
      <c r="D39" t="s" s="17">
        <v>19</v>
      </c>
      <c r="E39" t="n" s="18">
        <v>-12514.63</v>
      </c>
      <c r="F39" s="18"/>
    </row>
    <row r="40" ht="17.0" customHeight="true">
      <c r="A40" t="s" s="16">
        <v>42</v>
      </c>
      <c r="B40" t="s" s="17">
        <v>23</v>
      </c>
      <c r="C40" t="s" s="17">
        <v>19</v>
      </c>
      <c r="D40" t="s" s="17">
        <v>19</v>
      </c>
      <c r="E40" t="n" s="18">
        <v>-523.9</v>
      </c>
      <c r="F40" s="18"/>
    </row>
    <row r="41" ht="17.0" customHeight="true">
      <c r="A41" t="s" s="16">
        <v>42</v>
      </c>
      <c r="B41" t="s" s="17">
        <v>43</v>
      </c>
      <c r="C41" t="s" s="17">
        <v>19</v>
      </c>
      <c r="D41" t="s" s="17">
        <v>19</v>
      </c>
      <c r="E41" t="n" s="18">
        <v>-42173.41</v>
      </c>
      <c r="F41" s="18"/>
    </row>
    <row r="42" ht="17.0" customHeight="true">
      <c r="A42" t="s" s="16">
        <v>42</v>
      </c>
      <c r="B42" t="s" s="17">
        <v>44</v>
      </c>
      <c r="C42" t="s" s="17">
        <v>19</v>
      </c>
      <c r="D42" t="s" s="17">
        <v>19</v>
      </c>
      <c r="E42" t="n" s="18">
        <v>-715.12</v>
      </c>
      <c r="F42" s="18"/>
    </row>
    <row r="43" ht="17.0" customHeight="true">
      <c r="A43" t="s" s="16">
        <v>42</v>
      </c>
      <c r="B43" t="s" s="17">
        <v>45</v>
      </c>
      <c r="C43" t="s" s="17">
        <v>19</v>
      </c>
      <c r="D43" t="s" s="17">
        <v>19</v>
      </c>
      <c r="E43" t="n" s="18">
        <v>-197.46</v>
      </c>
      <c r="F43" s="18"/>
    </row>
    <row r="44" ht="17.0" customHeight="true">
      <c r="A44" t="s" s="16">
        <v>42</v>
      </c>
      <c r="B44" t="s" s="17">
        <v>25</v>
      </c>
      <c r="C44" t="s" s="17">
        <v>19</v>
      </c>
      <c r="D44" t="s" s="17">
        <v>19</v>
      </c>
      <c r="E44" s="18"/>
      <c r="F44" t="n" s="18">
        <v>854152.61</v>
      </c>
    </row>
    <row r="45" ht="17.0" customHeight="true">
      <c r="A45" t="s" s="16">
        <v>46</v>
      </c>
      <c r="B45" t="s" s="17">
        <v>33</v>
      </c>
      <c r="C45" t="s" s="17">
        <v>19</v>
      </c>
      <c r="D45" t="s" s="17">
        <v>19</v>
      </c>
      <c r="E45" t="n" s="18">
        <v>0.3</v>
      </c>
      <c r="F45" s="18"/>
    </row>
    <row r="46" ht="17.0" customHeight="true">
      <c r="A46" t="s" s="16">
        <v>46</v>
      </c>
      <c r="B46" t="s" s="17">
        <v>47</v>
      </c>
      <c r="C46" t="s" s="17">
        <v>19</v>
      </c>
      <c r="D46" t="s" s="17">
        <v>19</v>
      </c>
      <c r="E46" t="n" s="18">
        <v>-2318.0</v>
      </c>
      <c r="F46" s="18"/>
    </row>
    <row r="47" ht="17.0" customHeight="true">
      <c r="A47" t="s" s="16">
        <v>46</v>
      </c>
      <c r="B47" t="s" s="17">
        <v>48</v>
      </c>
      <c r="C47" t="s" s="17">
        <v>19</v>
      </c>
      <c r="D47" t="s" s="17">
        <v>19</v>
      </c>
      <c r="E47" t="n" s="18">
        <v>-26500.0</v>
      </c>
      <c r="F47" s="18"/>
    </row>
    <row r="48" ht="17.0" customHeight="true">
      <c r="A48" t="s" s="16">
        <v>46</v>
      </c>
      <c r="B48" t="s" s="17">
        <v>25</v>
      </c>
      <c r="C48" t="s" s="17">
        <v>19</v>
      </c>
      <c r="D48" t="s" s="17">
        <v>19</v>
      </c>
      <c r="E48" s="18"/>
      <c r="F48" t="n" s="18">
        <v>825334.91</v>
      </c>
    </row>
    <row r="49" ht="17.0" customHeight="true">
      <c r="A49" t="s" s="16">
        <v>49</v>
      </c>
      <c r="B49" t="s" s="17">
        <v>33</v>
      </c>
      <c r="C49" t="s" s="17">
        <v>19</v>
      </c>
      <c r="D49" t="s" s="17">
        <v>19</v>
      </c>
      <c r="E49" t="n" s="18">
        <v>8.6</v>
      </c>
      <c r="F49" s="18"/>
    </row>
    <row r="50" ht="17.0" customHeight="true">
      <c r="A50" t="s" s="16">
        <v>49</v>
      </c>
      <c r="B50" t="s" s="17">
        <v>23</v>
      </c>
      <c r="C50" t="s" s="17">
        <v>19</v>
      </c>
      <c r="D50" t="s" s="17">
        <v>19</v>
      </c>
      <c r="E50" t="n" s="18">
        <v>-56987.99</v>
      </c>
      <c r="F50" s="18"/>
    </row>
    <row r="51" ht="17.0" customHeight="true">
      <c r="A51" t="s" s="16">
        <v>49</v>
      </c>
      <c r="B51" t="s" s="17">
        <v>23</v>
      </c>
      <c r="C51" t="s" s="17">
        <v>19</v>
      </c>
      <c r="D51" t="s" s="17">
        <v>19</v>
      </c>
      <c r="E51" t="n" s="18">
        <v>-6249.85</v>
      </c>
      <c r="F51" s="18"/>
    </row>
    <row r="52" ht="17.0" customHeight="true">
      <c r="A52" t="s" s="16">
        <v>49</v>
      </c>
      <c r="B52" t="s" s="17">
        <v>23</v>
      </c>
      <c r="C52" t="s" s="17">
        <v>19</v>
      </c>
      <c r="D52" t="s" s="17">
        <v>19</v>
      </c>
      <c r="E52" t="n" s="18">
        <v>-22261.92</v>
      </c>
      <c r="F52" s="18"/>
    </row>
    <row r="53" ht="17.0" customHeight="true">
      <c r="A53" t="s" s="16">
        <v>49</v>
      </c>
      <c r="B53" t="s" s="17">
        <v>44</v>
      </c>
      <c r="C53" t="s" s="17">
        <v>19</v>
      </c>
      <c r="D53" t="s" s="17">
        <v>19</v>
      </c>
      <c r="E53" t="n" s="18">
        <v>-470.0</v>
      </c>
      <c r="F53" s="18"/>
    </row>
    <row r="54" ht="17.0" customHeight="true">
      <c r="A54" t="s" s="16">
        <v>49</v>
      </c>
      <c r="B54" t="s" s="17">
        <v>50</v>
      </c>
      <c r="C54" t="s" s="17">
        <v>19</v>
      </c>
      <c r="D54" t="s" s="17">
        <v>19</v>
      </c>
      <c r="E54" t="n" s="18">
        <v>-1980.0</v>
      </c>
      <c r="F54" s="18"/>
    </row>
    <row r="55" ht="17.0" customHeight="true">
      <c r="A55" t="s" s="16">
        <v>49</v>
      </c>
      <c r="B55" t="s" s="17">
        <v>51</v>
      </c>
      <c r="C55" t="s" s="17">
        <v>19</v>
      </c>
      <c r="D55" t="s" s="17">
        <v>19</v>
      </c>
      <c r="E55" t="n" s="18">
        <v>-528.0</v>
      </c>
      <c r="F55" s="18"/>
    </row>
    <row r="56" ht="17.0" customHeight="true">
      <c r="A56" t="s" s="16">
        <v>49</v>
      </c>
      <c r="B56" t="s" s="17">
        <v>52</v>
      </c>
      <c r="C56" t="s" s="17">
        <v>19</v>
      </c>
      <c r="D56" t="s" s="17">
        <v>19</v>
      </c>
      <c r="E56" t="n" s="18">
        <v>-1090.0</v>
      </c>
      <c r="F56" s="18"/>
    </row>
    <row r="57" ht="17.0" customHeight="true">
      <c r="A57" t="s" s="16">
        <v>49</v>
      </c>
      <c r="B57" t="s" s="17">
        <v>53</v>
      </c>
      <c r="C57" t="s" s="17">
        <v>19</v>
      </c>
      <c r="D57" t="s" s="17">
        <v>19</v>
      </c>
      <c r="E57" t="n" s="18">
        <v>-696982.0</v>
      </c>
      <c r="F57" s="18"/>
    </row>
    <row r="58" ht="17.0" customHeight="true">
      <c r="A58" t="s" s="16">
        <v>49</v>
      </c>
      <c r="B58" t="s" s="17">
        <v>25</v>
      </c>
      <c r="C58" t="s" s="17">
        <v>19</v>
      </c>
      <c r="D58" t="s" s="17">
        <v>19</v>
      </c>
      <c r="E58" s="18"/>
      <c r="F58" t="n" s="18">
        <v>38793.75</v>
      </c>
    </row>
    <row r="59" ht="17.0" customHeight="true">
      <c r="A59" t="s" s="16">
        <v>54</v>
      </c>
      <c r="B59" t="s" s="17">
        <v>21</v>
      </c>
      <c r="C59" t="s" s="17">
        <v>19</v>
      </c>
      <c r="D59" t="s" s="17">
        <v>19</v>
      </c>
      <c r="E59" t="n" s="18">
        <v>-3.56</v>
      </c>
      <c r="F59" s="18"/>
    </row>
    <row r="60" ht="17.0" customHeight="true">
      <c r="A60" t="s" s="16">
        <v>54</v>
      </c>
      <c r="B60" t="s" s="17">
        <v>23</v>
      </c>
      <c r="C60" t="s" s="17">
        <v>19</v>
      </c>
      <c r="D60" t="s" s="17">
        <v>19</v>
      </c>
      <c r="E60" t="n" s="18">
        <v>-110.0</v>
      </c>
      <c r="F60" s="18"/>
    </row>
    <row r="61" ht="17.0" customHeight="true">
      <c r="A61" t="s" s="16">
        <v>54</v>
      </c>
      <c r="B61" t="s" s="17">
        <v>55</v>
      </c>
      <c r="C61" t="s" s="17">
        <v>19</v>
      </c>
      <c r="D61" t="s" s="17">
        <v>19</v>
      </c>
      <c r="E61" t="n" s="18">
        <v>5587.33</v>
      </c>
      <c r="F61" s="18"/>
    </row>
    <row r="62" ht="17.0" customHeight="true">
      <c r="A62" t="s" s="16">
        <v>54</v>
      </c>
      <c r="B62" t="s" s="17">
        <v>25</v>
      </c>
      <c r="C62" t="s" s="17">
        <v>19</v>
      </c>
      <c r="D62" t="s" s="17">
        <v>19</v>
      </c>
      <c r="E62" s="18"/>
      <c r="F62" t="n" s="18">
        <v>44267.52</v>
      </c>
    </row>
    <row r="63" ht="17.0" customHeight="true">
      <c r="A63" t="s" s="16">
        <v>56</v>
      </c>
      <c r="B63" t="s" s="17">
        <v>57</v>
      </c>
      <c r="C63" t="s" s="17">
        <v>59</v>
      </c>
      <c r="D63" t="s" s="17">
        <v>58</v>
      </c>
      <c r="E63" t="n" s="18">
        <v>66666.67</v>
      </c>
      <c r="F63" s="18"/>
    </row>
    <row r="64" ht="17.0" customHeight="true">
      <c r="A64" t="s" s="16">
        <v>56</v>
      </c>
      <c r="B64" t="s" s="17">
        <v>21</v>
      </c>
      <c r="C64" t="s" s="17">
        <v>19</v>
      </c>
      <c r="D64" t="s" s="17">
        <v>19</v>
      </c>
      <c r="E64" t="n" s="18">
        <v>-3.56</v>
      </c>
      <c r="F64" s="18"/>
    </row>
    <row r="65" ht="17.0" customHeight="true">
      <c r="A65" t="s" s="16">
        <v>56</v>
      </c>
      <c r="B65" t="s" s="17">
        <v>60</v>
      </c>
      <c r="C65" t="s" s="17">
        <v>19</v>
      </c>
      <c r="D65" t="s" s="17">
        <v>19</v>
      </c>
      <c r="E65" t="n" s="18">
        <v>-500.0</v>
      </c>
      <c r="F65" s="18"/>
    </row>
    <row r="66" ht="17.0" customHeight="true">
      <c r="A66" t="s" s="16">
        <v>56</v>
      </c>
      <c r="B66" t="s" s="17">
        <v>61</v>
      </c>
      <c r="C66" t="s" s="17">
        <v>19</v>
      </c>
      <c r="D66" t="s" s="17">
        <v>19</v>
      </c>
      <c r="E66" t="n" s="18">
        <v>-240.28</v>
      </c>
      <c r="F66" s="18"/>
    </row>
    <row r="67" ht="17.0" customHeight="true">
      <c r="A67" t="s" s="16">
        <v>56</v>
      </c>
      <c r="B67" t="s" s="17">
        <v>62</v>
      </c>
      <c r="C67" t="s" s="17">
        <v>19</v>
      </c>
      <c r="D67" t="s" s="17">
        <v>19</v>
      </c>
      <c r="E67" t="n" s="18">
        <v>-198.0</v>
      </c>
      <c r="F67" s="18"/>
    </row>
    <row r="68" ht="17.0" customHeight="true">
      <c r="A68" t="s" s="16">
        <v>56</v>
      </c>
      <c r="B68" t="s" s="17">
        <v>63</v>
      </c>
      <c r="C68" t="s" s="17">
        <v>19</v>
      </c>
      <c r="D68" t="s" s="17">
        <v>19</v>
      </c>
      <c r="E68" t="n" s="18">
        <v>-1827.44</v>
      </c>
      <c r="F68" s="18"/>
    </row>
    <row r="69" ht="17.0" customHeight="true">
      <c r="A69" t="s" s="16">
        <v>56</v>
      </c>
      <c r="B69" t="s" s="17">
        <v>64</v>
      </c>
      <c r="C69" t="s" s="17">
        <v>19</v>
      </c>
      <c r="D69" t="s" s="17">
        <v>19</v>
      </c>
      <c r="E69" t="n" s="18">
        <v>5587.33</v>
      </c>
      <c r="F69" s="18"/>
    </row>
    <row r="70" ht="17.0" customHeight="true">
      <c r="A70" t="s" s="16">
        <v>56</v>
      </c>
      <c r="B70" t="s" s="17">
        <v>25</v>
      </c>
      <c r="C70" t="s" s="17">
        <v>19</v>
      </c>
      <c r="D70" t="s" s="17">
        <v>19</v>
      </c>
      <c r="E70" s="18"/>
      <c r="F70" t="n" s="18">
        <v>113752.24</v>
      </c>
    </row>
    <row r="71" ht="17.0" customHeight="true">
      <c r="A71" t="s" s="16">
        <v>65</v>
      </c>
      <c r="B71" t="s" s="17">
        <v>66</v>
      </c>
      <c r="C71" t="s" s="17">
        <v>68</v>
      </c>
      <c r="D71" t="s" s="17">
        <v>67</v>
      </c>
      <c r="E71" t="n" s="18">
        <v>-2810.56</v>
      </c>
      <c r="F71" s="18"/>
    </row>
    <row r="72" ht="17.0" customHeight="true">
      <c r="A72" t="s" s="16">
        <v>65</v>
      </c>
      <c r="B72" t="s" s="17">
        <v>21</v>
      </c>
      <c r="C72" t="s" s="17">
        <v>19</v>
      </c>
      <c r="D72" t="s" s="17">
        <v>19</v>
      </c>
      <c r="E72" t="n" s="18">
        <v>-24.92</v>
      </c>
      <c r="F72" s="18"/>
    </row>
    <row r="73" ht="17.0" customHeight="true">
      <c r="A73" t="s" s="16">
        <v>65</v>
      </c>
      <c r="B73" t="s" s="17">
        <v>69</v>
      </c>
      <c r="C73" t="s" s="17">
        <v>19</v>
      </c>
      <c r="D73" t="s" s="17">
        <v>19</v>
      </c>
      <c r="E73" t="n" s="18">
        <v>-11709.68</v>
      </c>
      <c r="F73" s="18"/>
    </row>
    <row r="74" ht="17.0" customHeight="true">
      <c r="A74" t="s" s="16">
        <v>65</v>
      </c>
      <c r="B74" t="s" s="17">
        <v>70</v>
      </c>
      <c r="C74" t="s" s="17">
        <v>19</v>
      </c>
      <c r="D74" t="s" s="17">
        <v>19</v>
      </c>
      <c r="E74" t="n" s="18">
        <v>38344.39</v>
      </c>
      <c r="F74" s="18"/>
    </row>
    <row r="75" ht="17.0" customHeight="true">
      <c r="A75" t="s" s="16">
        <v>65</v>
      </c>
      <c r="B75" t="s" s="17">
        <v>25</v>
      </c>
      <c r="C75" t="s" s="17">
        <v>19</v>
      </c>
      <c r="D75" t="s" s="17">
        <v>19</v>
      </c>
      <c r="E75" s="18"/>
      <c r="F75" t="n" s="18">
        <v>137551.47</v>
      </c>
    </row>
    <row r="76" ht="17.0" customHeight="true">
      <c r="A76" t="s" s="16">
        <v>71</v>
      </c>
      <c r="B76" t="s" s="17">
        <v>72</v>
      </c>
      <c r="C76" t="s" s="17">
        <v>74</v>
      </c>
      <c r="D76" t="s" s="17">
        <v>73</v>
      </c>
      <c r="E76" t="n" s="18">
        <v>-117.8</v>
      </c>
      <c r="F76" s="18"/>
    </row>
    <row r="77" ht="17.0" customHeight="true">
      <c r="A77" t="s" s="16">
        <v>71</v>
      </c>
      <c r="B77" t="s" s="17">
        <v>75</v>
      </c>
      <c r="C77" t="s" s="17">
        <v>77</v>
      </c>
      <c r="D77" t="s" s="17">
        <v>76</v>
      </c>
      <c r="E77" t="n" s="18">
        <v>-16737.76</v>
      </c>
      <c r="F77" s="18"/>
    </row>
    <row r="78" ht="17.0" customHeight="true">
      <c r="A78" t="s" s="16">
        <v>71</v>
      </c>
      <c r="B78" t="s" s="17">
        <v>78</v>
      </c>
      <c r="C78" t="s" s="17">
        <v>80</v>
      </c>
      <c r="D78" t="s" s="17">
        <v>79</v>
      </c>
      <c r="E78" t="n" s="18">
        <v>-879.5</v>
      </c>
      <c r="F78" s="18"/>
    </row>
    <row r="79" ht="17.0" customHeight="true">
      <c r="A79" t="s" s="16">
        <v>71</v>
      </c>
      <c r="B79" t="s" s="17">
        <v>81</v>
      </c>
      <c r="C79" t="s" s="17">
        <v>83</v>
      </c>
      <c r="D79" t="s" s="17">
        <v>82</v>
      </c>
      <c r="E79" t="n" s="18">
        <v>-22565.22</v>
      </c>
      <c r="F79" s="18"/>
    </row>
    <row r="80" ht="17.0" customHeight="true">
      <c r="A80" t="s" s="16">
        <v>71</v>
      </c>
      <c r="B80" t="s" s="17">
        <v>84</v>
      </c>
      <c r="C80" t="s" s="17">
        <v>86</v>
      </c>
      <c r="D80" t="s" s="17">
        <v>85</v>
      </c>
      <c r="E80" t="n" s="18">
        <v>-1317.91</v>
      </c>
      <c r="F80" s="18"/>
    </row>
    <row r="81" ht="17.0" customHeight="true">
      <c r="A81" t="s" s="16">
        <v>71</v>
      </c>
      <c r="B81" t="s" s="17">
        <v>87</v>
      </c>
      <c r="C81" t="s" s="17">
        <v>89</v>
      </c>
      <c r="D81" t="s" s="17">
        <v>88</v>
      </c>
      <c r="E81" t="n" s="18">
        <v>-711.36</v>
      </c>
      <c r="F81" s="18"/>
    </row>
    <row r="82" ht="17.0" customHeight="true">
      <c r="A82" t="s" s="16">
        <v>71</v>
      </c>
      <c r="B82" t="s" s="17">
        <v>90</v>
      </c>
      <c r="C82" t="s" s="17">
        <v>92</v>
      </c>
      <c r="D82" t="s" s="17">
        <v>91</v>
      </c>
      <c r="E82" t="n" s="18">
        <v>-476.75</v>
      </c>
      <c r="F82" s="18"/>
    </row>
    <row r="83" ht="17.0" customHeight="true">
      <c r="A83" t="s" s="16">
        <v>71</v>
      </c>
      <c r="B83" t="s" s="17">
        <v>72</v>
      </c>
      <c r="C83" t="s" s="17">
        <v>94</v>
      </c>
      <c r="D83" t="s" s="17">
        <v>93</v>
      </c>
      <c r="E83" t="n" s="18">
        <v>-2879.0</v>
      </c>
      <c r="F83" s="18"/>
    </row>
    <row r="84" ht="17.0" customHeight="true">
      <c r="A84" t="s" s="16">
        <v>71</v>
      </c>
      <c r="B84" t="s" s="17">
        <v>78</v>
      </c>
      <c r="C84" t="s" s="17">
        <v>80</v>
      </c>
      <c r="D84" t="s" s="17">
        <v>95</v>
      </c>
      <c r="E84" t="n" s="18">
        <v>-999.8</v>
      </c>
      <c r="F84" s="18"/>
    </row>
    <row r="85" ht="17.0" customHeight="true">
      <c r="A85" t="s" s="16">
        <v>71</v>
      </c>
      <c r="B85" t="s" s="17">
        <v>21</v>
      </c>
      <c r="C85" t="s" s="17">
        <v>19</v>
      </c>
      <c r="D85" t="s" s="17">
        <v>19</v>
      </c>
      <c r="E85" t="n" s="18">
        <v>-92.56</v>
      </c>
      <c r="F85" s="18"/>
    </row>
    <row r="86" ht="17.0" customHeight="true">
      <c r="A86" t="s" s="16">
        <v>71</v>
      </c>
      <c r="B86" t="s" s="17">
        <v>96</v>
      </c>
      <c r="C86" t="s" s="17">
        <v>19</v>
      </c>
      <c r="D86" t="s" s="17">
        <v>19</v>
      </c>
      <c r="E86" t="n" s="18">
        <v>-51.46</v>
      </c>
      <c r="F86" s="18"/>
    </row>
    <row r="87" ht="17.0" customHeight="true">
      <c r="A87" t="s" s="16">
        <v>71</v>
      </c>
      <c r="B87" t="s" s="17">
        <v>69</v>
      </c>
      <c r="C87" t="s" s="17">
        <v>19</v>
      </c>
      <c r="D87" t="s" s="17">
        <v>19</v>
      </c>
      <c r="E87" t="n" s="18">
        <v>-9877.23</v>
      </c>
      <c r="F87" s="18"/>
    </row>
    <row r="88" ht="17.0" customHeight="true">
      <c r="A88" t="s" s="16">
        <v>71</v>
      </c>
      <c r="B88" t="s" s="17">
        <v>97</v>
      </c>
      <c r="C88" t="s" s="17">
        <v>19</v>
      </c>
      <c r="D88" t="s" s="17">
        <v>19</v>
      </c>
      <c r="E88" t="n" s="18">
        <v>-284.09</v>
      </c>
      <c r="F88" s="18"/>
    </row>
    <row r="89" ht="17.0" customHeight="true">
      <c r="A89" t="s" s="16">
        <v>71</v>
      </c>
      <c r="B89" t="s" s="17">
        <v>24</v>
      </c>
      <c r="C89" t="s" s="17">
        <v>19</v>
      </c>
      <c r="D89" t="s" s="17">
        <v>19</v>
      </c>
      <c r="E89" t="n" s="18">
        <v>144078.6</v>
      </c>
      <c r="F89" s="18"/>
    </row>
    <row r="90" ht="17.0" customHeight="true">
      <c r="A90" t="s" s="16">
        <v>71</v>
      </c>
      <c r="B90" t="s" s="17">
        <v>25</v>
      </c>
      <c r="C90" t="s" s="17">
        <v>19</v>
      </c>
      <c r="D90" t="s" s="17">
        <v>19</v>
      </c>
      <c r="E90" s="18"/>
      <c r="F90" t="n" s="18">
        <v>224639.63</v>
      </c>
    </row>
    <row r="91" ht="17.0" customHeight="true">
      <c r="A91" t="s" s="16">
        <v>98</v>
      </c>
      <c r="B91" t="s" s="17">
        <v>99</v>
      </c>
      <c r="C91" t="s" s="17">
        <v>101</v>
      </c>
      <c r="D91" t="s" s="17">
        <v>100</v>
      </c>
      <c r="E91" t="n" s="18">
        <v>-11768.15</v>
      </c>
      <c r="F91" s="18"/>
    </row>
    <row r="92" ht="17.0" customHeight="true">
      <c r="A92" t="s" s="16">
        <v>98</v>
      </c>
      <c r="B92" t="s" s="17">
        <v>102</v>
      </c>
      <c r="C92" t="s" s="17">
        <v>104</v>
      </c>
      <c r="D92" t="s" s="17">
        <v>103</v>
      </c>
      <c r="E92" t="n" s="18">
        <v>-1409.86</v>
      </c>
      <c r="F92" s="18"/>
    </row>
    <row r="93" ht="17.0" customHeight="true">
      <c r="A93" t="s" s="16">
        <v>98</v>
      </c>
      <c r="B93" t="s" s="17">
        <v>105</v>
      </c>
      <c r="C93" t="s" s="17">
        <v>107</v>
      </c>
      <c r="D93" t="s" s="17">
        <v>106</v>
      </c>
      <c r="E93" t="n" s="18">
        <v>-1158.07</v>
      </c>
      <c r="F93" s="18"/>
    </row>
    <row r="94" ht="17.0" customHeight="true">
      <c r="A94" t="s" s="16">
        <v>98</v>
      </c>
      <c r="B94" t="s" s="17">
        <v>81</v>
      </c>
      <c r="C94" t="s" s="17">
        <v>83</v>
      </c>
      <c r="D94" t="s" s="17">
        <v>82</v>
      </c>
      <c r="E94" t="n" s="18">
        <v>-1623.03</v>
      </c>
      <c r="F94" s="18"/>
    </row>
    <row r="95" ht="17.0" customHeight="true">
      <c r="A95" t="s" s="16">
        <v>98</v>
      </c>
      <c r="B95" t="s" s="17">
        <v>75</v>
      </c>
      <c r="C95" t="s" s="17">
        <v>77</v>
      </c>
      <c r="D95" t="s" s="17">
        <v>76</v>
      </c>
      <c r="E95" t="n" s="18">
        <v>-1070.12</v>
      </c>
      <c r="F95" s="18"/>
    </row>
    <row r="96" ht="17.0" customHeight="true">
      <c r="A96" t="s" s="16">
        <v>98</v>
      </c>
      <c r="B96" t="s" s="17">
        <v>75</v>
      </c>
      <c r="C96" t="s" s="17">
        <v>77</v>
      </c>
      <c r="D96" t="s" s="17">
        <v>76</v>
      </c>
      <c r="E96" t="n" s="18">
        <v>-1070.12</v>
      </c>
      <c r="F96" s="18"/>
    </row>
    <row r="97" ht="17.0" customHeight="true">
      <c r="A97" t="s" s="16">
        <v>98</v>
      </c>
      <c r="B97" t="s" s="17">
        <v>81</v>
      </c>
      <c r="C97" t="s" s="17">
        <v>83</v>
      </c>
      <c r="D97" t="s" s="17">
        <v>82</v>
      </c>
      <c r="E97" t="n" s="18">
        <v>-1623.03</v>
      </c>
      <c r="F97" s="18"/>
    </row>
    <row r="98" ht="17.0" customHeight="true">
      <c r="A98" t="s" s="16">
        <v>98</v>
      </c>
      <c r="B98" t="s" s="17">
        <v>72</v>
      </c>
      <c r="C98" t="s" s="17">
        <v>109</v>
      </c>
      <c r="D98" t="s" s="17">
        <v>108</v>
      </c>
      <c r="E98" t="n" s="18">
        <v>-4125.0</v>
      </c>
      <c r="F98" s="18"/>
    </row>
    <row r="99" ht="17.0" customHeight="true">
      <c r="A99" t="s" s="16">
        <v>98</v>
      </c>
      <c r="B99" t="s" s="17">
        <v>110</v>
      </c>
      <c r="C99" t="s" s="17">
        <v>112</v>
      </c>
      <c r="D99" t="s" s="17">
        <v>111</v>
      </c>
      <c r="E99" t="n" s="18">
        <v>-29938.31</v>
      </c>
      <c r="F99" s="18"/>
    </row>
    <row r="100" ht="17.0" customHeight="true">
      <c r="A100" t="s" s="16">
        <v>98</v>
      </c>
      <c r="B100" t="s" s="17">
        <v>33</v>
      </c>
      <c r="C100" t="s" s="17">
        <v>19</v>
      </c>
      <c r="D100" t="s" s="17">
        <v>19</v>
      </c>
      <c r="E100" t="n" s="18">
        <v>1.97</v>
      </c>
      <c r="F100" s="18"/>
    </row>
    <row r="101" ht="17.0" customHeight="true">
      <c r="A101" t="s" s="16">
        <v>98</v>
      </c>
      <c r="B101" t="s" s="17">
        <v>22</v>
      </c>
      <c r="C101" t="s" s="17">
        <v>19</v>
      </c>
      <c r="D101" t="s" s="17">
        <v>19</v>
      </c>
      <c r="E101" t="n" s="18">
        <v>-7648.78</v>
      </c>
      <c r="F101" s="18"/>
    </row>
    <row r="102" ht="17.0" customHeight="true">
      <c r="A102" t="s" s="16">
        <v>98</v>
      </c>
      <c r="B102" t="s" s="17">
        <v>25</v>
      </c>
      <c r="C102" t="s" s="17">
        <v>19</v>
      </c>
      <c r="D102" t="s" s="17">
        <v>19</v>
      </c>
      <c r="E102" s="18"/>
      <c r="F102" t="n" s="18">
        <v>163207.13</v>
      </c>
    </row>
    <row r="103" ht="17.0" customHeight="true">
      <c r="A103" t="s" s="16">
        <v>113</v>
      </c>
      <c r="B103" t="s" s="17">
        <v>114</v>
      </c>
      <c r="C103" t="s" s="17">
        <v>116</v>
      </c>
      <c r="D103" t="s" s="17">
        <v>115</v>
      </c>
      <c r="E103" t="n" s="18">
        <v>-848.0</v>
      </c>
      <c r="F103" s="18"/>
    </row>
    <row r="104" ht="17.0" customHeight="true">
      <c r="A104" t="s" s="16">
        <v>113</v>
      </c>
      <c r="B104" t="s" s="17">
        <v>90</v>
      </c>
      <c r="C104" t="s" s="17">
        <v>92</v>
      </c>
      <c r="D104" t="s" s="17">
        <v>91</v>
      </c>
      <c r="E104" t="n" s="18">
        <v>-1028.83</v>
      </c>
      <c r="F104" s="18"/>
    </row>
    <row r="105" ht="17.0" customHeight="true">
      <c r="A105" t="s" s="16">
        <v>113</v>
      </c>
      <c r="B105" t="s" s="17">
        <v>117</v>
      </c>
      <c r="C105" t="s" s="17">
        <v>119</v>
      </c>
      <c r="D105" t="s" s="17">
        <v>118</v>
      </c>
      <c r="E105" t="n" s="18">
        <v>-42173.41</v>
      </c>
      <c r="F105" s="18"/>
    </row>
    <row r="106" ht="17.0" customHeight="true">
      <c r="A106" t="s" s="16">
        <v>113</v>
      </c>
      <c r="B106" t="s" s="17">
        <v>117</v>
      </c>
      <c r="C106" t="s" s="17">
        <v>119</v>
      </c>
      <c r="D106" t="s" s="17">
        <v>118</v>
      </c>
      <c r="E106" t="n" s="18">
        <v>-6150.0</v>
      </c>
      <c r="F106" s="18"/>
    </row>
    <row r="107" ht="17.0" customHeight="true">
      <c r="A107" t="s" s="16">
        <v>113</v>
      </c>
      <c r="B107" t="s" s="17">
        <v>120</v>
      </c>
      <c r="C107" t="s" s="17">
        <v>122</v>
      </c>
      <c r="D107" t="s" s="17">
        <v>121</v>
      </c>
      <c r="E107" t="n" s="18">
        <v>-3943.8</v>
      </c>
      <c r="F107" s="18"/>
    </row>
    <row r="108" ht="17.0" customHeight="true">
      <c r="A108" t="s" s="16">
        <v>113</v>
      </c>
      <c r="B108" t="s" s="17">
        <v>21</v>
      </c>
      <c r="C108" t="s" s="17">
        <v>19</v>
      </c>
      <c r="D108" t="s" s="17">
        <v>19</v>
      </c>
      <c r="E108" t="n" s="18">
        <v>-10.68</v>
      </c>
      <c r="F108" s="18"/>
    </row>
    <row r="109" ht="17.0" customHeight="true">
      <c r="A109" t="s" s="16">
        <v>113</v>
      </c>
      <c r="B109" t="s" s="17">
        <v>123</v>
      </c>
      <c r="C109" t="s" s="17">
        <v>19</v>
      </c>
      <c r="D109" t="s" s="17">
        <v>19</v>
      </c>
      <c r="E109" t="n" s="18">
        <v>-255.97</v>
      </c>
      <c r="F109" s="18"/>
    </row>
    <row r="110" ht="17.0" customHeight="true">
      <c r="A110" t="s" s="16">
        <v>113</v>
      </c>
      <c r="B110" t="s" s="17">
        <v>124</v>
      </c>
      <c r="C110" t="s" s="17">
        <v>19</v>
      </c>
      <c r="D110" t="s" s="17">
        <v>19</v>
      </c>
      <c r="E110" t="n" s="18">
        <v>-18.46</v>
      </c>
      <c r="F110" s="18"/>
    </row>
    <row r="111" ht="17.0" customHeight="true">
      <c r="A111" t="s" s="16">
        <v>113</v>
      </c>
      <c r="B111" t="s" s="17">
        <v>125</v>
      </c>
      <c r="C111" t="s" s="17">
        <v>19</v>
      </c>
      <c r="D111" t="s" s="17">
        <v>19</v>
      </c>
      <c r="E111" t="n" s="18">
        <v>-54.83</v>
      </c>
      <c r="F111" s="18"/>
    </row>
    <row r="112" ht="17.0" customHeight="true">
      <c r="A112" t="s" s="16">
        <v>113</v>
      </c>
      <c r="B112" t="s" s="17">
        <v>126</v>
      </c>
      <c r="C112" t="s" s="17">
        <v>19</v>
      </c>
      <c r="D112" t="s" s="17">
        <v>19</v>
      </c>
      <c r="E112" t="n" s="18">
        <v>-93.77</v>
      </c>
      <c r="F112" s="18"/>
    </row>
    <row r="113" ht="17.0" customHeight="true">
      <c r="A113" t="s" s="16">
        <v>113</v>
      </c>
      <c r="B113" t="s" s="17">
        <v>33</v>
      </c>
      <c r="C113" t="s" s="17">
        <v>19</v>
      </c>
      <c r="D113" t="s" s="17">
        <v>19</v>
      </c>
      <c r="E113" t="n" s="18">
        <v>0.35</v>
      </c>
      <c r="F113" s="18"/>
    </row>
    <row r="114" ht="17.0" customHeight="true">
      <c r="A114" t="s" s="16">
        <v>113</v>
      </c>
      <c r="B114" t="s" s="17">
        <v>127</v>
      </c>
      <c r="C114" t="s" s="17">
        <v>19</v>
      </c>
      <c r="D114" t="s" s="17">
        <v>19</v>
      </c>
      <c r="E114" t="n" s="18">
        <v>17481.18</v>
      </c>
      <c r="F114" s="18"/>
    </row>
    <row r="115" ht="17.0" customHeight="true">
      <c r="A115" t="s" s="16">
        <v>113</v>
      </c>
      <c r="B115" t="s" s="17">
        <v>25</v>
      </c>
      <c r="C115" t="s" s="17">
        <v>19</v>
      </c>
      <c r="D115" t="s" s="17">
        <v>19</v>
      </c>
      <c r="E115" s="18"/>
      <c r="F115" t="n" s="18">
        <v>126110.91</v>
      </c>
    </row>
    <row r="116" ht="17.0" customHeight="true">
      <c r="A116" t="s" s="16">
        <v>128</v>
      </c>
      <c r="B116" t="s" s="17">
        <v>72</v>
      </c>
      <c r="C116" t="s" s="17">
        <v>130</v>
      </c>
      <c r="D116" t="s" s="17">
        <v>129</v>
      </c>
      <c r="E116" t="n" s="18">
        <v>-492.96</v>
      </c>
      <c r="F116" s="18"/>
    </row>
    <row r="117" ht="17.0" customHeight="true">
      <c r="A117" t="s" s="16">
        <v>128</v>
      </c>
      <c r="B117" t="s" s="17">
        <v>131</v>
      </c>
      <c r="C117" t="s" s="17">
        <v>133</v>
      </c>
      <c r="D117" t="s" s="17">
        <v>132</v>
      </c>
      <c r="E117" t="n" s="18">
        <v>-3000.0</v>
      </c>
      <c r="F117" s="18"/>
    </row>
    <row r="118" ht="17.0" customHeight="true">
      <c r="A118" t="s" s="16">
        <v>128</v>
      </c>
      <c r="B118" t="s" s="17">
        <v>72</v>
      </c>
      <c r="C118" t="s" s="17">
        <v>134</v>
      </c>
      <c r="D118" t="s" s="17">
        <v>129</v>
      </c>
      <c r="E118" t="n" s="18">
        <v>-318.34</v>
      </c>
      <c r="F118" s="18"/>
    </row>
    <row r="119" ht="17.0" customHeight="true">
      <c r="A119" t="s" s="16">
        <v>128</v>
      </c>
      <c r="B119" t="s" s="17">
        <v>33</v>
      </c>
      <c r="C119" t="s" s="17">
        <v>19</v>
      </c>
      <c r="D119" t="s" s="17">
        <v>19</v>
      </c>
      <c r="E119" t="n" s="18">
        <v>0.14</v>
      </c>
      <c r="F119" s="18"/>
    </row>
    <row r="120" ht="17.0" customHeight="true">
      <c r="A120" t="s" s="16">
        <v>128</v>
      </c>
      <c r="B120" t="s" s="17">
        <v>22</v>
      </c>
      <c r="C120" t="s" s="17">
        <v>19</v>
      </c>
      <c r="D120" t="s" s="17">
        <v>19</v>
      </c>
      <c r="E120" t="n" s="18">
        <v>-4193.81</v>
      </c>
      <c r="F120" s="18"/>
    </row>
    <row r="121" ht="17.0" customHeight="true">
      <c r="A121" t="s" s="16">
        <v>128</v>
      </c>
      <c r="B121" t="s" s="17">
        <v>25</v>
      </c>
      <c r="C121" t="s" s="17">
        <v>19</v>
      </c>
      <c r="D121" t="s" s="17">
        <v>19</v>
      </c>
      <c r="E121" s="18"/>
      <c r="F121" t="n" s="18">
        <v>118105.94</v>
      </c>
    </row>
    <row r="122" ht="17.0" customHeight="true">
      <c r="A122" t="s" s="16">
        <v>135</v>
      </c>
      <c r="B122" t="s" s="17">
        <v>72</v>
      </c>
      <c r="C122" t="s" s="17">
        <v>130</v>
      </c>
      <c r="D122" t="s" s="17">
        <v>129</v>
      </c>
      <c r="E122" t="n" s="18">
        <v>-7669.96</v>
      </c>
      <c r="F122" s="18"/>
    </row>
    <row r="123" ht="17.0" customHeight="true">
      <c r="A123" t="s" s="16">
        <v>135</v>
      </c>
      <c r="B123" t="s" s="17">
        <v>136</v>
      </c>
      <c r="C123" t="s" s="17">
        <v>19</v>
      </c>
      <c r="D123" t="s" s="17">
        <v>19</v>
      </c>
      <c r="E123" t="n" s="18">
        <v>-12502.87</v>
      </c>
      <c r="F123" s="18"/>
    </row>
    <row r="124" ht="17.0" customHeight="true">
      <c r="A124" t="s" s="16">
        <v>135</v>
      </c>
      <c r="B124" t="s" s="17">
        <v>137</v>
      </c>
      <c r="C124" t="s" s="17">
        <v>19</v>
      </c>
      <c r="D124" t="s" s="17">
        <v>19</v>
      </c>
      <c r="E124" t="n" s="18">
        <v>-63.44</v>
      </c>
      <c r="F124" s="18"/>
    </row>
    <row r="125" ht="17.0" customHeight="true">
      <c r="A125" t="s" s="16">
        <v>135</v>
      </c>
      <c r="B125" t="s" s="17">
        <v>33</v>
      </c>
      <c r="C125" t="s" s="17">
        <v>19</v>
      </c>
      <c r="D125" t="s" s="17">
        <v>19</v>
      </c>
      <c r="E125" t="n" s="18">
        <v>0.36</v>
      </c>
      <c r="F125" s="18"/>
    </row>
    <row r="126" ht="17.0" customHeight="true">
      <c r="A126" t="s" s="16">
        <v>135</v>
      </c>
      <c r="B126" t="s" s="17">
        <v>25</v>
      </c>
      <c r="C126" t="s" s="17">
        <v>19</v>
      </c>
      <c r="D126" t="s" s="17">
        <v>19</v>
      </c>
      <c r="E126" s="18"/>
      <c r="F126" t="n" s="18">
        <v>97870.03</v>
      </c>
    </row>
    <row r="127" ht="17.0" customHeight="true">
      <c r="A127" t="s" s="16">
        <v>138</v>
      </c>
      <c r="B127" t="s" s="17">
        <v>139</v>
      </c>
      <c r="C127" t="s" s="17">
        <v>141</v>
      </c>
      <c r="D127" t="s" s="17">
        <v>140</v>
      </c>
      <c r="E127" t="n" s="18">
        <v>-778.12</v>
      </c>
      <c r="F127" s="18"/>
    </row>
    <row r="128" ht="17.0" customHeight="true">
      <c r="A128" t="s" s="16">
        <v>138</v>
      </c>
      <c r="B128" t="s" s="17">
        <v>142</v>
      </c>
      <c r="C128" t="s" s="17">
        <v>144</v>
      </c>
      <c r="D128" t="s" s="17">
        <v>143</v>
      </c>
      <c r="E128" t="n" s="18">
        <v>-50.0</v>
      </c>
      <c r="F128" s="18"/>
    </row>
    <row r="129" ht="17.0" customHeight="true">
      <c r="A129" t="s" s="16">
        <v>138</v>
      </c>
      <c r="B129" t="s" s="17">
        <v>145</v>
      </c>
      <c r="C129" t="s" s="17">
        <v>147</v>
      </c>
      <c r="D129" t="s" s="17">
        <v>146</v>
      </c>
      <c r="E129" t="n" s="18">
        <v>-802.56</v>
      </c>
      <c r="F129" s="18"/>
    </row>
    <row r="130" ht="17.0" customHeight="true">
      <c r="A130" t="s" s="16">
        <v>138</v>
      </c>
      <c r="B130" t="s" s="17">
        <v>148</v>
      </c>
      <c r="C130" t="s" s="17">
        <v>150</v>
      </c>
      <c r="D130" t="s" s="17">
        <v>149</v>
      </c>
      <c r="E130" t="n" s="18">
        <v>-17700.0</v>
      </c>
      <c r="F130" s="18"/>
    </row>
    <row r="131" ht="17.0" customHeight="true">
      <c r="A131" t="s" s="16">
        <v>138</v>
      </c>
      <c r="B131" t="s" s="17">
        <v>72</v>
      </c>
      <c r="C131" t="s" s="17">
        <v>152</v>
      </c>
      <c r="D131" t="s" s="17">
        <v>151</v>
      </c>
      <c r="E131" t="n" s="18">
        <v>-343.8</v>
      </c>
      <c r="F131" s="18"/>
    </row>
    <row r="132" ht="17.0" customHeight="true">
      <c r="A132" t="s" s="16">
        <v>138</v>
      </c>
      <c r="B132" t="s" s="17">
        <v>120</v>
      </c>
      <c r="C132" t="s" s="17">
        <v>122</v>
      </c>
      <c r="D132" t="s" s="17">
        <v>121</v>
      </c>
      <c r="E132" t="n" s="18">
        <v>-295.12</v>
      </c>
      <c r="F132" s="18"/>
    </row>
    <row r="133" ht="17.0" customHeight="true">
      <c r="A133" t="s" s="16">
        <v>138</v>
      </c>
      <c r="B133" t="s" s="17">
        <v>153</v>
      </c>
      <c r="C133" t="s" s="17">
        <v>19</v>
      </c>
      <c r="D133" t="s" s="17">
        <v>19</v>
      </c>
      <c r="E133" t="n" s="18">
        <v>-13722.22</v>
      </c>
      <c r="F133" s="18"/>
    </row>
    <row r="134" ht="17.0" customHeight="true">
      <c r="A134" t="s" s="16">
        <v>138</v>
      </c>
      <c r="B134" t="s" s="17">
        <v>154</v>
      </c>
      <c r="C134" t="s" s="17">
        <v>19</v>
      </c>
      <c r="D134" t="s" s="17">
        <v>19</v>
      </c>
      <c r="E134" t="n" s="18">
        <v>-5542.73</v>
      </c>
      <c r="F134" s="18"/>
    </row>
    <row r="135" ht="17.0" customHeight="true">
      <c r="A135" t="s" s="16">
        <v>138</v>
      </c>
      <c r="B135" t="s" s="17">
        <v>33</v>
      </c>
      <c r="C135" t="s" s="17">
        <v>19</v>
      </c>
      <c r="D135" t="s" s="17">
        <v>19</v>
      </c>
      <c r="E135" t="n" s="18">
        <v>0.53</v>
      </c>
      <c r="F135" s="18"/>
    </row>
    <row r="136" ht="17.0" customHeight="true">
      <c r="A136" t="s" s="16">
        <v>138</v>
      </c>
      <c r="B136" t="s" s="17">
        <v>25</v>
      </c>
      <c r="C136" t="s" s="17">
        <v>19</v>
      </c>
      <c r="D136" t="s" s="17">
        <v>19</v>
      </c>
      <c r="E136" s="18"/>
      <c r="F136" t="n" s="18">
        <v>58636.01</v>
      </c>
    </row>
    <row r="137" ht="17.0" customHeight="true">
      <c r="A137" t="s" s="16">
        <v>155</v>
      </c>
      <c r="B137" t="s" s="17">
        <v>72</v>
      </c>
      <c r="C137" t="s" s="17">
        <v>130</v>
      </c>
      <c r="D137" t="s" s="17">
        <v>129</v>
      </c>
      <c r="E137" t="n" s="18">
        <v>-896.29</v>
      </c>
      <c r="F137" s="18"/>
    </row>
    <row r="138" ht="17.0" customHeight="true">
      <c r="A138" t="s" s="16">
        <v>155</v>
      </c>
      <c r="B138" t="s" s="17">
        <v>90</v>
      </c>
      <c r="C138" t="s" s="17">
        <v>92</v>
      </c>
      <c r="D138" t="s" s="17">
        <v>91</v>
      </c>
      <c r="E138" t="n" s="18">
        <v>-1411.18</v>
      </c>
      <c r="F138" s="18"/>
    </row>
    <row r="139" ht="17.0" customHeight="true">
      <c r="A139" t="s" s="16">
        <v>155</v>
      </c>
      <c r="B139" t="s" s="17">
        <v>156</v>
      </c>
      <c r="C139" t="s" s="17">
        <v>158</v>
      </c>
      <c r="D139" t="s" s="17">
        <v>157</v>
      </c>
      <c r="E139" t="n" s="18">
        <v>-260.0</v>
      </c>
      <c r="F139" s="18"/>
    </row>
    <row r="140" ht="17.0" customHeight="true">
      <c r="A140" t="s" s="16">
        <v>155</v>
      </c>
      <c r="B140" t="s" s="17">
        <v>21</v>
      </c>
      <c r="C140" t="s" s="17">
        <v>19</v>
      </c>
      <c r="D140" t="s" s="17">
        <v>19</v>
      </c>
      <c r="E140" t="n" s="18">
        <v>-3.56</v>
      </c>
      <c r="F140" s="18"/>
    </row>
    <row r="141" ht="17.0" customHeight="true">
      <c r="A141" t="s" s="16">
        <v>155</v>
      </c>
      <c r="B141" t="s" s="17">
        <v>159</v>
      </c>
      <c r="C141" t="s" s="17">
        <v>19</v>
      </c>
      <c r="D141" t="s" s="17">
        <v>19</v>
      </c>
      <c r="E141" t="n" s="18">
        <v>6544.4</v>
      </c>
      <c r="F141" s="18"/>
    </row>
    <row r="142" ht="17.0" customHeight="true">
      <c r="A142" t="s" s="16">
        <v>155</v>
      </c>
      <c r="B142" t="s" s="17">
        <v>25</v>
      </c>
      <c r="C142" t="s" s="17">
        <v>19</v>
      </c>
      <c r="D142" t="s" s="17">
        <v>19</v>
      </c>
      <c r="E142" s="18"/>
      <c r="F142" t="n" s="18">
        <v>62609.38</v>
      </c>
    </row>
    <row r="143" ht="17.0" customHeight="true">
      <c r="A143" t="s" s="16">
        <v>160</v>
      </c>
      <c r="B143" t="s" s="17">
        <v>21</v>
      </c>
      <c r="C143" t="s" s="17">
        <v>19</v>
      </c>
      <c r="D143" t="s" s="17">
        <v>19</v>
      </c>
      <c r="E143" t="n" s="18">
        <v>-7.12</v>
      </c>
      <c r="F143" s="18"/>
    </row>
    <row r="144" ht="17.0" customHeight="true">
      <c r="A144" t="s" s="16">
        <v>160</v>
      </c>
      <c r="B144" t="s" s="17">
        <v>161</v>
      </c>
      <c r="C144" t="s" s="17">
        <v>19</v>
      </c>
      <c r="D144" t="s" s="17">
        <v>19</v>
      </c>
      <c r="E144" t="n" s="18">
        <v>11893.85</v>
      </c>
      <c r="F144" s="18"/>
    </row>
    <row r="145" ht="17.0" customHeight="true">
      <c r="A145" t="s" s="16">
        <v>160</v>
      </c>
      <c r="B145" t="s" s="17">
        <v>25</v>
      </c>
      <c r="C145" t="s" s="17">
        <v>19</v>
      </c>
      <c r="D145" t="s" s="17">
        <v>19</v>
      </c>
      <c r="E145" s="18"/>
      <c r="F145" t="n" s="18">
        <v>74496.11</v>
      </c>
    </row>
  </sheetData>
  <mergeCells count="8">
    <mergeCell ref="A1:C1"/>
    <mergeCell ref="A7:C7"/>
    <mergeCell ref="B8:C8"/>
    <mergeCell ref="B2:C2"/>
    <mergeCell ref="B3:C3"/>
    <mergeCell ref="B4:C4"/>
    <mergeCell ref="B5:C5"/>
    <mergeCell ref="A6:C6"/>
  </mergeCells>
  <conditionalFormatting sqref="E11:E1048576">
    <cfRule type="cellIs" dxfId="2" priority="2" operator="greaterThan">
      <formula>0</formula>
    </cfRule>
  </conditionalFormatting>
  <conditionalFormatting sqref="E11:F1048576">
    <cfRule type="cellIs" dxfId="1" priority="1" operator="lessThan">
      <formula>0</formula>
    </cfRule>
  </conditionalFormatting>
  <conditionalFormatting sqref="F11:F1048576">
    <cfRule type="cellIs" dxfId="0" priority="4" operator="greaterThan">
      <formula>0</formula>
    </cfRule>
  </conditionalFormatting>
  <printOptions horizontalCentered="1"/>
  <pageMargins left="0.75" right="0.75" top="1" bottom="1" header="0.5" footer="0.5"/>
  <pageSetup orientation="portrait" horizontalDpi="300" verticalDpi="300"/>
  <headerFooter alignWithMargins="0">
    <oddFooter>&amp;L_x000D_&amp;1#&amp;"Calibri"&amp;9&amp;K000000 Corporativo | Interno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Lançamentos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2023-09-01T14:41:36Z</dcterms:created>
  <dc:creator>Desconhecido</dc:creator>
  <lastModifiedBy>Brunna Martins da Silveira</lastModifiedBy>
  <dcterms:modified xsi:type="dcterms:W3CDTF">2025-04-03T15:29:40Z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c996bf-6aee-415c-aa4c-e35ad0009c67_Enabled">
    <vt:lpwstr>true</vt:lpwstr>
  </property>
  <property fmtid="{D5CDD505-2E9C-101B-9397-08002B2CF9AE}" pid="3" name="MSIP_Label_4fc996bf-6aee-415c-aa4c-e35ad0009c67_SetDate">
    <vt:lpwstr>2024-07-04T14:08:44Z</vt:lpwstr>
  </property>
  <property fmtid="{D5CDD505-2E9C-101B-9397-08002B2CF9AE}" pid="4" name="MSIP_Label_4fc996bf-6aee-415c-aa4c-e35ad0009c67_Method">
    <vt:lpwstr>Standard</vt:lpwstr>
  </property>
  <property fmtid="{D5CDD505-2E9C-101B-9397-08002B2CF9AE}" pid="5" name="MSIP_Label_4fc996bf-6aee-415c-aa4c-e35ad0009c67_Name">
    <vt:lpwstr>Compartilhamento Interno</vt:lpwstr>
  </property>
  <property fmtid="{D5CDD505-2E9C-101B-9397-08002B2CF9AE}" pid="6" name="MSIP_Label_4fc996bf-6aee-415c-aa4c-e35ad0009c67_SiteId">
    <vt:lpwstr>591669a0-183f-49a5-98f4-9aa0d0b63d81</vt:lpwstr>
  </property>
  <property fmtid="{D5CDD505-2E9C-101B-9397-08002B2CF9AE}" pid="7" name="MSIP_Label_4fc996bf-6aee-415c-aa4c-e35ad0009c67_ActionId">
    <vt:lpwstr>cf640522-724b-474f-9faf-02fc472165de</vt:lpwstr>
  </property>
  <property fmtid="{D5CDD505-2E9C-101B-9397-08002B2CF9AE}" pid="8" name="MSIP_Label_4fc996bf-6aee-415c-aa4c-e35ad0009c67_ContentBits">
    <vt:lpwstr>2</vt:lpwstr>
  </property>
</Properties>
</file>