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Gustavo Gobetti\Documents\GitHub\CD\CD\Projeto 3\"/>
    </mc:Choice>
  </mc:AlternateContent>
  <bookViews>
    <workbookView xWindow="0" yWindow="0" windowWidth="19200" windowHeight="7620"/>
  </bookViews>
  <sheets>
    <sheet name="Data" sheetId="1" r:id="rId1"/>
    <sheet name="About" sheetId="2" r:id="rId2"/>
    <sheet name="Footnotes" sheetId="3" r:id="rId3"/>
    <sheet name="Settings" sheetId="4" r:id="rId4"/>
    <sheet name="Download" sheetId="5" r:id="rId5"/>
    <sheet name="v" sheetId="6" r:id="rId6"/>
  </sheets>
  <calcPr calcId="0"/>
</workbook>
</file>

<file path=xl/calcChain.xml><?xml version="1.0" encoding="utf-8"?>
<calcChain xmlns="http://schemas.openxmlformats.org/spreadsheetml/2006/main">
  <c r="B1" i="2" l="1"/>
</calcChain>
</file>

<file path=xl/sharedStrings.xml><?xml version="1.0" encoding="utf-8"?>
<sst xmlns="http://schemas.openxmlformats.org/spreadsheetml/2006/main" count="369" uniqueCount="367">
  <si>
    <t>Urban population (% of total)</t>
  </si>
  <si>
    <t>Country</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</si>
  <si>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</si>
  <si>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</si>
  <si>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</si>
  <si>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</si>
  <si>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</si>
  <si>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</si>
  <si>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</si>
  <si>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</si>
  <si>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</si>
  <si>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</si>
  <si>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</si>
  <si>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</si>
  <si>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</si>
  <si>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</si>
  <si>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</si>
  <si>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</si>
  <si>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</si>
  <si>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</si>
  <si>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</si>
  <si>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</si>
  <si>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</si>
  <si>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</si>
  <si>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</si>
  <si>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</si>
  <si>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</si>
  <si>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</si>
  <si>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</si>
  <si>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</si>
  <si>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</si>
  <si>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</si>
  <si>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</si>
  <si>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Indicator-settings in the graph</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</si>
  <si>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</si>
  <si>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</si>
  <si>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</si>
  <si>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</si>
  <si>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</si>
  <si>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</si>
  <si>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</si>
  <si>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</si>
  <si>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</si>
  <si>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</si>
  <si>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</si>
  <si>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</si>
  <si>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</si>
  <si>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</si>
  <si>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</si>
  <si>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</si>
  <si>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</si>
  <si>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</si>
  <si>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</si>
  <si>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</si>
  <si>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</si>
  <si>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</si>
  <si>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</si>
  <si>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</si>
  <si>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</si>
  <si>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</si>
  <si>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</si>
  <si>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Definition and explanations</t>
  </si>
  <si>
    <t>American Samoa</t>
  </si>
  <si>
    <t>Source name</t>
  </si>
  <si>
    <t>Andorra</t>
  </si>
  <si>
    <t>Angola</t>
  </si>
  <si>
    <t>Indicator name</t>
  </si>
  <si>
    <t>World Bank</t>
  </si>
  <si>
    <t>Anguilla</t>
  </si>
  <si>
    <t>Antigua and Barbuda</t>
  </si>
  <si>
    <t>Argentina</t>
  </si>
  <si>
    <t>Armenia</t>
  </si>
  <si>
    <t>Aruba</t>
  </si>
  <si>
    <t>Definition of indicator</t>
  </si>
  <si>
    <t>Urban population refers to people living in urban areas as defined by national statistical offices. It is calculated using World Bank population estimates and urban ratios from the United Nations World Urbanization Prospects. Source: United Nations, World Urbanization Prospects.</t>
  </si>
  <si>
    <t>Australia</t>
  </si>
  <si>
    <t>Required! Text that will be shown next to the axis in the graph (preferably the same as in  the "Source organization(s)" field in the About-Sheet).</t>
  </si>
  <si>
    <t>Austria</t>
  </si>
  <si>
    <t>Azerbaijan</t>
  </si>
  <si>
    <t>Unit of measurement</t>
  </si>
  <si>
    <t>Bahamas</t>
  </si>
  <si>
    <t>Source link</t>
  </si>
  <si>
    <t>http://data.worldbank.org/indicator/SP.URB.TOTL.IN.ZS</t>
  </si>
  <si>
    <t>Bahrain</t>
  </si>
  <si>
    <t>Bangladesh</t>
  </si>
  <si>
    <t>Barbados</t>
  </si>
  <si>
    <t>Link for target, when clicking source name in the graph. Preferably the same as in  the "Link to source organization" field in the About-Sheet, but can also be left blank to target the link back to the indicators about-page.</t>
  </si>
  <si>
    <t>Scale type</t>
  </si>
  <si>
    <t>lin</t>
  </si>
  <si>
    <t>Belarus</t>
  </si>
  <si>
    <t>Data source</t>
  </si>
  <si>
    <t>Required! Type "lin" for linear scale or "log" for logarithmic scale. Users will be able to change it in the graph.</t>
  </si>
  <si>
    <t>Belgium</t>
  </si>
  <si>
    <t>Belize</t>
  </si>
  <si>
    <t>Source organization(s)</t>
  </si>
  <si>
    <t>World Bank with additions</t>
  </si>
  <si>
    <t>Benin</t>
  </si>
  <si>
    <t>Link to source organization</t>
  </si>
  <si>
    <t>http://data.worldbank.org/indicator</t>
  </si>
  <si>
    <t>Bermuda</t>
  </si>
  <si>
    <t>Bhutan</t>
  </si>
  <si>
    <t>Download (coming soon)</t>
  </si>
  <si>
    <t>Complete reference</t>
  </si>
  <si>
    <t>World Development Indicators</t>
  </si>
  <si>
    <t>Link to complete reference</t>
  </si>
  <si>
    <t>Bolivia</t>
  </si>
  <si>
    <t>Bosnia and Herzegovina</t>
  </si>
  <si>
    <t>Dowload this indicator including the data</t>
  </si>
  <si>
    <t>Botswana</t>
  </si>
  <si>
    <t>Specific information about this indicator</t>
  </si>
  <si>
    <t>Brazil</t>
  </si>
  <si>
    <t>Uploader</t>
  </si>
  <si>
    <t>jb</t>
  </si>
  <si>
    <t>British Virgin Islands</t>
  </si>
  <si>
    <t>Brunei</t>
  </si>
  <si>
    <t>Time of uploading</t>
  </si>
  <si>
    <t>17.12.2012</t>
  </si>
  <si>
    <t>Bulgaria</t>
  </si>
  <si>
    <t>As XLS (Excel-file)</t>
  </si>
  <si>
    <t>Burkina Faso</t>
  </si>
  <si>
    <t>Burundi</t>
  </si>
  <si>
    <t>[Download xls]  Not available yet!</t>
  </si>
  <si>
    <t>Cambodia</t>
  </si>
  <si>
    <t>Cameroon</t>
  </si>
  <si>
    <t>Data for the year 1960 provided by the gapminder from formerly availbale datasets.</t>
  </si>
  <si>
    <t>Canada</t>
  </si>
  <si>
    <t>Cape Verde</t>
  </si>
  <si>
    <t>Cayman Islands</t>
  </si>
  <si>
    <t>Central African Republic</t>
  </si>
  <si>
    <t>As CSV (comma separeted file)</t>
  </si>
  <si>
    <t>[Download csv]  Not available yet!</t>
  </si>
  <si>
    <t>As PDF</t>
  </si>
  <si>
    <t>[Download pdf]  Not available yet!</t>
  </si>
  <si>
    <t>Chad</t>
  </si>
  <si>
    <t>Channel Islands</t>
  </si>
  <si>
    <t>Chile</t>
  </si>
  <si>
    <t>VERSION</t>
  </si>
  <si>
    <t>China</t>
  </si>
  <si>
    <t>INDICATOR_V2_EN</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</si>
  <si>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</si>
  <si>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</si>
  <si>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</si>
  <si>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</si>
  <si>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</si>
  <si>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</si>
  <si>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</si>
  <si>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</si>
  <si>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</si>
  <si>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</si>
  <si>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</si>
  <si>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</si>
  <si>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</si>
  <si>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</si>
  <si>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</si>
  <si>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</si>
  <si>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</si>
  <si>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</si>
  <si>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</si>
  <si>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</si>
  <si>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</si>
  <si>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</si>
  <si>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</si>
  <si>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</si>
  <si>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</si>
  <si>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</si>
  <si>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</si>
  <si>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</si>
  <si>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</si>
  <si>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</si>
  <si>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</si>
  <si>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</si>
  <si>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</si>
  <si>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</si>
  <si>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</si>
  <si>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</si>
  <si>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</si>
  <si>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</si>
  <si>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</si>
  <si>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</si>
  <si>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</si>
  <si>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</si>
  <si>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</si>
  <si>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</si>
  <si>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</si>
  <si>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</si>
  <si>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</si>
  <si>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</si>
  <si>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</si>
  <si>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</si>
  <si>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</si>
  <si>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</si>
  <si>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</si>
  <si>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</si>
  <si>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</si>
  <si>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</si>
  <si>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</si>
  <si>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</si>
  <si>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</si>
  <si>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</si>
  <si>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</si>
  <si>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</si>
  <si>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</si>
  <si>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</si>
  <si>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</si>
  <si>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</si>
  <si>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</si>
  <si>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</si>
  <si>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</si>
  <si>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</si>
  <si>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</si>
  <si>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</si>
  <si>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</si>
  <si>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</si>
  <si>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</si>
  <si>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</si>
  <si>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</si>
  <si>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</si>
  <si>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</si>
  <si>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</si>
  <si>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</si>
  <si>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</si>
  <si>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</si>
  <si>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</si>
  <si>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</si>
  <si>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</si>
  <si>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</si>
  <si>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</si>
  <si>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</si>
  <si>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</si>
  <si>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</si>
  <si>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</si>
  <si>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</si>
  <si>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</si>
  <si>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</si>
  <si>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</si>
  <si>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</si>
  <si>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</si>
  <si>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</si>
  <si>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</si>
  <si>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</si>
  <si>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</si>
  <si>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</si>
  <si>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</si>
  <si>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</si>
  <si>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</si>
  <si>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</si>
  <si>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</si>
  <si>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</si>
  <si>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</si>
  <si>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</si>
  <si>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</si>
  <si>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</si>
  <si>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</si>
  <si>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</si>
  <si>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</si>
  <si>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</si>
  <si>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</si>
  <si>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</si>
  <si>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</si>
  <si>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</si>
  <si>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</si>
  <si>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</si>
  <si>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</si>
  <si>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</si>
  <si>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</si>
  <si>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</si>
  <si>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</si>
  <si>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</si>
  <si>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</si>
  <si>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</si>
  <si>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</si>
  <si>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</si>
  <si>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</si>
  <si>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</si>
  <si>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</si>
  <si>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</si>
  <si>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</si>
  <si>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</si>
  <si>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</si>
  <si>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</si>
  <si>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</si>
  <si>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</si>
  <si>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</si>
  <si>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</si>
  <si>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</si>
  <si>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</si>
  <si>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</si>
  <si>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</si>
  <si>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</si>
  <si>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</si>
  <si>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</si>
  <si>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</si>
  <si>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</si>
  <si>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</si>
  <si>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</si>
  <si>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</si>
  <si>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</si>
  <si>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</si>
  <si>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</si>
  <si>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</si>
  <si>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</si>
  <si>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</si>
  <si>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</si>
  <si>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</si>
  <si>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</si>
  <si>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</si>
  <si>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</si>
  <si>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</si>
  <si>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</si>
  <si>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</si>
  <si>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</si>
  <si>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</si>
  <si>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</si>
  <si>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</si>
  <si>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</si>
  <si>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</si>
  <si>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</si>
  <si>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</si>
  <si>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</si>
  <si>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</si>
  <si>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</si>
  <si>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</si>
  <si>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</si>
  <si>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</si>
  <si>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</si>
  <si>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</si>
  <si>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</si>
  <si>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</si>
  <si>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</si>
  <si>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</si>
  <si>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</si>
  <si>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</si>
  <si>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</si>
  <si>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</si>
  <si>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</si>
  <si>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</si>
  <si>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</si>
  <si>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</si>
  <si>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</si>
  <si>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</si>
  <si>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</si>
  <si>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</si>
  <si>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</si>
  <si>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</si>
  <si>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</si>
  <si>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</si>
  <si>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</si>
  <si>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</si>
  <si>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</si>
  <si>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</si>
  <si>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</si>
  <si>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</si>
  <si>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</si>
  <si>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</si>
  <si>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</si>
  <si>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</si>
  <si>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</si>
  <si>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</si>
  <si>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</si>
  <si>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</si>
  <si>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</si>
  <si>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</si>
  <si>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</si>
  <si>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</si>
  <si>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</si>
  <si>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</si>
  <si>
    <t>Chinese Taipei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</si>
</sst>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13" x14ac:knownFonts="1">
    <font>
      <sz val="10"/>
      <color rgb="FF000000"/>
      <name val="Arial"/>
    </font>
    <font>
      <sz val="10"/>
      <color rgb="FF000000"/>
      <name val="Arial"/>
      <family val="2"/>
    </font>
    <font>
      <b/>
      <sz val="10"/>
      <color rgb="FF010000"/>
      <name val="Arial"/>
      <family val="2"/>
    </font>
    <font>
      <b/>
      <sz val="10"/>
      <color rgb="FF000000"/>
      <name val="Arial"/>
      <family val="2"/>
    </font>
    <font>
      <b/>
      <sz val="24"/>
      <color rgb="FF010000"/>
      <name val="Arial"/>
      <family val="2"/>
    </font>
    <font>
      <sz val="10"/>
      <name val="Arial"/>
      <family val="2"/>
    </font>
    <font>
      <sz val="10"/>
      <color rgb="FF010000"/>
      <name val="Arial"/>
      <family val="2"/>
    </font>
    <font>
      <i/>
      <sz val="10"/>
      <color rgb="FF3366FF"/>
      <name val="Arial"/>
      <family val="2"/>
    </font>
    <font>
      <i/>
      <sz val="10"/>
      <color rgb="FF010000"/>
      <name val="Arial"/>
      <family val="2"/>
    </font>
    <font>
      <u/>
      <sz val="10"/>
      <color rgb="FF0000FF"/>
      <name val="Arial"/>
      <family val="2"/>
    </font>
    <font>
      <u/>
      <sz val="10"/>
      <color rgb="FF0000FF"/>
      <name val="Arial"/>
      <family val="2"/>
    </font>
    <font>
      <u/>
      <sz val="10"/>
      <color rgb="FF0000FF"/>
      <name val="Arial"/>
      <family val="2"/>
    </font>
    <font>
      <i/>
      <sz val="10"/>
      <color rgb="FF6666CC"/>
      <name val="Arial"/>
      <family val="2"/>
    </font>
  </fonts>
  <fills count="5">
    <fill>
      <patternFill patternType="none"/>
    </fill>
    <fill>
      <patternFill patternType="gray125"/>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1">
    <xf numFmtId="0" fontId="0" fillId="0" borderId="0" xfId="0" applyFont="1" applyAlignment="1">
      <alignment wrapText="1"/>
    </xf>
    <xf numFmtId="0" fontId="1" fillId="2" borderId="1" xfId="0" applyFont="1" applyFill="1" applyBorder="1" applyAlignment="1">
      <alignment horizontal="left"/>
    </xf>
    <xf numFmtId="0" fontId="2" fillId="2" borderId="2" xfId="0" applyFont="1" applyFill="1" applyBorder="1" applyAlignment="1">
      <alignment horizontal="left" wrapText="1"/>
    </xf>
    <xf numFmtId="0" fontId="1" fillId="0" borderId="0" xfId="0" applyFont="1" applyAlignment="1">
      <alignment wrapText="1"/>
    </xf>
    <xf numFmtId="0" fontId="1" fillId="0" borderId="3" xfId="0" applyFont="1" applyBorder="1" applyAlignment="1">
      <alignment wrapText="1"/>
    </xf>
    <xf numFmtId="0" fontId="3" fillId="3" borderId="0" xfId="0" applyFont="1" applyFill="1" applyAlignment="1">
      <alignment horizontal="center"/>
    </xf>
    <xf numFmtId="0" fontId="1" fillId="0" borderId="0" xfId="0" applyFont="1" applyAlignment="1">
      <alignment wrapText="1"/>
    </xf>
    <xf numFmtId="0" fontId="6" fillId="2" borderId="1" xfId="0" applyFont="1" applyFill="1" applyBorder="1" applyAlignment="1">
      <alignment horizontal="left"/>
    </xf>
    <xf numFmtId="0" fontId="1" fillId="0" borderId="6" xfId="0" applyFont="1" applyBorder="1" applyAlignment="1">
      <alignment wrapText="1"/>
    </xf>
    <xf numFmtId="0" fontId="6" fillId="2" borderId="1" xfId="0" applyFont="1" applyFill="1" applyBorder="1" applyAlignment="1">
      <alignment horizontal="left" vertical="top" wrapText="1"/>
    </xf>
    <xf numFmtId="0" fontId="6" fillId="2" borderId="1" xfId="0" applyFont="1" applyFill="1" applyBorder="1" applyAlignment="1">
      <alignment horizontal="left" wrapText="1"/>
    </xf>
    <xf numFmtId="0" fontId="2"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7" fillId="4" borderId="8" xfId="0" applyFont="1" applyFill="1" applyBorder="1" applyAlignment="1">
      <alignment horizontal="left"/>
    </xf>
    <xf numFmtId="0" fontId="7" fillId="4" borderId="1" xfId="0" applyFont="1" applyFill="1" applyBorder="1" applyAlignment="1">
      <alignment horizontal="left"/>
    </xf>
    <xf numFmtId="0" fontId="6" fillId="2" borderId="1" xfId="0" applyFont="1" applyFill="1" applyBorder="1" applyAlignment="1">
      <alignment horizontal="left" vertical="top"/>
    </xf>
    <xf numFmtId="0" fontId="7" fillId="4" borderId="1" xfId="0" applyFont="1" applyFill="1" applyBorder="1" applyAlignment="1">
      <alignment horizontal="left" vertical="top" wrapText="1"/>
    </xf>
    <xf numFmtId="0" fontId="8"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9" fillId="0" borderId="9" xfId="0" applyFont="1" applyBorder="1" applyAlignment="1">
      <alignment horizontal="left"/>
    </xf>
    <xf numFmtId="0" fontId="2" fillId="2" borderId="1" xfId="0" applyFont="1" applyFill="1" applyBorder="1" applyAlignment="1">
      <alignment horizontal="left" vertical="top" wrapText="1"/>
    </xf>
    <xf numFmtId="0" fontId="7" fillId="4" borderId="10" xfId="0" applyFont="1" applyFill="1" applyBorder="1" applyAlignment="1">
      <alignment horizontal="left" vertical="top" wrapText="1"/>
    </xf>
    <xf numFmtId="0" fontId="3" fillId="2" borderId="1" xfId="0" applyFont="1" applyFill="1" applyBorder="1" applyAlignment="1">
      <alignment horizontal="left"/>
    </xf>
    <xf numFmtId="0" fontId="1" fillId="2" borderId="1" xfId="0" applyFont="1" applyFill="1" applyBorder="1" applyAlignment="1">
      <alignment horizontal="left"/>
    </xf>
    <xf numFmtId="0" fontId="10" fillId="0" borderId="1" xfId="0" applyFont="1" applyBorder="1" applyAlignment="1">
      <alignment horizontal="left"/>
    </xf>
    <xf numFmtId="0" fontId="11" fillId="4" borderId="1" xfId="0" applyFont="1" applyFill="1" applyBorder="1" applyAlignment="1">
      <alignment horizontal="left"/>
    </xf>
    <xf numFmtId="0" fontId="7" fillId="4" borderId="1" xfId="0" applyFont="1" applyFill="1" applyBorder="1" applyAlignment="1">
      <alignment horizontal="right"/>
    </xf>
    <xf numFmtId="0" fontId="1" fillId="2" borderId="1" xfId="0" applyFont="1" applyFill="1" applyBorder="1" applyAlignment="1">
      <alignment horizontal="left" vertical="center"/>
    </xf>
    <xf numFmtId="164" fontId="1" fillId="4" borderId="1" xfId="0" applyNumberFormat="1" applyFont="1" applyFill="1" applyBorder="1" applyAlignment="1">
      <alignment horizontal="right"/>
    </xf>
    <xf numFmtId="0" fontId="6" fillId="4" borderId="1" xfId="0" applyFont="1" applyFill="1" applyBorder="1" applyAlignment="1">
      <alignment horizontal="left" vertical="center" wrapText="1"/>
    </xf>
    <xf numFmtId="0" fontId="1" fillId="4" borderId="1" xfId="0" applyFont="1" applyFill="1" applyBorder="1" applyAlignment="1">
      <alignment horizontal="right"/>
    </xf>
    <xf numFmtId="0" fontId="12" fillId="4" borderId="1" xfId="0" applyFont="1" applyFill="1" applyBorder="1" applyAlignment="1">
      <alignment horizontal="left" vertical="center" wrapText="1"/>
    </xf>
    <xf numFmtId="0" fontId="1" fillId="4" borderId="1" xfId="0" applyFont="1" applyFill="1" applyBorder="1" applyAlignment="1">
      <alignment horizontal="right"/>
    </xf>
    <xf numFmtId="0" fontId="6" fillId="2" borderId="1" xfId="0" applyFont="1" applyFill="1" applyBorder="1" applyAlignment="1">
      <alignment horizontal="left" vertical="center"/>
    </xf>
    <xf numFmtId="0" fontId="6" fillId="4" borderId="1" xfId="0" applyFont="1" applyFill="1" applyBorder="1" applyAlignment="1">
      <alignment horizontal="left" vertical="center" wrapText="1"/>
    </xf>
    <xf numFmtId="0" fontId="6" fillId="0" borderId="0" xfId="0" applyFont="1" applyAlignment="1">
      <alignment horizontal="left" wrapText="1"/>
    </xf>
    <xf numFmtId="0" fontId="4" fillId="2" borderId="4" xfId="0" applyFont="1" applyFill="1" applyBorder="1" applyAlignment="1">
      <alignment horizontal="left" vertical="top" wrapText="1"/>
    </xf>
    <xf numFmtId="0" fontId="5" fillId="0" borderId="5" xfId="0" applyFont="1" applyBorder="1" applyAlignment="1">
      <alignment wrapText="1"/>
    </xf>
    <xf numFmtId="0" fontId="4" fillId="2" borderId="4" xfId="0" applyFont="1" applyFill="1" applyBorder="1" applyAlignment="1">
      <alignment horizontal="left" wrapText="1"/>
    </xf>
    <xf numFmtId="0" fontId="5" fillId="0" borderId="7" xfId="0" applyFont="1" applyBorder="1" applyAlignment="1">
      <alignment wrapText="1"/>
    </xf>
    <xf numFmtId="0" fontId="2" fillId="2"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data.worldbank.org/indicator/SP.URB.TOTL.IN.ZS" TargetMode="External"/><Relationship Id="rId1" Type="http://schemas.openxmlformats.org/officeDocument/2006/relationships/hyperlink" Target="http://data.worldbank.org/indicato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P.URB.TOTL.IN.Z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4"/>
  <sheetViews>
    <sheetView tabSelected="1" topLeftCell="AJ1" workbookViewId="0">
      <selection activeCell="AW1" sqref="AW1"/>
    </sheetView>
  </sheetViews>
  <sheetFormatPr defaultColWidth="14.453125" defaultRowHeight="12.75" customHeight="1" x14ac:dyDescent="0.25"/>
  <cols>
    <col min="1" max="1" width="25.08984375" customWidth="1"/>
    <col min="2" max="53" width="10.81640625" customWidth="1"/>
  </cols>
  <sheetData>
    <row r="1" spans="1:53" ht="12" customHeight="1" x14ac:dyDescent="0.3">
      <c r="A1" s="5" t="s">
        <v>0</v>
      </c>
      <c r="B1" s="6">
        <v>1960</v>
      </c>
      <c r="C1" s="6" t="s">
        <v>4</v>
      </c>
      <c r="D1" s="6" t="s">
        <v>5</v>
      </c>
      <c r="E1" s="6" t="s">
        <v>6</v>
      </c>
      <c r="F1" s="6" t="s">
        <v>7</v>
      </c>
      <c r="G1" s="6" t="s">
        <v>8</v>
      </c>
      <c r="H1" s="6" t="s">
        <v>9</v>
      </c>
      <c r="I1" s="6" t="s">
        <v>10</v>
      </c>
      <c r="J1" s="6" t="s">
        <v>11</v>
      </c>
      <c r="K1" s="6" t="s">
        <v>12</v>
      </c>
      <c r="L1" s="6" t="s">
        <v>13</v>
      </c>
      <c r="M1" s="6" t="s">
        <v>14</v>
      </c>
      <c r="N1" s="6" t="s">
        <v>15</v>
      </c>
      <c r="O1" s="6" t="s">
        <v>16</v>
      </c>
      <c r="P1" s="6" t="s">
        <v>17</v>
      </c>
      <c r="Q1" s="6" t="s">
        <v>18</v>
      </c>
      <c r="R1" s="6" t="s">
        <v>19</v>
      </c>
      <c r="S1" s="6" t="s">
        <v>20</v>
      </c>
      <c r="T1" s="6" t="s">
        <v>21</v>
      </c>
      <c r="U1" s="6" t="s">
        <v>22</v>
      </c>
      <c r="V1" s="6" t="s">
        <v>23</v>
      </c>
      <c r="W1" s="6" t="s">
        <v>24</v>
      </c>
      <c r="X1" s="6" t="s">
        <v>25</v>
      </c>
      <c r="Y1" s="6" t="s">
        <v>26</v>
      </c>
      <c r="Z1" s="6" t="s">
        <v>27</v>
      </c>
      <c r="AA1" s="6" t="s">
        <v>28</v>
      </c>
      <c r="AB1" s="6" t="s">
        <v>29</v>
      </c>
      <c r="AC1" s="6" t="s">
        <v>30</v>
      </c>
      <c r="AD1" s="6" t="s">
        <v>31</v>
      </c>
      <c r="AE1" s="6" t="s">
        <v>32</v>
      </c>
      <c r="AF1" s="6" t="s">
        <v>34</v>
      </c>
      <c r="AG1" s="6" t="s">
        <v>35</v>
      </c>
      <c r="AH1" s="6" t="s">
        <v>36</v>
      </c>
      <c r="AI1" s="6" t="s">
        <v>37</v>
      </c>
      <c r="AJ1" s="6" t="s">
        <v>38</v>
      </c>
      <c r="AK1" s="6" t="s">
        <v>39</v>
      </c>
      <c r="AL1" s="6" t="s">
        <v>40</v>
      </c>
      <c r="AM1" s="6" t="s">
        <v>41</v>
      </c>
      <c r="AN1" s="6" t="s">
        <v>42</v>
      </c>
      <c r="AO1" s="6" t="s">
        <v>43</v>
      </c>
      <c r="AP1" s="6" t="s">
        <v>44</v>
      </c>
      <c r="AQ1" s="6" t="s">
        <v>45</v>
      </c>
      <c r="AR1" s="6" t="s">
        <v>46</v>
      </c>
      <c r="AS1" s="6" t="s">
        <v>47</v>
      </c>
      <c r="AT1" s="6" t="s">
        <v>48</v>
      </c>
      <c r="AU1" s="6" t="s">
        <v>49</v>
      </c>
      <c r="AV1" s="6" t="s">
        <v>50</v>
      </c>
      <c r="AW1" s="6" t="s">
        <v>51</v>
      </c>
      <c r="AX1" s="6" t="s">
        <v>52</v>
      </c>
      <c r="AY1" s="6" t="s">
        <v>53</v>
      </c>
      <c r="AZ1" s="6" t="s">
        <v>54</v>
      </c>
      <c r="BA1" s="6" t="s">
        <v>55</v>
      </c>
    </row>
    <row r="2" spans="1:53" ht="12" customHeight="1" x14ac:dyDescent="0.25">
      <c r="A2" s="6" t="s">
        <v>56</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row>
    <row r="3" spans="1:53" ht="12" customHeight="1" x14ac:dyDescent="0.25">
      <c r="A3" s="6" t="s">
        <v>57</v>
      </c>
      <c r="B3" s="6">
        <v>8</v>
      </c>
      <c r="C3" s="6">
        <v>8.2650000000000006</v>
      </c>
      <c r="D3" s="6">
        <v>8.5370000000000008</v>
      </c>
      <c r="E3" s="6">
        <v>8.8089999999999993</v>
      </c>
      <c r="F3" s="6">
        <v>9.0809999999999995</v>
      </c>
      <c r="G3" s="6">
        <v>9.3529999999999998</v>
      </c>
      <c r="H3" s="6">
        <v>9.6885999999999992</v>
      </c>
      <c r="I3" s="6">
        <v>10.0242</v>
      </c>
      <c r="J3" s="6">
        <v>10.3598</v>
      </c>
      <c r="K3" s="6">
        <v>10.695399999999999</v>
      </c>
      <c r="L3" s="6">
        <v>11.031000000000001</v>
      </c>
      <c r="M3" s="6">
        <v>11.480399999999999</v>
      </c>
      <c r="N3" s="6">
        <v>11.9298</v>
      </c>
      <c r="O3" s="6">
        <v>12.379200000000001</v>
      </c>
      <c r="P3" s="6">
        <v>12.8286</v>
      </c>
      <c r="Q3" s="6">
        <v>13.278</v>
      </c>
      <c r="R3" s="6">
        <v>13.757400000000001</v>
      </c>
      <c r="S3" s="6">
        <v>14.236800000000001</v>
      </c>
      <c r="T3" s="6">
        <v>14.716200000000001</v>
      </c>
      <c r="U3" s="6">
        <v>15.195600000000001</v>
      </c>
      <c r="V3" s="6">
        <v>15.675000000000001</v>
      </c>
      <c r="W3" s="6">
        <v>15.923400000000001</v>
      </c>
      <c r="X3" s="6">
        <v>16.171800000000001</v>
      </c>
      <c r="Y3" s="6">
        <v>16.420200000000001</v>
      </c>
      <c r="Z3" s="6">
        <v>16.668600000000001</v>
      </c>
      <c r="AA3" s="6">
        <v>16.917000000000002</v>
      </c>
      <c r="AB3" s="6">
        <v>17.164999999999999</v>
      </c>
      <c r="AC3" s="6">
        <v>17.413</v>
      </c>
      <c r="AD3" s="6">
        <v>17.661000000000001</v>
      </c>
      <c r="AE3" s="6">
        <v>17.908999999999999</v>
      </c>
      <c r="AF3" s="6">
        <v>18.157</v>
      </c>
      <c r="AG3" s="6">
        <v>18.393799999999999</v>
      </c>
      <c r="AH3" s="6">
        <v>18.630600000000001</v>
      </c>
      <c r="AI3" s="6">
        <v>18.8674</v>
      </c>
      <c r="AJ3" s="6">
        <v>19.104199999999999</v>
      </c>
      <c r="AK3" s="6">
        <v>19.341000000000001</v>
      </c>
      <c r="AL3" s="6">
        <v>19.589400000000001</v>
      </c>
      <c r="AM3" s="6">
        <v>19.837800000000001</v>
      </c>
      <c r="AN3" s="6">
        <v>20.086200000000002</v>
      </c>
      <c r="AO3" s="6">
        <v>20.334599999999998</v>
      </c>
      <c r="AP3" s="6">
        <v>20.582999999999998</v>
      </c>
      <c r="AQ3" s="6">
        <v>20.8428</v>
      </c>
      <c r="AR3" s="6">
        <v>21.102599999999999</v>
      </c>
      <c r="AS3" s="6">
        <v>21.362400000000001</v>
      </c>
      <c r="AT3" s="6">
        <v>21.622199999999999</v>
      </c>
      <c r="AU3" s="6">
        <v>21.882000000000001</v>
      </c>
      <c r="AV3" s="6">
        <v>22.153400000000001</v>
      </c>
      <c r="AW3" s="6">
        <v>22.424800000000001</v>
      </c>
      <c r="AX3" s="6">
        <v>22.696200000000001</v>
      </c>
      <c r="AY3" s="6">
        <v>22.967600000000001</v>
      </c>
      <c r="AZ3" s="6">
        <v>23.239000000000001</v>
      </c>
      <c r="BA3" s="6">
        <v>23.5472</v>
      </c>
    </row>
    <row r="4" spans="1:53" ht="12" customHeight="1" x14ac:dyDescent="0.25">
      <c r="A4" s="6" t="s">
        <v>58</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row>
    <row r="5" spans="1:53" ht="12" customHeight="1" x14ac:dyDescent="0.25">
      <c r="A5" s="6" t="s">
        <v>59</v>
      </c>
      <c r="B5" s="6">
        <v>30.7</v>
      </c>
      <c r="C5" s="6">
        <v>30.81</v>
      </c>
      <c r="D5" s="6">
        <v>30.914999999999999</v>
      </c>
      <c r="E5" s="6">
        <v>31.02</v>
      </c>
      <c r="F5" s="6">
        <v>31.125</v>
      </c>
      <c r="G5" s="6">
        <v>31.23</v>
      </c>
      <c r="H5" s="6">
        <v>31.332000000000001</v>
      </c>
      <c r="I5" s="6">
        <v>31.434000000000001</v>
      </c>
      <c r="J5" s="6">
        <v>31.536000000000001</v>
      </c>
      <c r="K5" s="6">
        <v>31.638000000000002</v>
      </c>
      <c r="L5" s="6">
        <v>31.74</v>
      </c>
      <c r="M5" s="6">
        <v>31.9344</v>
      </c>
      <c r="N5" s="6">
        <v>32.128799999999998</v>
      </c>
      <c r="O5" s="6">
        <v>32.3232</v>
      </c>
      <c r="P5" s="6">
        <v>32.517600000000002</v>
      </c>
      <c r="Q5" s="6">
        <v>32.712000000000003</v>
      </c>
      <c r="R5" s="6">
        <v>32.921999999999997</v>
      </c>
      <c r="S5" s="6">
        <v>33.131999999999998</v>
      </c>
      <c r="T5" s="6">
        <v>33.341999999999999</v>
      </c>
      <c r="U5" s="6">
        <v>33.552</v>
      </c>
      <c r="V5" s="6">
        <v>33.762</v>
      </c>
      <c r="W5" s="6">
        <v>34.026200000000003</v>
      </c>
      <c r="X5" s="6">
        <v>34.290399999999998</v>
      </c>
      <c r="Y5" s="6">
        <v>34.554600000000001</v>
      </c>
      <c r="Z5" s="6">
        <v>34.818800000000003</v>
      </c>
      <c r="AA5" s="6">
        <v>35.082999999999998</v>
      </c>
      <c r="AB5" s="6">
        <v>35.351999999999997</v>
      </c>
      <c r="AC5" s="6">
        <v>35.621000000000002</v>
      </c>
      <c r="AD5" s="6">
        <v>35.89</v>
      </c>
      <c r="AE5" s="6">
        <v>36.158999999999999</v>
      </c>
      <c r="AF5" s="6">
        <v>36.427999999999997</v>
      </c>
      <c r="AG5" s="6">
        <v>36.924599999999998</v>
      </c>
      <c r="AH5" s="6">
        <v>37.421199999999999</v>
      </c>
      <c r="AI5" s="6">
        <v>37.9178</v>
      </c>
      <c r="AJ5" s="6">
        <v>38.414400000000001</v>
      </c>
      <c r="AK5" s="6">
        <v>38.911000000000001</v>
      </c>
      <c r="AL5" s="6">
        <v>39.476999999999997</v>
      </c>
      <c r="AM5" s="6">
        <v>40.042999999999999</v>
      </c>
      <c r="AN5" s="6">
        <v>40.609000000000002</v>
      </c>
      <c r="AO5" s="6">
        <v>41.174999999999997</v>
      </c>
      <c r="AP5" s="6">
        <v>41.741</v>
      </c>
      <c r="AQ5" s="6">
        <v>42.753599999999999</v>
      </c>
      <c r="AR5" s="6">
        <v>43.766199999999998</v>
      </c>
      <c r="AS5" s="6">
        <v>44.778799999999997</v>
      </c>
      <c r="AT5" s="6">
        <v>45.791400000000003</v>
      </c>
      <c r="AU5" s="6">
        <v>46.804000000000002</v>
      </c>
      <c r="AV5" s="6">
        <v>47.907600000000002</v>
      </c>
      <c r="AW5" s="6">
        <v>49.011200000000002</v>
      </c>
      <c r="AX5" s="6">
        <v>50.114800000000002</v>
      </c>
      <c r="AY5" s="6">
        <v>51.218400000000003</v>
      </c>
      <c r="AZ5" s="6">
        <v>52.322000000000003</v>
      </c>
      <c r="BA5" s="6">
        <v>53.384599999999999</v>
      </c>
    </row>
    <row r="6" spans="1:53" ht="12" customHeight="1" x14ac:dyDescent="0.25">
      <c r="A6" s="6" t="s">
        <v>60</v>
      </c>
      <c r="B6" s="6">
        <v>30.5</v>
      </c>
      <c r="C6" s="6">
        <v>31.936599999999999</v>
      </c>
      <c r="D6" s="6">
        <v>33.363199999999999</v>
      </c>
      <c r="E6" s="6">
        <v>34.7898</v>
      </c>
      <c r="F6" s="6">
        <v>36.2164</v>
      </c>
      <c r="G6" s="6">
        <v>37.643000000000001</v>
      </c>
      <c r="H6" s="6">
        <v>38.014400000000002</v>
      </c>
      <c r="I6" s="6">
        <v>38.385800000000003</v>
      </c>
      <c r="J6" s="6">
        <v>38.757199999999997</v>
      </c>
      <c r="K6" s="6">
        <v>39.128599999999999</v>
      </c>
      <c r="L6" s="6">
        <v>39.5</v>
      </c>
      <c r="M6" s="6">
        <v>39.665999999999997</v>
      </c>
      <c r="N6" s="6">
        <v>39.832000000000001</v>
      </c>
      <c r="O6" s="6">
        <v>39.997999999999998</v>
      </c>
      <c r="P6" s="6">
        <v>40.164000000000001</v>
      </c>
      <c r="Q6" s="6">
        <v>40.33</v>
      </c>
      <c r="R6" s="6">
        <v>40.9724</v>
      </c>
      <c r="S6" s="6">
        <v>41.614800000000002</v>
      </c>
      <c r="T6" s="6">
        <v>42.257199999999997</v>
      </c>
      <c r="U6" s="6">
        <v>42.8996</v>
      </c>
      <c r="V6" s="6">
        <v>43.542000000000002</v>
      </c>
      <c r="W6" s="6">
        <v>44.427199999999999</v>
      </c>
      <c r="X6" s="6">
        <v>45.312399999999997</v>
      </c>
      <c r="Y6" s="6">
        <v>46.197600000000001</v>
      </c>
      <c r="Z6" s="6">
        <v>47.082799999999999</v>
      </c>
      <c r="AA6" s="6">
        <v>47.968000000000004</v>
      </c>
      <c r="AB6" s="6">
        <v>48.791400000000003</v>
      </c>
      <c r="AC6" s="6">
        <v>49.614800000000002</v>
      </c>
      <c r="AD6" s="6">
        <v>50.438200000000002</v>
      </c>
      <c r="AE6" s="6">
        <v>51.261600000000001</v>
      </c>
      <c r="AF6" s="6">
        <v>52.085000000000001</v>
      </c>
      <c r="AG6" s="6">
        <v>52.867400000000004</v>
      </c>
      <c r="AH6" s="6">
        <v>53.649799999999999</v>
      </c>
      <c r="AI6" s="6">
        <v>54.432200000000002</v>
      </c>
      <c r="AJ6" s="6">
        <v>55.214599999999997</v>
      </c>
      <c r="AK6" s="6">
        <v>55.997</v>
      </c>
      <c r="AL6" s="6">
        <v>56.954999999999998</v>
      </c>
      <c r="AM6" s="6">
        <v>57.912999999999997</v>
      </c>
      <c r="AN6" s="6">
        <v>58.871000000000002</v>
      </c>
      <c r="AO6" s="6">
        <v>59.829000000000001</v>
      </c>
      <c r="AP6" s="6">
        <v>60.786999999999999</v>
      </c>
      <c r="AQ6" s="6">
        <v>61.967399999999998</v>
      </c>
      <c r="AR6" s="6">
        <v>63.147799999999997</v>
      </c>
      <c r="AS6" s="6">
        <v>64.328199999999995</v>
      </c>
      <c r="AT6" s="6">
        <v>65.508600000000001</v>
      </c>
      <c r="AU6" s="6">
        <v>66.688999999999993</v>
      </c>
      <c r="AV6" s="6">
        <v>67.756</v>
      </c>
      <c r="AW6" s="6">
        <v>68.822999999999993</v>
      </c>
      <c r="AX6" s="6">
        <v>69.89</v>
      </c>
      <c r="AY6" s="6">
        <v>70.956999999999994</v>
      </c>
      <c r="AZ6" s="6">
        <v>72.024000000000001</v>
      </c>
      <c r="BA6" s="6">
        <v>72.864999999999995</v>
      </c>
    </row>
    <row r="7" spans="1:53" ht="12" customHeight="1" x14ac:dyDescent="0.25">
      <c r="A7" s="6" t="s">
        <v>62</v>
      </c>
      <c r="B7" s="6">
        <v>66.2</v>
      </c>
      <c r="C7" s="6">
        <v>66.635599999999997</v>
      </c>
      <c r="D7" s="6">
        <v>67.060199999999995</v>
      </c>
      <c r="E7" s="6">
        <v>67.484800000000007</v>
      </c>
      <c r="F7" s="6">
        <v>67.909400000000005</v>
      </c>
      <c r="G7" s="6">
        <v>68.334000000000003</v>
      </c>
      <c r="H7" s="6">
        <v>68.744</v>
      </c>
      <c r="I7" s="6">
        <v>69.153999999999996</v>
      </c>
      <c r="J7" s="6">
        <v>69.563999999999993</v>
      </c>
      <c r="K7" s="6">
        <v>69.974000000000004</v>
      </c>
      <c r="L7" s="6">
        <v>70.384</v>
      </c>
      <c r="M7" s="6">
        <v>70.778000000000006</v>
      </c>
      <c r="N7" s="6">
        <v>71.171999999999997</v>
      </c>
      <c r="O7" s="6">
        <v>71.566000000000003</v>
      </c>
      <c r="P7" s="6">
        <v>71.959999999999994</v>
      </c>
      <c r="Q7" s="6">
        <v>72.353999999999999</v>
      </c>
      <c r="R7" s="6">
        <v>72.749200000000002</v>
      </c>
      <c r="S7" s="6">
        <v>73.144400000000005</v>
      </c>
      <c r="T7" s="6">
        <v>73.539599999999993</v>
      </c>
      <c r="U7" s="6">
        <v>73.934799999999996</v>
      </c>
      <c r="V7" s="6">
        <v>74.33</v>
      </c>
      <c r="W7" s="6">
        <v>75.016400000000004</v>
      </c>
      <c r="X7" s="6">
        <v>75.702799999999996</v>
      </c>
      <c r="Y7" s="6">
        <v>76.389200000000002</v>
      </c>
      <c r="Z7" s="6">
        <v>77.075599999999994</v>
      </c>
      <c r="AA7" s="6">
        <v>77.762</v>
      </c>
      <c r="AB7" s="6">
        <v>78.399199999999993</v>
      </c>
      <c r="AC7" s="6">
        <v>79.0364</v>
      </c>
      <c r="AD7" s="6">
        <v>79.673599999999993</v>
      </c>
      <c r="AE7" s="6">
        <v>80.3108</v>
      </c>
      <c r="AF7" s="6">
        <v>80.947999999999993</v>
      </c>
      <c r="AG7" s="6">
        <v>81.814400000000006</v>
      </c>
      <c r="AH7" s="6">
        <v>82.680800000000005</v>
      </c>
      <c r="AI7" s="6">
        <v>83.547200000000004</v>
      </c>
      <c r="AJ7" s="6">
        <v>84.413600000000002</v>
      </c>
      <c r="AK7" s="6">
        <v>85.28</v>
      </c>
      <c r="AL7" s="6">
        <v>85.977199999999996</v>
      </c>
      <c r="AM7" s="6">
        <v>86.674400000000006</v>
      </c>
      <c r="AN7" s="6">
        <v>87.371600000000001</v>
      </c>
      <c r="AO7" s="6">
        <v>88.068799999999996</v>
      </c>
      <c r="AP7" s="6">
        <v>88.766000000000005</v>
      </c>
      <c r="AQ7" s="6">
        <v>89.269400000000005</v>
      </c>
      <c r="AR7" s="6">
        <v>89.772800000000004</v>
      </c>
      <c r="AS7" s="6">
        <v>90.276200000000003</v>
      </c>
      <c r="AT7" s="6">
        <v>90.779600000000002</v>
      </c>
      <c r="AU7" s="6">
        <v>91.283000000000001</v>
      </c>
      <c r="AV7" s="6">
        <v>91.622</v>
      </c>
      <c r="AW7" s="6">
        <v>91.960999999999999</v>
      </c>
      <c r="AX7" s="6">
        <v>92.3</v>
      </c>
      <c r="AY7" s="6">
        <v>92.638999999999996</v>
      </c>
      <c r="AZ7" s="6">
        <v>92.977999999999994</v>
      </c>
      <c r="BA7" s="6">
        <v>93.203800000000001</v>
      </c>
    </row>
    <row r="8" spans="1:53" ht="12" customHeight="1" x14ac:dyDescent="0.25">
      <c r="A8" s="6" t="s">
        <v>64</v>
      </c>
      <c r="B8" s="6">
        <v>58.5</v>
      </c>
      <c r="C8" s="6">
        <v>60.848999999999997</v>
      </c>
      <c r="D8" s="6">
        <v>63.247999999999998</v>
      </c>
      <c r="E8" s="6">
        <v>65.647000000000006</v>
      </c>
      <c r="F8" s="6">
        <v>68.046000000000006</v>
      </c>
      <c r="G8" s="6">
        <v>70.444999999999993</v>
      </c>
      <c r="H8" s="6">
        <v>72.387</v>
      </c>
      <c r="I8" s="6">
        <v>74.328999999999994</v>
      </c>
      <c r="J8" s="6">
        <v>76.271000000000001</v>
      </c>
      <c r="K8" s="6">
        <v>78.212999999999994</v>
      </c>
      <c r="L8" s="6">
        <v>80.155000000000001</v>
      </c>
      <c r="M8" s="6">
        <v>81.574399999999997</v>
      </c>
      <c r="N8" s="6">
        <v>82.993799999999993</v>
      </c>
      <c r="O8" s="6">
        <v>84.413200000000003</v>
      </c>
      <c r="P8" s="6">
        <v>85.832599999999999</v>
      </c>
      <c r="Q8" s="6">
        <v>87.251999999999995</v>
      </c>
      <c r="R8" s="6">
        <v>88.214399999999998</v>
      </c>
      <c r="S8" s="6">
        <v>89.1768</v>
      </c>
      <c r="T8" s="6">
        <v>90.139200000000002</v>
      </c>
      <c r="U8" s="6">
        <v>91.101600000000005</v>
      </c>
      <c r="V8" s="6">
        <v>92.063999999999993</v>
      </c>
      <c r="W8" s="6">
        <v>92.683000000000007</v>
      </c>
      <c r="X8" s="6">
        <v>93.302000000000007</v>
      </c>
      <c r="Y8" s="6">
        <v>93.921000000000006</v>
      </c>
      <c r="Z8" s="6">
        <v>94.54</v>
      </c>
      <c r="AA8" s="6">
        <v>95.159000000000006</v>
      </c>
      <c r="AB8" s="6">
        <v>95.069599999999994</v>
      </c>
      <c r="AC8" s="6">
        <v>94.980199999999996</v>
      </c>
      <c r="AD8" s="6">
        <v>94.890799999999999</v>
      </c>
      <c r="AE8" s="6">
        <v>94.801400000000001</v>
      </c>
      <c r="AF8" s="6">
        <v>94.712000000000003</v>
      </c>
      <c r="AG8" s="6">
        <v>94.501800000000003</v>
      </c>
      <c r="AH8" s="6">
        <v>94.291600000000003</v>
      </c>
      <c r="AI8" s="6">
        <v>94.081400000000002</v>
      </c>
      <c r="AJ8" s="6">
        <v>93.871200000000002</v>
      </c>
      <c r="AK8" s="6">
        <v>93.661000000000001</v>
      </c>
      <c r="AL8" s="6">
        <v>93.407799999999995</v>
      </c>
      <c r="AM8" s="6">
        <v>93.154600000000002</v>
      </c>
      <c r="AN8" s="6">
        <v>92.901399999999995</v>
      </c>
      <c r="AO8" s="6">
        <v>92.648200000000003</v>
      </c>
      <c r="AP8" s="6">
        <v>92.394999999999996</v>
      </c>
      <c r="AQ8" s="6">
        <v>91.974999999999994</v>
      </c>
      <c r="AR8" s="6">
        <v>91.555000000000007</v>
      </c>
      <c r="AS8" s="6">
        <v>91.135000000000005</v>
      </c>
      <c r="AT8" s="6">
        <v>90.715000000000003</v>
      </c>
      <c r="AU8" s="6">
        <v>90.295000000000002</v>
      </c>
      <c r="AV8" s="6">
        <v>89.799400000000006</v>
      </c>
      <c r="AW8" s="6">
        <v>89.303799999999995</v>
      </c>
      <c r="AX8" s="6">
        <v>88.808199999999999</v>
      </c>
      <c r="AY8" s="6">
        <v>88.312600000000003</v>
      </c>
      <c r="AZ8" s="6">
        <v>87.816999999999993</v>
      </c>
      <c r="BA8" s="6">
        <v>87.283000000000001</v>
      </c>
    </row>
    <row r="9" spans="1:53" ht="12" customHeight="1" x14ac:dyDescent="0.25">
      <c r="A9" s="6" t="s">
        <v>65</v>
      </c>
      <c r="B9" s="6">
        <v>10.4</v>
      </c>
      <c r="C9" s="6">
        <v>10.848800000000001</v>
      </c>
      <c r="D9" s="6">
        <v>11.262600000000001</v>
      </c>
      <c r="E9" s="6">
        <v>11.676399999999999</v>
      </c>
      <c r="F9" s="6">
        <v>12.090199999999999</v>
      </c>
      <c r="G9" s="6">
        <v>12.504</v>
      </c>
      <c r="H9" s="6">
        <v>12.9946</v>
      </c>
      <c r="I9" s="6">
        <v>13.485200000000001</v>
      </c>
      <c r="J9" s="6">
        <v>13.9758</v>
      </c>
      <c r="K9" s="6">
        <v>14.4664</v>
      </c>
      <c r="L9" s="6">
        <v>14.957000000000001</v>
      </c>
      <c r="M9" s="6">
        <v>15.7912</v>
      </c>
      <c r="N9" s="6">
        <v>16.625399999999999</v>
      </c>
      <c r="O9" s="6">
        <v>17.459599999999998</v>
      </c>
      <c r="P9" s="6">
        <v>18.293800000000001</v>
      </c>
      <c r="Q9" s="6">
        <v>19.128</v>
      </c>
      <c r="R9" s="6">
        <v>20.161999999999999</v>
      </c>
      <c r="S9" s="6">
        <v>21.196000000000002</v>
      </c>
      <c r="T9" s="6">
        <v>22.23</v>
      </c>
      <c r="U9" s="6">
        <v>23.263999999999999</v>
      </c>
      <c r="V9" s="6">
        <v>24.297999999999998</v>
      </c>
      <c r="W9" s="6">
        <v>25.506</v>
      </c>
      <c r="X9" s="6">
        <v>26.713999999999999</v>
      </c>
      <c r="Y9" s="6">
        <v>27.922000000000001</v>
      </c>
      <c r="Z9" s="6">
        <v>29.13</v>
      </c>
      <c r="AA9" s="6">
        <v>30.338000000000001</v>
      </c>
      <c r="AB9" s="6">
        <v>31.699200000000001</v>
      </c>
      <c r="AC9" s="6">
        <v>33.060400000000001</v>
      </c>
      <c r="AD9" s="6">
        <v>34.421599999999998</v>
      </c>
      <c r="AE9" s="6">
        <v>35.782800000000002</v>
      </c>
      <c r="AF9" s="6">
        <v>37.143999999999998</v>
      </c>
      <c r="AG9" s="6">
        <v>38.512799999999999</v>
      </c>
      <c r="AH9" s="6">
        <v>39.881599999999999</v>
      </c>
      <c r="AI9" s="6">
        <v>41.250399999999999</v>
      </c>
      <c r="AJ9" s="6">
        <v>42.619199999999999</v>
      </c>
      <c r="AK9" s="6">
        <v>43.988</v>
      </c>
      <c r="AL9" s="6">
        <v>44.9878</v>
      </c>
      <c r="AM9" s="6">
        <v>45.9876</v>
      </c>
      <c r="AN9" s="6">
        <v>46.987400000000001</v>
      </c>
      <c r="AO9" s="6">
        <v>47.987200000000001</v>
      </c>
      <c r="AP9" s="6">
        <v>48.987000000000002</v>
      </c>
      <c r="AQ9" s="6">
        <v>49.978200000000001</v>
      </c>
      <c r="AR9" s="6">
        <v>50.9694</v>
      </c>
      <c r="AS9" s="6">
        <v>51.960599999999999</v>
      </c>
      <c r="AT9" s="6">
        <v>52.951799999999999</v>
      </c>
      <c r="AU9" s="6">
        <v>53.942999999999998</v>
      </c>
      <c r="AV9" s="6">
        <v>54.830199999999998</v>
      </c>
      <c r="AW9" s="6">
        <v>55.717399999999998</v>
      </c>
      <c r="AX9" s="6">
        <v>56.604599999999998</v>
      </c>
      <c r="AY9" s="6">
        <v>57.491799999999998</v>
      </c>
      <c r="AZ9" s="6">
        <v>58.378999999999998</v>
      </c>
      <c r="BA9" s="6">
        <v>59.142600000000002</v>
      </c>
    </row>
    <row r="10" spans="1:53" ht="12" customHeight="1" x14ac:dyDescent="0.25">
      <c r="A10" s="6" t="s">
        <v>68</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row>
    <row r="11" spans="1:53" ht="12" customHeight="1" x14ac:dyDescent="0.25">
      <c r="A11" s="6" t="s">
        <v>69</v>
      </c>
      <c r="B11" s="6">
        <v>39.700000000000003</v>
      </c>
      <c r="C11" s="6">
        <v>39.046799999999998</v>
      </c>
      <c r="D11" s="6">
        <v>38.437600000000003</v>
      </c>
      <c r="E11" s="6">
        <v>37.828400000000002</v>
      </c>
      <c r="F11" s="6">
        <v>37.219200000000001</v>
      </c>
      <c r="G11" s="6">
        <v>36.61</v>
      </c>
      <c r="H11" s="6">
        <v>36.0518</v>
      </c>
      <c r="I11" s="6">
        <v>35.493600000000001</v>
      </c>
      <c r="J11" s="6">
        <v>34.935400000000001</v>
      </c>
      <c r="K11" s="6">
        <v>34.377200000000002</v>
      </c>
      <c r="L11" s="6">
        <v>33.819000000000003</v>
      </c>
      <c r="M11" s="6">
        <v>33.898600000000002</v>
      </c>
      <c r="N11" s="6">
        <v>33.978200000000001</v>
      </c>
      <c r="O11" s="6">
        <v>34.0578</v>
      </c>
      <c r="P11" s="6">
        <v>34.1374</v>
      </c>
      <c r="Q11" s="6">
        <v>34.216999999999999</v>
      </c>
      <c r="R11" s="6">
        <v>34.297199999999997</v>
      </c>
      <c r="S11" s="6">
        <v>34.377400000000002</v>
      </c>
      <c r="T11" s="6">
        <v>34.457599999999999</v>
      </c>
      <c r="U11" s="6">
        <v>34.537799999999997</v>
      </c>
      <c r="V11" s="6">
        <v>34.618000000000002</v>
      </c>
      <c r="W11" s="6">
        <v>34.698599999999999</v>
      </c>
      <c r="X11" s="6">
        <v>34.779200000000003</v>
      </c>
      <c r="Y11" s="6">
        <v>34.8598</v>
      </c>
      <c r="Z11" s="6">
        <v>34.940399999999997</v>
      </c>
      <c r="AA11" s="6">
        <v>35.021000000000001</v>
      </c>
      <c r="AB11" s="6">
        <v>35.101999999999997</v>
      </c>
      <c r="AC11" s="6">
        <v>35.183</v>
      </c>
      <c r="AD11" s="6">
        <v>35.264000000000003</v>
      </c>
      <c r="AE11" s="6">
        <v>35.344999999999999</v>
      </c>
      <c r="AF11" s="6">
        <v>35.426000000000002</v>
      </c>
      <c r="AG11" s="6">
        <v>35.133000000000003</v>
      </c>
      <c r="AH11" s="6">
        <v>34.840000000000003</v>
      </c>
      <c r="AI11" s="6">
        <v>34.546999999999997</v>
      </c>
      <c r="AJ11" s="6">
        <v>34.253999999999998</v>
      </c>
      <c r="AK11" s="6">
        <v>33.960999999999999</v>
      </c>
      <c r="AL11" s="6">
        <v>33.594200000000001</v>
      </c>
      <c r="AM11" s="6">
        <v>33.227400000000003</v>
      </c>
      <c r="AN11" s="6">
        <v>32.860599999999998</v>
      </c>
      <c r="AO11" s="6">
        <v>32.4938</v>
      </c>
      <c r="AP11" s="6">
        <v>32.127000000000002</v>
      </c>
      <c r="AQ11" s="6">
        <v>31.828199999999999</v>
      </c>
      <c r="AR11" s="6">
        <v>31.529399999999999</v>
      </c>
      <c r="AS11" s="6">
        <v>31.230599999999999</v>
      </c>
      <c r="AT11" s="6">
        <v>30.931799999999999</v>
      </c>
      <c r="AU11" s="6">
        <v>30.632999999999999</v>
      </c>
      <c r="AV11" s="6">
        <v>30.482800000000001</v>
      </c>
      <c r="AW11" s="6">
        <v>30.332599999999999</v>
      </c>
      <c r="AX11" s="6">
        <v>30.182400000000001</v>
      </c>
      <c r="AY11" s="6">
        <v>30.0322</v>
      </c>
      <c r="AZ11" s="6">
        <v>29.882000000000001</v>
      </c>
      <c r="BA11" s="6">
        <v>29.874600000000001</v>
      </c>
    </row>
    <row r="12" spans="1:53" ht="12" customHeight="1" x14ac:dyDescent="0.25">
      <c r="A12" s="6" t="s">
        <v>70</v>
      </c>
      <c r="B12" s="6">
        <v>73.599999999999994</v>
      </c>
      <c r="C12" s="6">
        <v>74.162599999999998</v>
      </c>
      <c r="D12" s="6">
        <v>74.714200000000005</v>
      </c>
      <c r="E12" s="6">
        <v>75.265799999999999</v>
      </c>
      <c r="F12" s="6">
        <v>75.817400000000006</v>
      </c>
      <c r="G12" s="6">
        <v>76.369</v>
      </c>
      <c r="H12" s="6">
        <v>76.871200000000002</v>
      </c>
      <c r="I12" s="6">
        <v>77.373400000000004</v>
      </c>
      <c r="J12" s="6">
        <v>77.875600000000006</v>
      </c>
      <c r="K12" s="6">
        <v>78.377799999999993</v>
      </c>
      <c r="L12" s="6">
        <v>78.88</v>
      </c>
      <c r="M12" s="6">
        <v>79.297799999999995</v>
      </c>
      <c r="N12" s="6">
        <v>79.715599999999995</v>
      </c>
      <c r="O12" s="6">
        <v>80.133399999999995</v>
      </c>
      <c r="P12" s="6">
        <v>80.551199999999994</v>
      </c>
      <c r="Q12" s="6">
        <v>80.968999999999994</v>
      </c>
      <c r="R12" s="6">
        <v>81.352599999999995</v>
      </c>
      <c r="S12" s="6">
        <v>81.736199999999997</v>
      </c>
      <c r="T12" s="6">
        <v>82.119799999999998</v>
      </c>
      <c r="U12" s="6">
        <v>82.503399999999999</v>
      </c>
      <c r="V12" s="6">
        <v>82.887</v>
      </c>
      <c r="W12" s="6">
        <v>83.3172</v>
      </c>
      <c r="X12" s="6">
        <v>83.747399999999999</v>
      </c>
      <c r="Y12" s="6">
        <v>84.177599999999998</v>
      </c>
      <c r="Z12" s="6">
        <v>84.607799999999997</v>
      </c>
      <c r="AA12" s="6">
        <v>85.037999999999997</v>
      </c>
      <c r="AB12" s="6">
        <v>85.427199999999999</v>
      </c>
      <c r="AC12" s="6">
        <v>85.816400000000002</v>
      </c>
      <c r="AD12" s="6">
        <v>86.205600000000004</v>
      </c>
      <c r="AE12" s="6">
        <v>86.594800000000006</v>
      </c>
      <c r="AF12" s="6">
        <v>86.983999999999995</v>
      </c>
      <c r="AG12" s="6">
        <v>87.317999999999998</v>
      </c>
      <c r="AH12" s="6">
        <v>87.652000000000001</v>
      </c>
      <c r="AI12" s="6">
        <v>87.986000000000004</v>
      </c>
      <c r="AJ12" s="6">
        <v>88.32</v>
      </c>
      <c r="AK12" s="6">
        <v>88.653999999999996</v>
      </c>
      <c r="AL12" s="6">
        <v>88.9482</v>
      </c>
      <c r="AM12" s="6">
        <v>89.242400000000004</v>
      </c>
      <c r="AN12" s="6">
        <v>89.536600000000007</v>
      </c>
      <c r="AO12" s="6">
        <v>89.830799999999996</v>
      </c>
      <c r="AP12" s="6">
        <v>90.125</v>
      </c>
      <c r="AQ12" s="6">
        <v>90.376400000000004</v>
      </c>
      <c r="AR12" s="6">
        <v>90.627799999999993</v>
      </c>
      <c r="AS12" s="6">
        <v>90.879199999999997</v>
      </c>
      <c r="AT12" s="6">
        <v>91.130600000000001</v>
      </c>
      <c r="AU12" s="6">
        <v>91.382000000000005</v>
      </c>
      <c r="AV12" s="6">
        <v>91.575400000000002</v>
      </c>
      <c r="AW12" s="6">
        <v>91.768799999999999</v>
      </c>
      <c r="AX12" s="6">
        <v>91.962199999999996</v>
      </c>
      <c r="AY12" s="6">
        <v>92.155600000000007</v>
      </c>
      <c r="AZ12" s="6">
        <v>92.349000000000004</v>
      </c>
      <c r="BA12" s="6">
        <v>92.494799999999998</v>
      </c>
    </row>
    <row r="13" spans="1:53" ht="12" customHeight="1" x14ac:dyDescent="0.25">
      <c r="A13" s="6" t="s">
        <v>71</v>
      </c>
      <c r="B13" s="6">
        <v>51.3</v>
      </c>
      <c r="C13" s="6">
        <v>52.144399999999997</v>
      </c>
      <c r="D13" s="6">
        <v>53.013800000000003</v>
      </c>
      <c r="E13" s="6">
        <v>53.883200000000002</v>
      </c>
      <c r="F13" s="6">
        <v>54.752600000000001</v>
      </c>
      <c r="G13" s="6">
        <v>55.622</v>
      </c>
      <c r="H13" s="6">
        <v>56.470399999999998</v>
      </c>
      <c r="I13" s="6">
        <v>57.318800000000003</v>
      </c>
      <c r="J13" s="6">
        <v>58.167200000000001</v>
      </c>
      <c r="K13" s="6">
        <v>59.015599999999999</v>
      </c>
      <c r="L13" s="6">
        <v>59.863999999999997</v>
      </c>
      <c r="M13" s="6">
        <v>60.613399999999999</v>
      </c>
      <c r="N13" s="6">
        <v>61.3628</v>
      </c>
      <c r="O13" s="6">
        <v>62.112200000000001</v>
      </c>
      <c r="P13" s="6">
        <v>62.861600000000003</v>
      </c>
      <c r="Q13" s="6">
        <v>63.610999999999997</v>
      </c>
      <c r="R13" s="6">
        <v>64.098799999999997</v>
      </c>
      <c r="S13" s="6">
        <v>64.586600000000004</v>
      </c>
      <c r="T13" s="6">
        <v>65.074399999999997</v>
      </c>
      <c r="U13" s="6">
        <v>65.562200000000004</v>
      </c>
      <c r="V13" s="6">
        <v>66.05</v>
      </c>
      <c r="W13" s="6">
        <v>66.257999999999996</v>
      </c>
      <c r="X13" s="6">
        <v>66.465999999999994</v>
      </c>
      <c r="Y13" s="6">
        <v>66.674000000000007</v>
      </c>
      <c r="Z13" s="6">
        <v>66.882000000000005</v>
      </c>
      <c r="AA13" s="6">
        <v>67.09</v>
      </c>
      <c r="AB13" s="6">
        <v>67.156199999999998</v>
      </c>
      <c r="AC13" s="6">
        <v>67.222399999999993</v>
      </c>
      <c r="AD13" s="6">
        <v>67.288600000000002</v>
      </c>
      <c r="AE13" s="6">
        <v>67.354799999999997</v>
      </c>
      <c r="AF13" s="6">
        <v>67.421000000000006</v>
      </c>
      <c r="AG13" s="6">
        <v>67.148200000000003</v>
      </c>
      <c r="AH13" s="6">
        <v>66.875399999999999</v>
      </c>
      <c r="AI13" s="6">
        <v>66.602599999999995</v>
      </c>
      <c r="AJ13" s="6">
        <v>66.329800000000006</v>
      </c>
      <c r="AK13" s="6">
        <v>66.057000000000002</v>
      </c>
      <c r="AL13" s="6">
        <v>65.778800000000004</v>
      </c>
      <c r="AM13" s="6">
        <v>65.500600000000006</v>
      </c>
      <c r="AN13" s="6">
        <v>65.222399999999993</v>
      </c>
      <c r="AO13" s="6">
        <v>64.944199999999995</v>
      </c>
      <c r="AP13" s="6">
        <v>64.665999999999997</v>
      </c>
      <c r="AQ13" s="6">
        <v>64.569599999999994</v>
      </c>
      <c r="AR13" s="6">
        <v>64.473200000000006</v>
      </c>
      <c r="AS13" s="6">
        <v>64.376800000000003</v>
      </c>
      <c r="AT13" s="6">
        <v>64.2804</v>
      </c>
      <c r="AU13" s="6">
        <v>64.183999999999997</v>
      </c>
      <c r="AV13" s="6">
        <v>64.160399999999996</v>
      </c>
      <c r="AW13" s="6">
        <v>64.136799999999994</v>
      </c>
      <c r="AX13" s="6">
        <v>64.113200000000006</v>
      </c>
      <c r="AY13" s="6">
        <v>64.089600000000004</v>
      </c>
      <c r="AZ13" s="6">
        <v>64.066000000000003</v>
      </c>
      <c r="BA13" s="6">
        <v>64.114800000000002</v>
      </c>
    </row>
    <row r="14" spans="1:53" ht="12" customHeight="1" x14ac:dyDescent="0.25">
      <c r="A14" s="6" t="s">
        <v>72</v>
      </c>
      <c r="B14" s="6">
        <v>50.8</v>
      </c>
      <c r="C14" s="6">
        <v>50.760800000000003</v>
      </c>
      <c r="D14" s="6">
        <v>50.745600000000003</v>
      </c>
      <c r="E14" s="6">
        <v>50.730400000000003</v>
      </c>
      <c r="F14" s="6">
        <v>50.715200000000003</v>
      </c>
      <c r="G14" s="6">
        <v>50.7</v>
      </c>
      <c r="H14" s="6">
        <v>50.684800000000003</v>
      </c>
      <c r="I14" s="6">
        <v>50.669600000000003</v>
      </c>
      <c r="J14" s="6">
        <v>50.654400000000003</v>
      </c>
      <c r="K14" s="6">
        <v>50.639200000000002</v>
      </c>
      <c r="L14" s="6">
        <v>50.624000000000002</v>
      </c>
      <c r="M14" s="6">
        <v>50.608800000000002</v>
      </c>
      <c r="N14" s="6">
        <v>50.593600000000002</v>
      </c>
      <c r="O14" s="6">
        <v>50.578400000000002</v>
      </c>
      <c r="P14" s="6">
        <v>50.563200000000002</v>
      </c>
      <c r="Q14" s="6">
        <v>50.548000000000002</v>
      </c>
      <c r="R14" s="6">
        <v>50.532800000000002</v>
      </c>
      <c r="S14" s="6">
        <v>50.517600000000002</v>
      </c>
      <c r="T14" s="6">
        <v>50.502400000000002</v>
      </c>
      <c r="U14" s="6">
        <v>50.487200000000001</v>
      </c>
      <c r="V14" s="6">
        <v>50.472000000000001</v>
      </c>
      <c r="W14" s="6">
        <v>50.456600000000002</v>
      </c>
      <c r="X14" s="6">
        <v>50.441200000000002</v>
      </c>
      <c r="Y14" s="6">
        <v>50.425800000000002</v>
      </c>
      <c r="Z14" s="6">
        <v>50.410400000000003</v>
      </c>
      <c r="AA14" s="6">
        <v>50.395000000000003</v>
      </c>
      <c r="AB14" s="6">
        <v>50.379800000000003</v>
      </c>
      <c r="AC14" s="6">
        <v>50.364600000000003</v>
      </c>
      <c r="AD14" s="6">
        <v>50.349400000000003</v>
      </c>
      <c r="AE14" s="6">
        <v>50.334200000000003</v>
      </c>
      <c r="AF14" s="6">
        <v>50.319000000000003</v>
      </c>
      <c r="AG14" s="6">
        <v>50.007399999999997</v>
      </c>
      <c r="AH14" s="6">
        <v>49.695799999999998</v>
      </c>
      <c r="AI14" s="6">
        <v>49.3842</v>
      </c>
      <c r="AJ14" s="6">
        <v>49.072600000000001</v>
      </c>
      <c r="AK14" s="6">
        <v>48.761000000000003</v>
      </c>
      <c r="AL14" s="6">
        <v>48.349400000000003</v>
      </c>
      <c r="AM14" s="6">
        <v>47.937800000000003</v>
      </c>
      <c r="AN14" s="6">
        <v>47.526200000000003</v>
      </c>
      <c r="AO14" s="6">
        <v>47.114600000000003</v>
      </c>
      <c r="AP14" s="6">
        <v>46.703000000000003</v>
      </c>
      <c r="AQ14" s="6">
        <v>46.682400000000001</v>
      </c>
      <c r="AR14" s="6">
        <v>46.661799999999999</v>
      </c>
      <c r="AS14" s="6">
        <v>46.641199999999998</v>
      </c>
      <c r="AT14" s="6">
        <v>46.620600000000003</v>
      </c>
      <c r="AU14" s="6">
        <v>46.6</v>
      </c>
      <c r="AV14" s="6">
        <v>46.635399999999997</v>
      </c>
      <c r="AW14" s="6">
        <v>46.6708</v>
      </c>
      <c r="AX14" s="6">
        <v>46.706200000000003</v>
      </c>
      <c r="AY14" s="6">
        <v>46.741599999999998</v>
      </c>
      <c r="AZ14" s="6">
        <v>46.777000000000001</v>
      </c>
      <c r="BA14" s="6">
        <v>46.871400000000001</v>
      </c>
    </row>
    <row r="15" spans="1:53" ht="12" customHeight="1" x14ac:dyDescent="0.25">
      <c r="A15" s="6" t="s">
        <v>75</v>
      </c>
      <c r="B15" s="6">
        <v>81.5</v>
      </c>
      <c r="C15" s="6">
        <v>81.920199999999994</v>
      </c>
      <c r="D15" s="6">
        <v>82.311400000000006</v>
      </c>
      <c r="E15" s="6">
        <v>82.702600000000004</v>
      </c>
      <c r="F15" s="6">
        <v>83.093800000000002</v>
      </c>
      <c r="G15" s="6">
        <v>83.484999999999999</v>
      </c>
      <c r="H15" s="6">
        <v>83.840999999999994</v>
      </c>
      <c r="I15" s="6">
        <v>84.197000000000003</v>
      </c>
      <c r="J15" s="6">
        <v>84.552999999999997</v>
      </c>
      <c r="K15" s="6">
        <v>84.909000000000006</v>
      </c>
      <c r="L15" s="6">
        <v>85.265000000000001</v>
      </c>
      <c r="M15" s="6">
        <v>85.396199999999993</v>
      </c>
      <c r="N15" s="6">
        <v>85.5274</v>
      </c>
      <c r="O15" s="6">
        <v>85.658600000000007</v>
      </c>
      <c r="P15" s="6">
        <v>85.7898</v>
      </c>
      <c r="Q15" s="6">
        <v>85.921000000000006</v>
      </c>
      <c r="R15" s="6">
        <v>85.888800000000003</v>
      </c>
      <c r="S15" s="6">
        <v>85.8566</v>
      </c>
      <c r="T15" s="6">
        <v>85.824399999999997</v>
      </c>
      <c r="U15" s="6">
        <v>85.792199999999994</v>
      </c>
      <c r="V15" s="6">
        <v>85.76</v>
      </c>
      <c r="W15" s="6">
        <v>85.7</v>
      </c>
      <c r="X15" s="6">
        <v>85.64</v>
      </c>
      <c r="Y15" s="6">
        <v>85.58</v>
      </c>
      <c r="Z15" s="6">
        <v>85.52</v>
      </c>
      <c r="AA15" s="6">
        <v>85.46</v>
      </c>
      <c r="AB15" s="6">
        <v>85.447999999999993</v>
      </c>
      <c r="AC15" s="6">
        <v>85.436000000000007</v>
      </c>
      <c r="AD15" s="6">
        <v>85.424000000000007</v>
      </c>
      <c r="AE15" s="6">
        <v>85.412000000000006</v>
      </c>
      <c r="AF15" s="6">
        <v>85.4</v>
      </c>
      <c r="AG15" s="6">
        <v>85.541200000000003</v>
      </c>
      <c r="AH15" s="6">
        <v>85.682400000000001</v>
      </c>
      <c r="AI15" s="6">
        <v>85.823599999999999</v>
      </c>
      <c r="AJ15" s="6">
        <v>85.964799999999997</v>
      </c>
      <c r="AK15" s="6">
        <v>86.105999999999995</v>
      </c>
      <c r="AL15" s="6">
        <v>86.317800000000005</v>
      </c>
      <c r="AM15" s="6">
        <v>86.529600000000002</v>
      </c>
      <c r="AN15" s="6">
        <v>86.741399999999999</v>
      </c>
      <c r="AO15" s="6">
        <v>86.953199999999995</v>
      </c>
      <c r="AP15" s="6">
        <v>87.165000000000006</v>
      </c>
      <c r="AQ15" s="6">
        <v>87.368399999999994</v>
      </c>
      <c r="AR15" s="6">
        <v>87.571799999999996</v>
      </c>
      <c r="AS15" s="6">
        <v>87.775199999999998</v>
      </c>
      <c r="AT15" s="6">
        <v>87.9786</v>
      </c>
      <c r="AU15" s="6">
        <v>88.182000000000002</v>
      </c>
      <c r="AV15" s="6">
        <v>88.354799999999997</v>
      </c>
      <c r="AW15" s="6">
        <v>88.527600000000007</v>
      </c>
      <c r="AX15" s="6">
        <v>88.700400000000002</v>
      </c>
      <c r="AY15" s="6">
        <v>88.873199999999997</v>
      </c>
      <c r="AZ15" s="6">
        <v>89.046000000000006</v>
      </c>
      <c r="BA15" s="6">
        <v>89.191599999999994</v>
      </c>
    </row>
    <row r="16" spans="1:53" ht="12" customHeight="1" x14ac:dyDescent="0.25">
      <c r="A16" s="6" t="s">
        <v>77</v>
      </c>
      <c r="B16" s="6">
        <v>64.7</v>
      </c>
      <c r="C16" s="6">
        <v>64.778199999999998</v>
      </c>
      <c r="D16" s="6">
        <v>64.836399999999998</v>
      </c>
      <c r="E16" s="6">
        <v>64.894599999999997</v>
      </c>
      <c r="F16" s="6">
        <v>64.952799999999996</v>
      </c>
      <c r="G16" s="6">
        <v>65.010999999999996</v>
      </c>
      <c r="H16" s="6">
        <v>65.060400000000001</v>
      </c>
      <c r="I16" s="6">
        <v>65.109800000000007</v>
      </c>
      <c r="J16" s="6">
        <v>65.159199999999998</v>
      </c>
      <c r="K16" s="6">
        <v>65.208600000000004</v>
      </c>
      <c r="L16" s="6">
        <v>65.257999999999996</v>
      </c>
      <c r="M16" s="6">
        <v>65.274600000000007</v>
      </c>
      <c r="N16" s="6">
        <v>65.291200000000003</v>
      </c>
      <c r="O16" s="6">
        <v>65.3078</v>
      </c>
      <c r="P16" s="6">
        <v>65.324399999999997</v>
      </c>
      <c r="Q16" s="6">
        <v>65.340999999999994</v>
      </c>
      <c r="R16" s="6">
        <v>65.350999999999999</v>
      </c>
      <c r="S16" s="6">
        <v>65.361000000000004</v>
      </c>
      <c r="T16" s="6">
        <v>65.370999999999995</v>
      </c>
      <c r="U16" s="6">
        <v>65.381</v>
      </c>
      <c r="V16" s="6">
        <v>65.391000000000005</v>
      </c>
      <c r="W16" s="6">
        <v>65.426000000000002</v>
      </c>
      <c r="X16" s="6">
        <v>65.460999999999999</v>
      </c>
      <c r="Y16" s="6">
        <v>65.495999999999995</v>
      </c>
      <c r="Z16" s="6">
        <v>65.531000000000006</v>
      </c>
      <c r="AA16" s="6">
        <v>65.566000000000003</v>
      </c>
      <c r="AB16" s="6">
        <v>65.605800000000002</v>
      </c>
      <c r="AC16" s="6">
        <v>65.645600000000002</v>
      </c>
      <c r="AD16" s="6">
        <v>65.685400000000001</v>
      </c>
      <c r="AE16" s="6">
        <v>65.725200000000001</v>
      </c>
      <c r="AF16" s="6">
        <v>65.765000000000001</v>
      </c>
      <c r="AG16" s="6">
        <v>65.772000000000006</v>
      </c>
      <c r="AH16" s="6">
        <v>65.778999999999996</v>
      </c>
      <c r="AI16" s="6">
        <v>65.786000000000001</v>
      </c>
      <c r="AJ16" s="6">
        <v>65.793000000000006</v>
      </c>
      <c r="AK16" s="6">
        <v>65.8</v>
      </c>
      <c r="AL16" s="6">
        <v>65.8</v>
      </c>
      <c r="AM16" s="6">
        <v>65.8</v>
      </c>
      <c r="AN16" s="6">
        <v>65.8</v>
      </c>
      <c r="AO16" s="6">
        <v>65.8</v>
      </c>
      <c r="AP16" s="6">
        <v>65.8</v>
      </c>
      <c r="AQ16" s="6">
        <v>65.946799999999996</v>
      </c>
      <c r="AR16" s="6">
        <v>66.093599999999995</v>
      </c>
      <c r="AS16" s="6">
        <v>66.240399999999994</v>
      </c>
      <c r="AT16" s="6">
        <v>66.387200000000007</v>
      </c>
      <c r="AU16" s="6">
        <v>66.534000000000006</v>
      </c>
      <c r="AV16" s="6">
        <v>66.718000000000004</v>
      </c>
      <c r="AW16" s="6">
        <v>66.902000000000001</v>
      </c>
      <c r="AX16" s="6">
        <v>67.085999999999999</v>
      </c>
      <c r="AY16" s="6">
        <v>67.27</v>
      </c>
      <c r="AZ16" s="6">
        <v>67.453999999999994</v>
      </c>
      <c r="BA16" s="6">
        <v>67.667400000000001</v>
      </c>
    </row>
    <row r="17" spans="1:53" ht="12" customHeight="1" x14ac:dyDescent="0.25">
      <c r="A17" s="6" t="s">
        <v>78</v>
      </c>
      <c r="B17" s="6">
        <v>47.7</v>
      </c>
      <c r="C17" s="6">
        <v>52.363199999999999</v>
      </c>
      <c r="D17" s="6">
        <v>52.063400000000001</v>
      </c>
      <c r="E17" s="6">
        <v>51.763599999999997</v>
      </c>
      <c r="F17" s="6">
        <v>51.463799999999999</v>
      </c>
      <c r="G17" s="6">
        <v>51.164000000000001</v>
      </c>
      <c r="H17" s="6">
        <v>50.9328</v>
      </c>
      <c r="I17" s="6">
        <v>50.701599999999999</v>
      </c>
      <c r="J17" s="6">
        <v>50.470399999999998</v>
      </c>
      <c r="K17" s="6">
        <v>50.239199999999997</v>
      </c>
      <c r="L17" s="6">
        <v>50.008000000000003</v>
      </c>
      <c r="M17" s="6">
        <v>50.385800000000003</v>
      </c>
      <c r="N17" s="6">
        <v>50.763599999999997</v>
      </c>
      <c r="O17" s="6">
        <v>51.141399999999997</v>
      </c>
      <c r="P17" s="6">
        <v>51.519199999999998</v>
      </c>
      <c r="Q17" s="6">
        <v>51.896999999999998</v>
      </c>
      <c r="R17" s="6">
        <v>52.073</v>
      </c>
      <c r="S17" s="6">
        <v>52.249000000000002</v>
      </c>
      <c r="T17" s="6">
        <v>52.424999999999997</v>
      </c>
      <c r="U17" s="6">
        <v>52.600999999999999</v>
      </c>
      <c r="V17" s="6">
        <v>52.777000000000001</v>
      </c>
      <c r="W17" s="6">
        <v>52.921199999999999</v>
      </c>
      <c r="X17" s="6">
        <v>53.065399999999997</v>
      </c>
      <c r="Y17" s="6">
        <v>53.209600000000002</v>
      </c>
      <c r="Z17" s="6">
        <v>53.3538</v>
      </c>
      <c r="AA17" s="6">
        <v>53.497999999999998</v>
      </c>
      <c r="AB17" s="6">
        <v>53.548200000000001</v>
      </c>
      <c r="AC17" s="6">
        <v>53.598399999999998</v>
      </c>
      <c r="AD17" s="6">
        <v>53.648600000000002</v>
      </c>
      <c r="AE17" s="6">
        <v>53.698799999999999</v>
      </c>
      <c r="AF17" s="6">
        <v>53.749000000000002</v>
      </c>
      <c r="AG17" s="6">
        <v>53.440399999999997</v>
      </c>
      <c r="AH17" s="6">
        <v>53.131799999999998</v>
      </c>
      <c r="AI17" s="6">
        <v>52.8232</v>
      </c>
      <c r="AJ17" s="6">
        <v>52.514600000000002</v>
      </c>
      <c r="AK17" s="6">
        <v>52.206000000000003</v>
      </c>
      <c r="AL17" s="6">
        <v>52.042000000000002</v>
      </c>
      <c r="AM17" s="6">
        <v>51.878</v>
      </c>
      <c r="AN17" s="6">
        <v>51.713999999999999</v>
      </c>
      <c r="AO17" s="6">
        <v>51.55</v>
      </c>
      <c r="AP17" s="6">
        <v>51.386000000000003</v>
      </c>
      <c r="AQ17" s="6">
        <v>51.586599999999997</v>
      </c>
      <c r="AR17" s="6">
        <v>51.787199999999999</v>
      </c>
      <c r="AS17" s="6">
        <v>51.9878</v>
      </c>
      <c r="AT17" s="6">
        <v>52.188400000000001</v>
      </c>
      <c r="AU17" s="6">
        <v>52.389000000000003</v>
      </c>
      <c r="AV17" s="6">
        <v>52.5914</v>
      </c>
      <c r="AW17" s="6">
        <v>52.793799999999997</v>
      </c>
      <c r="AX17" s="6">
        <v>52.996200000000002</v>
      </c>
      <c r="AY17" s="6">
        <v>53.198599999999999</v>
      </c>
      <c r="AZ17" s="6">
        <v>53.401000000000003</v>
      </c>
      <c r="BA17" s="6">
        <v>53.644799999999996</v>
      </c>
    </row>
    <row r="18" spans="1:53" ht="12" customHeight="1" x14ac:dyDescent="0.25">
      <c r="A18" s="6" t="s">
        <v>80</v>
      </c>
      <c r="B18" s="6">
        <v>59.7</v>
      </c>
      <c r="C18" s="6">
        <v>60.379399999999997</v>
      </c>
      <c r="D18" s="6">
        <v>61.104799999999997</v>
      </c>
      <c r="E18" s="6">
        <v>61.830199999999998</v>
      </c>
      <c r="F18" s="6">
        <v>62.555599999999998</v>
      </c>
      <c r="G18" s="6">
        <v>63.280999999999999</v>
      </c>
      <c r="H18" s="6">
        <v>63.969799999999999</v>
      </c>
      <c r="I18" s="6">
        <v>64.658600000000007</v>
      </c>
      <c r="J18" s="6">
        <v>65.347399999999993</v>
      </c>
      <c r="K18" s="6">
        <v>66.036199999999994</v>
      </c>
      <c r="L18" s="6">
        <v>66.724999999999994</v>
      </c>
      <c r="M18" s="6">
        <v>67.379800000000003</v>
      </c>
      <c r="N18" s="6">
        <v>68.034599999999998</v>
      </c>
      <c r="O18" s="6">
        <v>68.689400000000006</v>
      </c>
      <c r="P18" s="6">
        <v>69.344200000000001</v>
      </c>
      <c r="Q18" s="6">
        <v>69.998999999999995</v>
      </c>
      <c r="R18" s="6">
        <v>70.619600000000005</v>
      </c>
      <c r="S18" s="6">
        <v>71.240200000000002</v>
      </c>
      <c r="T18" s="6">
        <v>71.860799999999998</v>
      </c>
      <c r="U18" s="6">
        <v>72.481399999999994</v>
      </c>
      <c r="V18" s="6">
        <v>73.102000000000004</v>
      </c>
      <c r="W18" s="6">
        <v>73.816400000000002</v>
      </c>
      <c r="X18" s="6">
        <v>74.530799999999999</v>
      </c>
      <c r="Y18" s="6">
        <v>75.245199999999997</v>
      </c>
      <c r="Z18" s="6">
        <v>75.959599999999995</v>
      </c>
      <c r="AA18" s="6">
        <v>76.674000000000007</v>
      </c>
      <c r="AB18" s="6">
        <v>77.306799999999996</v>
      </c>
      <c r="AC18" s="6">
        <v>77.939599999999999</v>
      </c>
      <c r="AD18" s="6">
        <v>78.572400000000002</v>
      </c>
      <c r="AE18" s="6">
        <v>79.205200000000005</v>
      </c>
      <c r="AF18" s="6">
        <v>79.837999999999994</v>
      </c>
      <c r="AG18" s="6">
        <v>80.062600000000003</v>
      </c>
      <c r="AH18" s="6">
        <v>80.287199999999999</v>
      </c>
      <c r="AI18" s="6">
        <v>80.511799999999994</v>
      </c>
      <c r="AJ18" s="6">
        <v>80.736400000000003</v>
      </c>
      <c r="AK18" s="6">
        <v>80.960999999999999</v>
      </c>
      <c r="AL18" s="6">
        <v>81.175799999999995</v>
      </c>
      <c r="AM18" s="6">
        <v>81.390600000000006</v>
      </c>
      <c r="AN18" s="6">
        <v>81.605400000000003</v>
      </c>
      <c r="AO18" s="6">
        <v>81.8202</v>
      </c>
      <c r="AP18" s="6">
        <v>82.034999999999997</v>
      </c>
      <c r="AQ18" s="6">
        <v>82.241600000000005</v>
      </c>
      <c r="AR18" s="6">
        <v>82.4482</v>
      </c>
      <c r="AS18" s="6">
        <v>82.654799999999994</v>
      </c>
      <c r="AT18" s="6">
        <v>82.861400000000003</v>
      </c>
      <c r="AU18" s="6">
        <v>83.067999999999998</v>
      </c>
      <c r="AV18" s="6">
        <v>83.267200000000003</v>
      </c>
      <c r="AW18" s="6">
        <v>83.466399999999993</v>
      </c>
      <c r="AX18" s="6">
        <v>83.665599999999998</v>
      </c>
      <c r="AY18" s="6">
        <v>83.864800000000002</v>
      </c>
      <c r="AZ18" s="6">
        <v>84.063999999999993</v>
      </c>
      <c r="BA18" s="6">
        <v>84.255799999999994</v>
      </c>
    </row>
    <row r="19" spans="1:53" ht="12" customHeight="1" x14ac:dyDescent="0.25">
      <c r="A19" s="6" t="s">
        <v>83</v>
      </c>
      <c r="B19" s="6">
        <v>82.3</v>
      </c>
      <c r="C19" s="6">
        <v>82.355999999999995</v>
      </c>
      <c r="D19" s="6">
        <v>82.391999999999996</v>
      </c>
      <c r="E19" s="6">
        <v>82.427999999999997</v>
      </c>
      <c r="F19" s="6">
        <v>82.463999999999999</v>
      </c>
      <c r="G19" s="6">
        <v>82.5</v>
      </c>
      <c r="H19" s="6">
        <v>82.754999999999995</v>
      </c>
      <c r="I19" s="6">
        <v>83.01</v>
      </c>
      <c r="J19" s="6">
        <v>83.265000000000001</v>
      </c>
      <c r="K19" s="6">
        <v>83.52</v>
      </c>
      <c r="L19" s="6">
        <v>83.775000000000006</v>
      </c>
      <c r="M19" s="6">
        <v>84.015000000000001</v>
      </c>
      <c r="N19" s="6">
        <v>84.254999999999995</v>
      </c>
      <c r="O19" s="6">
        <v>84.495000000000005</v>
      </c>
      <c r="P19" s="6">
        <v>84.734999999999999</v>
      </c>
      <c r="Q19" s="6">
        <v>84.974999999999994</v>
      </c>
      <c r="R19" s="6">
        <v>85.200199999999995</v>
      </c>
      <c r="S19" s="6">
        <v>85.425399999999996</v>
      </c>
      <c r="T19" s="6">
        <v>85.650599999999997</v>
      </c>
      <c r="U19" s="6">
        <v>85.875799999999998</v>
      </c>
      <c r="V19" s="6">
        <v>86.100999999999999</v>
      </c>
      <c r="W19" s="6">
        <v>86.311800000000005</v>
      </c>
      <c r="X19" s="6">
        <v>86.522599999999997</v>
      </c>
      <c r="Y19" s="6">
        <v>86.733400000000003</v>
      </c>
      <c r="Z19" s="6">
        <v>86.944199999999995</v>
      </c>
      <c r="AA19" s="6">
        <v>87.155000000000001</v>
      </c>
      <c r="AB19" s="6">
        <v>87.352000000000004</v>
      </c>
      <c r="AC19" s="6">
        <v>87.549000000000007</v>
      </c>
      <c r="AD19" s="6">
        <v>87.745999999999995</v>
      </c>
      <c r="AE19" s="6">
        <v>87.942999999999998</v>
      </c>
      <c r="AF19" s="6">
        <v>88.14</v>
      </c>
      <c r="AG19" s="6">
        <v>88.189599999999999</v>
      </c>
      <c r="AH19" s="6">
        <v>88.239199999999997</v>
      </c>
      <c r="AI19" s="6">
        <v>88.288799999999995</v>
      </c>
      <c r="AJ19" s="6">
        <v>88.338399999999993</v>
      </c>
      <c r="AK19" s="6">
        <v>88.388000000000005</v>
      </c>
      <c r="AL19" s="6">
        <v>88.384799999999998</v>
      </c>
      <c r="AM19" s="6">
        <v>88.381600000000006</v>
      </c>
      <c r="AN19" s="6">
        <v>88.378399999999999</v>
      </c>
      <c r="AO19" s="6">
        <v>88.375200000000007</v>
      </c>
      <c r="AP19" s="6">
        <v>88.372</v>
      </c>
      <c r="AQ19" s="6">
        <v>88.381399999999999</v>
      </c>
      <c r="AR19" s="6">
        <v>88.390799999999999</v>
      </c>
      <c r="AS19" s="6">
        <v>88.400199999999998</v>
      </c>
      <c r="AT19" s="6">
        <v>88.409599999999998</v>
      </c>
      <c r="AU19" s="6">
        <v>88.418999999999997</v>
      </c>
      <c r="AV19" s="6">
        <v>88.458799999999997</v>
      </c>
      <c r="AW19" s="6">
        <v>88.498599999999996</v>
      </c>
      <c r="AX19" s="6">
        <v>88.538399999999996</v>
      </c>
      <c r="AY19" s="6">
        <v>88.578199999999995</v>
      </c>
      <c r="AZ19" s="6">
        <v>88.617999999999995</v>
      </c>
      <c r="BA19" s="6">
        <v>88.687200000000004</v>
      </c>
    </row>
    <row r="20" spans="1:53" ht="12" customHeight="1" x14ac:dyDescent="0.25">
      <c r="A20" s="6" t="s">
        <v>84</v>
      </c>
      <c r="B20" s="6">
        <v>5.0999999999999996</v>
      </c>
      <c r="C20" s="6">
        <v>5.3502000000000001</v>
      </c>
      <c r="D20" s="6">
        <v>5.5654000000000003</v>
      </c>
      <c r="E20" s="6">
        <v>5.7805999999999997</v>
      </c>
      <c r="F20" s="6">
        <v>5.9958</v>
      </c>
      <c r="G20" s="6">
        <v>6.2110000000000003</v>
      </c>
      <c r="H20" s="6">
        <v>6.4874000000000001</v>
      </c>
      <c r="I20" s="6">
        <v>6.7637999999999998</v>
      </c>
      <c r="J20" s="6">
        <v>7.0401999999999996</v>
      </c>
      <c r="K20" s="6">
        <v>7.3166000000000002</v>
      </c>
      <c r="L20" s="6">
        <v>7.593</v>
      </c>
      <c r="M20" s="6">
        <v>8.0416000000000007</v>
      </c>
      <c r="N20" s="6">
        <v>8.4901999999999997</v>
      </c>
      <c r="O20" s="6">
        <v>8.9388000000000005</v>
      </c>
      <c r="P20" s="6">
        <v>9.3873999999999995</v>
      </c>
      <c r="Q20" s="6">
        <v>9.8360000000000003</v>
      </c>
      <c r="R20" s="6">
        <v>10.839</v>
      </c>
      <c r="S20" s="6">
        <v>11.842000000000001</v>
      </c>
      <c r="T20" s="6">
        <v>12.845000000000001</v>
      </c>
      <c r="U20" s="6">
        <v>13.848000000000001</v>
      </c>
      <c r="V20" s="6">
        <v>14.851000000000001</v>
      </c>
      <c r="W20" s="6">
        <v>15.38</v>
      </c>
      <c r="X20" s="6">
        <v>15.909000000000001</v>
      </c>
      <c r="Y20" s="6">
        <v>16.437999999999999</v>
      </c>
      <c r="Z20" s="6">
        <v>16.966999999999999</v>
      </c>
      <c r="AA20" s="6">
        <v>17.495999999999999</v>
      </c>
      <c r="AB20" s="6">
        <v>17.959</v>
      </c>
      <c r="AC20" s="6">
        <v>18.422000000000001</v>
      </c>
      <c r="AD20" s="6">
        <v>18.885000000000002</v>
      </c>
      <c r="AE20" s="6">
        <v>19.347999999999999</v>
      </c>
      <c r="AF20" s="6">
        <v>19.811</v>
      </c>
      <c r="AG20" s="6">
        <v>20.1874</v>
      </c>
      <c r="AH20" s="6">
        <v>20.563800000000001</v>
      </c>
      <c r="AI20" s="6">
        <v>20.940200000000001</v>
      </c>
      <c r="AJ20" s="6">
        <v>21.316600000000001</v>
      </c>
      <c r="AK20" s="6">
        <v>21.693000000000001</v>
      </c>
      <c r="AL20" s="6">
        <v>22.072399999999998</v>
      </c>
      <c r="AM20" s="6">
        <v>22.451799999999999</v>
      </c>
      <c r="AN20" s="6">
        <v>22.831199999999999</v>
      </c>
      <c r="AO20" s="6">
        <v>23.210599999999999</v>
      </c>
      <c r="AP20" s="6">
        <v>23.59</v>
      </c>
      <c r="AQ20" s="6">
        <v>23.999199999999998</v>
      </c>
      <c r="AR20" s="6">
        <v>24.4084</v>
      </c>
      <c r="AS20" s="6">
        <v>24.817599999999999</v>
      </c>
      <c r="AT20" s="6">
        <v>25.226800000000001</v>
      </c>
      <c r="AU20" s="6">
        <v>25.635999999999999</v>
      </c>
      <c r="AV20" s="6">
        <v>26.087599999999998</v>
      </c>
      <c r="AW20" s="6">
        <v>26.539200000000001</v>
      </c>
      <c r="AX20" s="6">
        <v>26.9908</v>
      </c>
      <c r="AY20" s="6">
        <v>27.442399999999999</v>
      </c>
      <c r="AZ20" s="6">
        <v>27.893999999999998</v>
      </c>
      <c r="BA20" s="6">
        <v>28.3902</v>
      </c>
    </row>
    <row r="21" spans="1:53" ht="12" customHeight="1" x14ac:dyDescent="0.25">
      <c r="A21" s="6" t="s">
        <v>85</v>
      </c>
      <c r="B21" s="6">
        <v>36.799999999999997</v>
      </c>
      <c r="C21" s="6">
        <v>36.849800000000002</v>
      </c>
      <c r="D21" s="6">
        <v>36.922600000000003</v>
      </c>
      <c r="E21" s="6">
        <v>36.995399999999997</v>
      </c>
      <c r="F21" s="6">
        <v>37.068199999999997</v>
      </c>
      <c r="G21" s="6">
        <v>37.140999999999998</v>
      </c>
      <c r="H21" s="6">
        <v>37.220599999999997</v>
      </c>
      <c r="I21" s="6">
        <v>37.300199999999997</v>
      </c>
      <c r="J21" s="6">
        <v>37.379800000000003</v>
      </c>
      <c r="K21" s="6">
        <v>37.459400000000002</v>
      </c>
      <c r="L21" s="6">
        <v>37.539000000000001</v>
      </c>
      <c r="M21" s="6">
        <v>37.755200000000002</v>
      </c>
      <c r="N21" s="6">
        <v>37.971400000000003</v>
      </c>
      <c r="O21" s="6">
        <v>38.187600000000003</v>
      </c>
      <c r="P21" s="6">
        <v>38.403799999999997</v>
      </c>
      <c r="Q21" s="6">
        <v>38.619999999999997</v>
      </c>
      <c r="R21" s="6">
        <v>38.812399999999997</v>
      </c>
      <c r="S21" s="6">
        <v>39.004800000000003</v>
      </c>
      <c r="T21" s="6">
        <v>39.197200000000002</v>
      </c>
      <c r="U21" s="6">
        <v>39.389600000000002</v>
      </c>
      <c r="V21" s="6">
        <v>39.582000000000001</v>
      </c>
      <c r="W21" s="6">
        <v>38.860599999999998</v>
      </c>
      <c r="X21" s="6">
        <v>38.139200000000002</v>
      </c>
      <c r="Y21" s="6">
        <v>37.4178</v>
      </c>
      <c r="Z21" s="6">
        <v>36.696399999999997</v>
      </c>
      <c r="AA21" s="6">
        <v>35.975000000000001</v>
      </c>
      <c r="AB21" s="6">
        <v>35.323799999999999</v>
      </c>
      <c r="AC21" s="6">
        <v>34.672600000000003</v>
      </c>
      <c r="AD21" s="6">
        <v>34.0214</v>
      </c>
      <c r="AE21" s="6">
        <v>33.370199999999997</v>
      </c>
      <c r="AF21" s="6">
        <v>32.719000000000001</v>
      </c>
      <c r="AG21" s="6">
        <v>33.271599999999999</v>
      </c>
      <c r="AH21" s="6">
        <v>33.824199999999998</v>
      </c>
      <c r="AI21" s="6">
        <v>34.376800000000003</v>
      </c>
      <c r="AJ21" s="6">
        <v>34.929400000000001</v>
      </c>
      <c r="AK21" s="6">
        <v>35.481999999999999</v>
      </c>
      <c r="AL21" s="6">
        <v>36.055</v>
      </c>
      <c r="AM21" s="6">
        <v>36.628</v>
      </c>
      <c r="AN21" s="6">
        <v>37.201000000000001</v>
      </c>
      <c r="AO21" s="6">
        <v>37.774000000000001</v>
      </c>
      <c r="AP21" s="6">
        <v>38.347000000000001</v>
      </c>
      <c r="AQ21" s="6">
        <v>38.914000000000001</v>
      </c>
      <c r="AR21" s="6">
        <v>39.481000000000002</v>
      </c>
      <c r="AS21" s="6">
        <v>40.048000000000002</v>
      </c>
      <c r="AT21" s="6">
        <v>40.615000000000002</v>
      </c>
      <c r="AU21" s="6">
        <v>41.182000000000002</v>
      </c>
      <c r="AV21" s="6">
        <v>41.723399999999998</v>
      </c>
      <c r="AW21" s="6">
        <v>42.264800000000001</v>
      </c>
      <c r="AX21" s="6">
        <v>42.806199999999997</v>
      </c>
      <c r="AY21" s="6">
        <v>43.3476</v>
      </c>
      <c r="AZ21" s="6">
        <v>43.889000000000003</v>
      </c>
      <c r="BA21" s="6">
        <v>44.3996</v>
      </c>
    </row>
    <row r="22" spans="1:53" ht="12" customHeight="1" x14ac:dyDescent="0.25">
      <c r="A22" s="6" t="s">
        <v>89</v>
      </c>
      <c r="B22" s="6">
        <v>32.4</v>
      </c>
      <c r="C22" s="6">
        <v>33.546199999999999</v>
      </c>
      <c r="D22" s="6">
        <v>34.691400000000002</v>
      </c>
      <c r="E22" s="6">
        <v>35.836599999999997</v>
      </c>
      <c r="F22" s="6">
        <v>36.9818</v>
      </c>
      <c r="G22" s="6">
        <v>38.127000000000002</v>
      </c>
      <c r="H22" s="6">
        <v>39.303600000000003</v>
      </c>
      <c r="I22" s="6">
        <v>40.480200000000004</v>
      </c>
      <c r="J22" s="6">
        <v>41.656799999999997</v>
      </c>
      <c r="K22" s="6">
        <v>42.833399999999997</v>
      </c>
      <c r="L22" s="6">
        <v>44.01</v>
      </c>
      <c r="M22" s="6">
        <v>45.330800000000004</v>
      </c>
      <c r="N22" s="6">
        <v>46.651600000000002</v>
      </c>
      <c r="O22" s="6">
        <v>47.9724</v>
      </c>
      <c r="P22" s="6">
        <v>49.293199999999999</v>
      </c>
      <c r="Q22" s="6">
        <v>50.613999999999997</v>
      </c>
      <c r="R22" s="6">
        <v>51.790799999999997</v>
      </c>
      <c r="S22" s="6">
        <v>52.967599999999997</v>
      </c>
      <c r="T22" s="6">
        <v>54.144399999999997</v>
      </c>
      <c r="U22" s="6">
        <v>55.321199999999997</v>
      </c>
      <c r="V22" s="6">
        <v>56.497999999999998</v>
      </c>
      <c r="W22" s="6">
        <v>57.564999999999998</v>
      </c>
      <c r="X22" s="6">
        <v>58.631999999999998</v>
      </c>
      <c r="Y22" s="6">
        <v>59.698999999999998</v>
      </c>
      <c r="Z22" s="6">
        <v>60.765999999999998</v>
      </c>
      <c r="AA22" s="6">
        <v>61.832999999999998</v>
      </c>
      <c r="AB22" s="6">
        <v>62.662599999999998</v>
      </c>
      <c r="AC22" s="6">
        <v>63.492199999999997</v>
      </c>
      <c r="AD22" s="6">
        <v>64.321799999999996</v>
      </c>
      <c r="AE22" s="6">
        <v>65.151399999999995</v>
      </c>
      <c r="AF22" s="6">
        <v>65.980999999999995</v>
      </c>
      <c r="AG22" s="6">
        <v>66.37</v>
      </c>
      <c r="AH22" s="6">
        <v>66.759</v>
      </c>
      <c r="AI22" s="6">
        <v>67.147999999999996</v>
      </c>
      <c r="AJ22" s="6">
        <v>67.537000000000006</v>
      </c>
      <c r="AK22" s="6">
        <v>67.926000000000002</v>
      </c>
      <c r="AL22" s="6">
        <v>68.335400000000007</v>
      </c>
      <c r="AM22" s="6">
        <v>68.744799999999998</v>
      </c>
      <c r="AN22" s="6">
        <v>69.154200000000003</v>
      </c>
      <c r="AO22" s="6">
        <v>69.563599999999994</v>
      </c>
      <c r="AP22" s="6">
        <v>69.972999999999999</v>
      </c>
      <c r="AQ22" s="6">
        <v>70.449200000000005</v>
      </c>
      <c r="AR22" s="6">
        <v>70.925399999999996</v>
      </c>
      <c r="AS22" s="6">
        <v>71.401600000000002</v>
      </c>
      <c r="AT22" s="6">
        <v>71.877799999999993</v>
      </c>
      <c r="AU22" s="6">
        <v>72.353999999999999</v>
      </c>
      <c r="AV22" s="6">
        <v>72.806200000000004</v>
      </c>
      <c r="AW22" s="6">
        <v>73.258399999999995</v>
      </c>
      <c r="AX22" s="6">
        <v>73.710599999999999</v>
      </c>
      <c r="AY22" s="6">
        <v>74.162800000000004</v>
      </c>
      <c r="AZ22" s="6">
        <v>74.614999999999995</v>
      </c>
      <c r="BA22" s="6">
        <v>75.021600000000007</v>
      </c>
    </row>
    <row r="23" spans="1:53" ht="12" customHeight="1" x14ac:dyDescent="0.25">
      <c r="A23" s="6" t="s">
        <v>92</v>
      </c>
      <c r="B23" s="6">
        <v>92.5</v>
      </c>
      <c r="C23" s="6">
        <v>92.595399999999998</v>
      </c>
      <c r="D23" s="6">
        <v>92.730800000000002</v>
      </c>
      <c r="E23" s="6">
        <v>92.866200000000006</v>
      </c>
      <c r="F23" s="6">
        <v>93.001599999999996</v>
      </c>
      <c r="G23" s="6">
        <v>93.137</v>
      </c>
      <c r="H23" s="6">
        <v>93.278199999999998</v>
      </c>
      <c r="I23" s="6">
        <v>93.419399999999996</v>
      </c>
      <c r="J23" s="6">
        <v>93.560599999999994</v>
      </c>
      <c r="K23" s="6">
        <v>93.701800000000006</v>
      </c>
      <c r="L23" s="6">
        <v>93.843000000000004</v>
      </c>
      <c r="M23" s="6">
        <v>93.970399999999998</v>
      </c>
      <c r="N23" s="6">
        <v>94.097800000000007</v>
      </c>
      <c r="O23" s="6">
        <v>94.225200000000001</v>
      </c>
      <c r="P23" s="6">
        <v>94.352599999999995</v>
      </c>
      <c r="Q23" s="6">
        <v>94.48</v>
      </c>
      <c r="R23" s="6">
        <v>94.660200000000003</v>
      </c>
      <c r="S23" s="6">
        <v>94.840400000000002</v>
      </c>
      <c r="T23" s="6">
        <v>95.020600000000002</v>
      </c>
      <c r="U23" s="6">
        <v>95.200800000000001</v>
      </c>
      <c r="V23" s="6">
        <v>95.381</v>
      </c>
      <c r="W23" s="6">
        <v>95.490799999999993</v>
      </c>
      <c r="X23" s="6">
        <v>95.6006</v>
      </c>
      <c r="Y23" s="6">
        <v>95.710400000000007</v>
      </c>
      <c r="Z23" s="6">
        <v>95.8202</v>
      </c>
      <c r="AA23" s="6">
        <v>95.93</v>
      </c>
      <c r="AB23" s="6">
        <v>96.019400000000005</v>
      </c>
      <c r="AC23" s="6">
        <v>96.108800000000002</v>
      </c>
      <c r="AD23" s="6">
        <v>96.1982</v>
      </c>
      <c r="AE23" s="6">
        <v>96.287599999999998</v>
      </c>
      <c r="AF23" s="6">
        <v>96.376999999999995</v>
      </c>
      <c r="AG23" s="6">
        <v>96.456999999999994</v>
      </c>
      <c r="AH23" s="6">
        <v>96.537000000000006</v>
      </c>
      <c r="AI23" s="6">
        <v>96.617000000000004</v>
      </c>
      <c r="AJ23" s="6">
        <v>96.697000000000003</v>
      </c>
      <c r="AK23" s="6">
        <v>96.777000000000001</v>
      </c>
      <c r="AL23" s="6">
        <v>96.845200000000006</v>
      </c>
      <c r="AM23" s="6">
        <v>96.913399999999996</v>
      </c>
      <c r="AN23" s="6">
        <v>96.9816</v>
      </c>
      <c r="AO23" s="6">
        <v>97.049800000000005</v>
      </c>
      <c r="AP23" s="6">
        <v>97.117999999999995</v>
      </c>
      <c r="AQ23" s="6">
        <v>97.152799999999999</v>
      </c>
      <c r="AR23" s="6">
        <v>97.187600000000003</v>
      </c>
      <c r="AS23" s="6">
        <v>97.222399999999993</v>
      </c>
      <c r="AT23" s="6">
        <v>97.257199999999997</v>
      </c>
      <c r="AU23" s="6">
        <v>97.292000000000002</v>
      </c>
      <c r="AV23" s="6">
        <v>97.324799999999996</v>
      </c>
      <c r="AW23" s="6">
        <v>97.357600000000005</v>
      </c>
      <c r="AX23" s="6">
        <v>97.3904</v>
      </c>
      <c r="AY23" s="6">
        <v>97.423199999999994</v>
      </c>
      <c r="AZ23" s="6">
        <v>97.456000000000003</v>
      </c>
      <c r="BA23" s="6">
        <v>97.485399999999998</v>
      </c>
    </row>
    <row r="24" spans="1:53" ht="12" customHeight="1" x14ac:dyDescent="0.25">
      <c r="A24" s="6" t="s">
        <v>93</v>
      </c>
      <c r="B24" s="6">
        <v>54</v>
      </c>
      <c r="C24" s="6">
        <v>53.718600000000002</v>
      </c>
      <c r="D24" s="6">
        <v>53.409199999999998</v>
      </c>
      <c r="E24" s="6">
        <v>53.099800000000002</v>
      </c>
      <c r="F24" s="6">
        <v>52.790399999999998</v>
      </c>
      <c r="G24" s="6">
        <v>52.481000000000002</v>
      </c>
      <c r="H24" s="6">
        <v>52.177399999999999</v>
      </c>
      <c r="I24" s="6">
        <v>51.873800000000003</v>
      </c>
      <c r="J24" s="6">
        <v>51.5702</v>
      </c>
      <c r="K24" s="6">
        <v>51.266599999999997</v>
      </c>
      <c r="L24" s="6">
        <v>50.963000000000001</v>
      </c>
      <c r="M24" s="6">
        <v>50.804600000000001</v>
      </c>
      <c r="N24" s="6">
        <v>50.6462</v>
      </c>
      <c r="O24" s="6">
        <v>50.4878</v>
      </c>
      <c r="P24" s="6">
        <v>50.3294</v>
      </c>
      <c r="Q24" s="6">
        <v>50.170999999999999</v>
      </c>
      <c r="R24" s="6">
        <v>50.011600000000001</v>
      </c>
      <c r="S24" s="6">
        <v>49.852200000000003</v>
      </c>
      <c r="T24" s="6">
        <v>49.692799999999998</v>
      </c>
      <c r="U24" s="6">
        <v>49.5334</v>
      </c>
      <c r="V24" s="6">
        <v>49.374000000000002</v>
      </c>
      <c r="W24" s="6">
        <v>49.183</v>
      </c>
      <c r="X24" s="6">
        <v>48.991999999999997</v>
      </c>
      <c r="Y24" s="6">
        <v>48.801000000000002</v>
      </c>
      <c r="Z24" s="6">
        <v>48.61</v>
      </c>
      <c r="AA24" s="6">
        <v>48.418999999999997</v>
      </c>
      <c r="AB24" s="6">
        <v>48.228200000000001</v>
      </c>
      <c r="AC24" s="6">
        <v>48.037399999999998</v>
      </c>
      <c r="AD24" s="6">
        <v>47.846600000000002</v>
      </c>
      <c r="AE24" s="6">
        <v>47.655799999999999</v>
      </c>
      <c r="AF24" s="6">
        <v>47.465000000000003</v>
      </c>
      <c r="AG24" s="6">
        <v>47.468800000000002</v>
      </c>
      <c r="AH24" s="6">
        <v>47.4726</v>
      </c>
      <c r="AI24" s="6">
        <v>47.476399999999998</v>
      </c>
      <c r="AJ24" s="6">
        <v>47.480200000000004</v>
      </c>
      <c r="AK24" s="6">
        <v>47.484000000000002</v>
      </c>
      <c r="AL24" s="6">
        <v>47.519799999999996</v>
      </c>
      <c r="AM24" s="6">
        <v>47.555599999999998</v>
      </c>
      <c r="AN24" s="6">
        <v>47.5914</v>
      </c>
      <c r="AO24" s="6">
        <v>47.627200000000002</v>
      </c>
      <c r="AP24" s="6">
        <v>47.662999999999997</v>
      </c>
      <c r="AQ24" s="6">
        <v>47.392600000000002</v>
      </c>
      <c r="AR24" s="6">
        <v>47.122199999999999</v>
      </c>
      <c r="AS24" s="6">
        <v>46.851799999999997</v>
      </c>
      <c r="AT24" s="6">
        <v>46.581400000000002</v>
      </c>
      <c r="AU24" s="6">
        <v>46.311</v>
      </c>
      <c r="AV24" s="6">
        <v>46.041400000000003</v>
      </c>
      <c r="AW24" s="6">
        <v>45.771799999999999</v>
      </c>
      <c r="AX24" s="6">
        <v>45.502200000000002</v>
      </c>
      <c r="AY24" s="6">
        <v>45.232599999999998</v>
      </c>
      <c r="AZ24" s="6">
        <v>44.963000000000001</v>
      </c>
      <c r="BA24" s="6">
        <v>44.776400000000002</v>
      </c>
    </row>
    <row r="25" spans="1:53" ht="12" customHeight="1" x14ac:dyDescent="0.25">
      <c r="A25" s="6" t="s">
        <v>96</v>
      </c>
      <c r="B25" s="6">
        <v>9.3000000000000007</v>
      </c>
      <c r="C25" s="6">
        <v>9.9238</v>
      </c>
      <c r="D25" s="6">
        <v>10.5726</v>
      </c>
      <c r="E25" s="6">
        <v>11.221399999999999</v>
      </c>
      <c r="F25" s="6">
        <v>11.870200000000001</v>
      </c>
      <c r="G25" s="6">
        <v>12.519</v>
      </c>
      <c r="H25" s="6">
        <v>13.353400000000001</v>
      </c>
      <c r="I25" s="6">
        <v>14.187799999999999</v>
      </c>
      <c r="J25" s="6">
        <v>15.0222</v>
      </c>
      <c r="K25" s="6">
        <v>15.8566</v>
      </c>
      <c r="L25" s="6">
        <v>16.690999999999999</v>
      </c>
      <c r="M25" s="6">
        <v>17.733599999999999</v>
      </c>
      <c r="N25" s="6">
        <v>18.776199999999999</v>
      </c>
      <c r="O25" s="6">
        <v>19.8188</v>
      </c>
      <c r="P25" s="6">
        <v>20.8614</v>
      </c>
      <c r="Q25" s="6">
        <v>21.904</v>
      </c>
      <c r="R25" s="6">
        <v>22.991</v>
      </c>
      <c r="S25" s="6">
        <v>24.077999999999999</v>
      </c>
      <c r="T25" s="6">
        <v>25.164999999999999</v>
      </c>
      <c r="U25" s="6">
        <v>26.251999999999999</v>
      </c>
      <c r="V25" s="6">
        <v>27.338999999999999</v>
      </c>
      <c r="W25" s="6">
        <v>28.0304</v>
      </c>
      <c r="X25" s="6">
        <v>28.721800000000002</v>
      </c>
      <c r="Y25" s="6">
        <v>29.4132</v>
      </c>
      <c r="Z25" s="6">
        <v>30.104600000000001</v>
      </c>
      <c r="AA25" s="6">
        <v>30.795999999999999</v>
      </c>
      <c r="AB25" s="6">
        <v>31.533799999999999</v>
      </c>
      <c r="AC25" s="6">
        <v>32.271599999999999</v>
      </c>
      <c r="AD25" s="6">
        <v>33.009399999999999</v>
      </c>
      <c r="AE25" s="6">
        <v>33.747199999999999</v>
      </c>
      <c r="AF25" s="6">
        <v>34.484999999999999</v>
      </c>
      <c r="AG25" s="6">
        <v>34.939599999999999</v>
      </c>
      <c r="AH25" s="6">
        <v>35.394199999999998</v>
      </c>
      <c r="AI25" s="6">
        <v>35.848799999999997</v>
      </c>
      <c r="AJ25" s="6">
        <v>36.303400000000003</v>
      </c>
      <c r="AK25" s="6">
        <v>36.758000000000003</v>
      </c>
      <c r="AL25" s="6">
        <v>37.073</v>
      </c>
      <c r="AM25" s="6">
        <v>37.387999999999998</v>
      </c>
      <c r="AN25" s="6">
        <v>37.703000000000003</v>
      </c>
      <c r="AO25" s="6">
        <v>38.018000000000001</v>
      </c>
      <c r="AP25" s="6">
        <v>38.332999999999998</v>
      </c>
      <c r="AQ25" s="6">
        <v>38.866999999999997</v>
      </c>
      <c r="AR25" s="6">
        <v>39.401000000000003</v>
      </c>
      <c r="AS25" s="6">
        <v>39.935000000000002</v>
      </c>
      <c r="AT25" s="6">
        <v>40.469000000000001</v>
      </c>
      <c r="AU25" s="6">
        <v>41.003</v>
      </c>
      <c r="AV25" s="6">
        <v>41.654000000000003</v>
      </c>
      <c r="AW25" s="6">
        <v>42.305</v>
      </c>
      <c r="AX25" s="6">
        <v>42.956000000000003</v>
      </c>
      <c r="AY25" s="6">
        <v>43.606999999999999</v>
      </c>
      <c r="AZ25" s="6">
        <v>44.258000000000003</v>
      </c>
      <c r="BA25" s="6">
        <v>44.9086</v>
      </c>
    </row>
    <row r="26" spans="1:53" ht="12" customHeight="1" x14ac:dyDescent="0.25">
      <c r="A26" s="6" t="s">
        <v>99</v>
      </c>
      <c r="B26" s="6">
        <v>100</v>
      </c>
      <c r="C26" s="6">
        <v>100</v>
      </c>
      <c r="D26" s="6">
        <v>100</v>
      </c>
      <c r="E26" s="6">
        <v>100</v>
      </c>
      <c r="F26" s="6">
        <v>100</v>
      </c>
      <c r="G26" s="6">
        <v>100</v>
      </c>
      <c r="H26" s="6">
        <v>100</v>
      </c>
      <c r="I26" s="6">
        <v>100</v>
      </c>
      <c r="J26" s="6">
        <v>100</v>
      </c>
      <c r="K26" s="6">
        <v>100</v>
      </c>
      <c r="L26" s="6">
        <v>100</v>
      </c>
      <c r="M26" s="6">
        <v>100</v>
      </c>
      <c r="N26" s="6">
        <v>100</v>
      </c>
      <c r="O26" s="6">
        <v>100</v>
      </c>
      <c r="P26" s="6">
        <v>100</v>
      </c>
      <c r="Q26" s="6">
        <v>100</v>
      </c>
      <c r="R26" s="6">
        <v>100</v>
      </c>
      <c r="S26" s="6">
        <v>100</v>
      </c>
      <c r="T26" s="6">
        <v>100</v>
      </c>
      <c r="U26" s="6">
        <v>100</v>
      </c>
      <c r="V26" s="6">
        <v>100</v>
      </c>
      <c r="W26" s="6">
        <v>100</v>
      </c>
      <c r="X26" s="6">
        <v>100</v>
      </c>
      <c r="Y26" s="6">
        <v>100</v>
      </c>
      <c r="Z26" s="6">
        <v>100</v>
      </c>
      <c r="AA26" s="6">
        <v>100</v>
      </c>
      <c r="AB26" s="6">
        <v>100</v>
      </c>
      <c r="AC26" s="6">
        <v>100</v>
      </c>
      <c r="AD26" s="6">
        <v>100</v>
      </c>
      <c r="AE26" s="6">
        <v>100</v>
      </c>
      <c r="AF26" s="6">
        <v>100</v>
      </c>
      <c r="AG26" s="6">
        <v>100</v>
      </c>
      <c r="AH26" s="6">
        <v>100</v>
      </c>
      <c r="AI26" s="6">
        <v>100</v>
      </c>
      <c r="AJ26" s="6">
        <v>100</v>
      </c>
      <c r="AK26" s="6">
        <v>100</v>
      </c>
      <c r="AL26" s="6">
        <v>100</v>
      </c>
      <c r="AM26" s="6">
        <v>100</v>
      </c>
      <c r="AN26" s="6">
        <v>100</v>
      </c>
      <c r="AO26" s="6">
        <v>100</v>
      </c>
      <c r="AP26" s="6">
        <v>100</v>
      </c>
      <c r="AQ26" s="6">
        <v>100</v>
      </c>
      <c r="AR26" s="6">
        <v>100</v>
      </c>
      <c r="AS26" s="6">
        <v>100</v>
      </c>
      <c r="AT26" s="6">
        <v>100</v>
      </c>
      <c r="AU26" s="6">
        <v>100</v>
      </c>
      <c r="AV26" s="6">
        <v>100</v>
      </c>
      <c r="AW26" s="6">
        <v>100</v>
      </c>
      <c r="AX26" s="6">
        <v>100</v>
      </c>
      <c r="AY26" s="6">
        <v>100</v>
      </c>
      <c r="AZ26" s="6">
        <v>100</v>
      </c>
      <c r="BA26" s="6">
        <v>100</v>
      </c>
    </row>
    <row r="27" spans="1:53" ht="12" customHeight="1" x14ac:dyDescent="0.25">
      <c r="A27" s="6" t="s">
        <v>100</v>
      </c>
      <c r="B27" s="6">
        <v>3.6</v>
      </c>
      <c r="C27" s="6">
        <v>3.8142</v>
      </c>
      <c r="D27" s="6">
        <v>4.0324</v>
      </c>
      <c r="E27" s="6">
        <v>4.2506000000000004</v>
      </c>
      <c r="F27" s="6">
        <v>4.4687999999999999</v>
      </c>
      <c r="G27" s="6">
        <v>4.6870000000000003</v>
      </c>
      <c r="H27" s="6">
        <v>4.9673999999999996</v>
      </c>
      <c r="I27" s="6">
        <v>5.2477999999999998</v>
      </c>
      <c r="J27" s="6">
        <v>5.5282</v>
      </c>
      <c r="K27" s="6">
        <v>5.8086000000000002</v>
      </c>
      <c r="L27" s="6">
        <v>6.0890000000000004</v>
      </c>
      <c r="M27" s="6">
        <v>6.4463999999999997</v>
      </c>
      <c r="N27" s="6">
        <v>6.8037999999999998</v>
      </c>
      <c r="O27" s="6">
        <v>7.1612</v>
      </c>
      <c r="P27" s="6">
        <v>7.5186000000000002</v>
      </c>
      <c r="Q27" s="6">
        <v>7.8760000000000003</v>
      </c>
      <c r="R27" s="6">
        <v>8.3271999999999995</v>
      </c>
      <c r="S27" s="6">
        <v>8.7783999999999995</v>
      </c>
      <c r="T27" s="6">
        <v>9.2295999999999996</v>
      </c>
      <c r="U27" s="6">
        <v>9.6807999999999996</v>
      </c>
      <c r="V27" s="6">
        <v>10.132</v>
      </c>
      <c r="W27" s="6">
        <v>10.6938</v>
      </c>
      <c r="X27" s="6">
        <v>11.255599999999999</v>
      </c>
      <c r="Y27" s="6">
        <v>11.817399999999999</v>
      </c>
      <c r="Z27" s="6">
        <v>12.379200000000001</v>
      </c>
      <c r="AA27" s="6">
        <v>12.941000000000001</v>
      </c>
      <c r="AB27" s="6">
        <v>13.6304</v>
      </c>
      <c r="AC27" s="6">
        <v>14.319800000000001</v>
      </c>
      <c r="AD27" s="6">
        <v>15.0092</v>
      </c>
      <c r="AE27" s="6">
        <v>15.698600000000001</v>
      </c>
      <c r="AF27" s="6">
        <v>16.388000000000002</v>
      </c>
      <c r="AG27" s="6">
        <v>17.2178</v>
      </c>
      <c r="AH27" s="6">
        <v>18.047599999999999</v>
      </c>
      <c r="AI27" s="6">
        <v>18.877400000000002</v>
      </c>
      <c r="AJ27" s="6">
        <v>19.7072</v>
      </c>
      <c r="AK27" s="6">
        <v>20.536999999999999</v>
      </c>
      <c r="AL27" s="6">
        <v>21.513200000000001</v>
      </c>
      <c r="AM27" s="6">
        <v>22.4894</v>
      </c>
      <c r="AN27" s="6">
        <v>23.465599999999998</v>
      </c>
      <c r="AO27" s="6">
        <v>24.441800000000001</v>
      </c>
      <c r="AP27" s="6">
        <v>25.417999999999999</v>
      </c>
      <c r="AQ27" s="6">
        <v>26.5274</v>
      </c>
      <c r="AR27" s="6">
        <v>27.636800000000001</v>
      </c>
      <c r="AS27" s="6">
        <v>28.746200000000002</v>
      </c>
      <c r="AT27" s="6">
        <v>29.855599999999999</v>
      </c>
      <c r="AU27" s="6">
        <v>30.965</v>
      </c>
      <c r="AV27" s="6">
        <v>31.730599999999999</v>
      </c>
      <c r="AW27" s="6">
        <v>32.496200000000002</v>
      </c>
      <c r="AX27" s="6">
        <v>33.261800000000001</v>
      </c>
      <c r="AY27" s="6">
        <v>34.0274</v>
      </c>
      <c r="AZ27" s="6">
        <v>34.792999999999999</v>
      </c>
      <c r="BA27" s="6">
        <v>35.566800000000001</v>
      </c>
    </row>
    <row r="28" spans="1:53" ht="12" customHeight="1" x14ac:dyDescent="0.25">
      <c r="A28" s="6" t="s">
        <v>105</v>
      </c>
      <c r="B28" s="6">
        <v>36.799999999999997</v>
      </c>
      <c r="C28" s="6">
        <v>37.061</v>
      </c>
      <c r="D28" s="6">
        <v>37.36</v>
      </c>
      <c r="E28" s="6">
        <v>37.658999999999999</v>
      </c>
      <c r="F28" s="6">
        <v>37.957999999999998</v>
      </c>
      <c r="G28" s="6">
        <v>38.256999999999998</v>
      </c>
      <c r="H28" s="6">
        <v>38.5608</v>
      </c>
      <c r="I28" s="6">
        <v>38.864600000000003</v>
      </c>
      <c r="J28" s="6">
        <v>39.168399999999998</v>
      </c>
      <c r="K28" s="6">
        <v>39.472200000000001</v>
      </c>
      <c r="L28" s="6">
        <v>39.776000000000003</v>
      </c>
      <c r="M28" s="6">
        <v>40.083599999999997</v>
      </c>
      <c r="N28" s="6">
        <v>40.391199999999998</v>
      </c>
      <c r="O28" s="6">
        <v>40.698799999999999</v>
      </c>
      <c r="P28" s="6">
        <v>41.006399999999999</v>
      </c>
      <c r="Q28" s="6">
        <v>41.314</v>
      </c>
      <c r="R28" s="6">
        <v>42.141399999999997</v>
      </c>
      <c r="S28" s="6">
        <v>42.968800000000002</v>
      </c>
      <c r="T28" s="6">
        <v>43.796199999999999</v>
      </c>
      <c r="U28" s="6">
        <v>44.623600000000003</v>
      </c>
      <c r="V28" s="6">
        <v>45.451000000000001</v>
      </c>
      <c r="W28" s="6">
        <v>46.464599999999997</v>
      </c>
      <c r="X28" s="6">
        <v>47.478200000000001</v>
      </c>
      <c r="Y28" s="6">
        <v>48.491799999999998</v>
      </c>
      <c r="Z28" s="6">
        <v>49.505400000000002</v>
      </c>
      <c r="AA28" s="6">
        <v>50.518999999999998</v>
      </c>
      <c r="AB28" s="6">
        <v>51.5306</v>
      </c>
      <c r="AC28" s="6">
        <v>52.542200000000001</v>
      </c>
      <c r="AD28" s="6">
        <v>53.553800000000003</v>
      </c>
      <c r="AE28" s="6">
        <v>54.565399999999997</v>
      </c>
      <c r="AF28" s="6">
        <v>55.576999999999998</v>
      </c>
      <c r="AG28" s="6">
        <v>56.3416</v>
      </c>
      <c r="AH28" s="6">
        <v>57.106200000000001</v>
      </c>
      <c r="AI28" s="6">
        <v>57.870800000000003</v>
      </c>
      <c r="AJ28" s="6">
        <v>58.635399999999997</v>
      </c>
      <c r="AK28" s="6">
        <v>59.4</v>
      </c>
      <c r="AL28" s="6">
        <v>59.886800000000001</v>
      </c>
      <c r="AM28" s="6">
        <v>60.373600000000003</v>
      </c>
      <c r="AN28" s="6">
        <v>60.860399999999998</v>
      </c>
      <c r="AO28" s="6">
        <v>61.347200000000001</v>
      </c>
      <c r="AP28" s="6">
        <v>61.834000000000003</v>
      </c>
      <c r="AQ28" s="6">
        <v>62.305</v>
      </c>
      <c r="AR28" s="6">
        <v>62.776000000000003</v>
      </c>
      <c r="AS28" s="6">
        <v>63.247</v>
      </c>
      <c r="AT28" s="6">
        <v>63.718000000000004</v>
      </c>
      <c r="AU28" s="6">
        <v>64.188999999999993</v>
      </c>
      <c r="AV28" s="6">
        <v>64.631</v>
      </c>
      <c r="AW28" s="6">
        <v>65.072999999999993</v>
      </c>
      <c r="AX28" s="6">
        <v>65.515000000000001</v>
      </c>
      <c r="AY28" s="6">
        <v>65.956999999999994</v>
      </c>
      <c r="AZ28" s="6">
        <v>66.399000000000001</v>
      </c>
      <c r="BA28" s="6">
        <v>66.811400000000006</v>
      </c>
    </row>
    <row r="29" spans="1:53" ht="12" customHeight="1" x14ac:dyDescent="0.25">
      <c r="A29" s="6" t="s">
        <v>106</v>
      </c>
      <c r="B29" s="6">
        <v>19</v>
      </c>
      <c r="C29" s="6">
        <v>19.795400000000001</v>
      </c>
      <c r="D29" s="6">
        <v>20.550799999999999</v>
      </c>
      <c r="E29" s="6">
        <v>21.3062</v>
      </c>
      <c r="F29" s="6">
        <v>22.061599999999999</v>
      </c>
      <c r="G29" s="6">
        <v>22.817</v>
      </c>
      <c r="H29" s="6">
        <v>23.6938</v>
      </c>
      <c r="I29" s="6">
        <v>24.570599999999999</v>
      </c>
      <c r="J29" s="6">
        <v>25.447399999999998</v>
      </c>
      <c r="K29" s="6">
        <v>26.324200000000001</v>
      </c>
      <c r="L29" s="6">
        <v>27.201000000000001</v>
      </c>
      <c r="M29" s="6">
        <v>28.0184</v>
      </c>
      <c r="N29" s="6">
        <v>28.835799999999999</v>
      </c>
      <c r="O29" s="6">
        <v>29.653199999999998</v>
      </c>
      <c r="P29" s="6">
        <v>30.470600000000001</v>
      </c>
      <c r="Q29" s="6">
        <v>31.288</v>
      </c>
      <c r="R29" s="6">
        <v>32.139000000000003</v>
      </c>
      <c r="S29" s="6">
        <v>32.99</v>
      </c>
      <c r="T29" s="6">
        <v>33.841000000000001</v>
      </c>
      <c r="U29" s="6">
        <v>34.692</v>
      </c>
      <c r="V29" s="6">
        <v>35.542999999999999</v>
      </c>
      <c r="W29" s="6">
        <v>35.952199999999998</v>
      </c>
      <c r="X29" s="6">
        <v>36.361400000000003</v>
      </c>
      <c r="Y29" s="6">
        <v>36.770600000000002</v>
      </c>
      <c r="Z29" s="6">
        <v>37.1798</v>
      </c>
      <c r="AA29" s="6">
        <v>37.588999999999999</v>
      </c>
      <c r="AB29" s="6">
        <v>37.920999999999999</v>
      </c>
      <c r="AC29" s="6">
        <v>38.253</v>
      </c>
      <c r="AD29" s="6">
        <v>38.585000000000001</v>
      </c>
      <c r="AE29" s="6">
        <v>38.917000000000002</v>
      </c>
      <c r="AF29" s="6">
        <v>39.249000000000002</v>
      </c>
      <c r="AG29" s="6">
        <v>39.602800000000002</v>
      </c>
      <c r="AH29" s="6">
        <v>39.956600000000002</v>
      </c>
      <c r="AI29" s="6">
        <v>40.310400000000001</v>
      </c>
      <c r="AJ29" s="6">
        <v>40.664200000000001</v>
      </c>
      <c r="AK29" s="6">
        <v>41.018000000000001</v>
      </c>
      <c r="AL29" s="6">
        <v>41.418599999999998</v>
      </c>
      <c r="AM29" s="6">
        <v>41.819200000000002</v>
      </c>
      <c r="AN29" s="6">
        <v>42.219799999999999</v>
      </c>
      <c r="AO29" s="6">
        <v>42.620399999999997</v>
      </c>
      <c r="AP29" s="6">
        <v>43.021000000000001</v>
      </c>
      <c r="AQ29" s="6">
        <v>43.468800000000002</v>
      </c>
      <c r="AR29" s="6">
        <v>43.916600000000003</v>
      </c>
      <c r="AS29" s="6">
        <v>44.364400000000003</v>
      </c>
      <c r="AT29" s="6">
        <v>44.812199999999997</v>
      </c>
      <c r="AU29" s="6">
        <v>45.26</v>
      </c>
      <c r="AV29" s="6">
        <v>45.754600000000003</v>
      </c>
      <c r="AW29" s="6">
        <v>46.249200000000002</v>
      </c>
      <c r="AX29" s="6">
        <v>46.7438</v>
      </c>
      <c r="AY29" s="6">
        <v>47.238399999999999</v>
      </c>
      <c r="AZ29" s="6">
        <v>47.732999999999997</v>
      </c>
      <c r="BA29" s="6">
        <v>48.273000000000003</v>
      </c>
    </row>
    <row r="30" spans="1:53" ht="12" customHeight="1" x14ac:dyDescent="0.25">
      <c r="A30" s="6" t="s">
        <v>108</v>
      </c>
      <c r="B30" s="6">
        <v>3.1</v>
      </c>
      <c r="C30" s="6">
        <v>3.2158000000000002</v>
      </c>
      <c r="D30" s="6">
        <v>3.3715999999999999</v>
      </c>
      <c r="E30" s="6">
        <v>3.5274000000000001</v>
      </c>
      <c r="F30" s="6">
        <v>3.6831999999999998</v>
      </c>
      <c r="G30" s="6">
        <v>3.839</v>
      </c>
      <c r="H30" s="6">
        <v>4.6379999999999999</v>
      </c>
      <c r="I30" s="6">
        <v>5.4370000000000003</v>
      </c>
      <c r="J30" s="6">
        <v>6.2359999999999998</v>
      </c>
      <c r="K30" s="6">
        <v>7.0350000000000001</v>
      </c>
      <c r="L30" s="6">
        <v>7.8339999999999996</v>
      </c>
      <c r="M30" s="6">
        <v>8.6440000000000001</v>
      </c>
      <c r="N30" s="6">
        <v>9.4540000000000006</v>
      </c>
      <c r="O30" s="6">
        <v>10.263999999999999</v>
      </c>
      <c r="P30" s="6">
        <v>11.074</v>
      </c>
      <c r="Q30" s="6">
        <v>11.884</v>
      </c>
      <c r="R30" s="6">
        <v>12.803000000000001</v>
      </c>
      <c r="S30" s="6">
        <v>13.722</v>
      </c>
      <c r="T30" s="6">
        <v>14.641</v>
      </c>
      <c r="U30" s="6">
        <v>15.56</v>
      </c>
      <c r="V30" s="6">
        <v>16.478999999999999</v>
      </c>
      <c r="W30" s="6">
        <v>18.527999999999999</v>
      </c>
      <c r="X30" s="6">
        <v>20.577000000000002</v>
      </c>
      <c r="Y30" s="6">
        <v>22.626000000000001</v>
      </c>
      <c r="Z30" s="6">
        <v>24.675000000000001</v>
      </c>
      <c r="AA30" s="6">
        <v>26.724</v>
      </c>
      <c r="AB30" s="6">
        <v>29.765799999999999</v>
      </c>
      <c r="AC30" s="6">
        <v>32.807600000000001</v>
      </c>
      <c r="AD30" s="6">
        <v>35.849400000000003</v>
      </c>
      <c r="AE30" s="6">
        <v>38.891199999999998</v>
      </c>
      <c r="AF30" s="6">
        <v>41.933</v>
      </c>
      <c r="AG30" s="6">
        <v>43.342599999999997</v>
      </c>
      <c r="AH30" s="6">
        <v>44.752200000000002</v>
      </c>
      <c r="AI30" s="6">
        <v>46.161799999999999</v>
      </c>
      <c r="AJ30" s="6">
        <v>47.571399999999997</v>
      </c>
      <c r="AK30" s="6">
        <v>48.981000000000002</v>
      </c>
      <c r="AL30" s="6">
        <v>49.828600000000002</v>
      </c>
      <c r="AM30" s="6">
        <v>50.676200000000001</v>
      </c>
      <c r="AN30" s="6">
        <v>51.523800000000001</v>
      </c>
      <c r="AO30" s="6">
        <v>52.371400000000001</v>
      </c>
      <c r="AP30" s="6">
        <v>53.219000000000001</v>
      </c>
      <c r="AQ30" s="6">
        <v>54.039200000000001</v>
      </c>
      <c r="AR30" s="6">
        <v>54.859400000000001</v>
      </c>
      <c r="AS30" s="6">
        <v>55.679600000000001</v>
      </c>
      <c r="AT30" s="6">
        <v>56.4998</v>
      </c>
      <c r="AU30" s="6">
        <v>57.32</v>
      </c>
      <c r="AV30" s="6">
        <v>58.051400000000001</v>
      </c>
      <c r="AW30" s="6">
        <v>58.782800000000002</v>
      </c>
      <c r="AX30" s="6">
        <v>59.514200000000002</v>
      </c>
      <c r="AY30" s="6">
        <v>60.245600000000003</v>
      </c>
      <c r="AZ30" s="6">
        <v>60.976999999999997</v>
      </c>
      <c r="BA30" s="6">
        <v>61.614800000000002</v>
      </c>
    </row>
    <row r="31" spans="1:53" ht="12" customHeight="1" x14ac:dyDescent="0.25">
      <c r="A31" s="6" t="s">
        <v>110</v>
      </c>
      <c r="B31" s="6">
        <v>44.9</v>
      </c>
      <c r="C31" s="6">
        <v>47.118600000000001</v>
      </c>
      <c r="D31" s="6">
        <v>48.098199999999999</v>
      </c>
      <c r="E31" s="6">
        <v>49.077800000000003</v>
      </c>
      <c r="F31" s="6">
        <v>50.057400000000001</v>
      </c>
      <c r="G31" s="6">
        <v>51.036999999999999</v>
      </c>
      <c r="H31" s="6">
        <v>52.011400000000002</v>
      </c>
      <c r="I31" s="6">
        <v>52.985799999999998</v>
      </c>
      <c r="J31" s="6">
        <v>53.9602</v>
      </c>
      <c r="K31" s="6">
        <v>54.934600000000003</v>
      </c>
      <c r="L31" s="6">
        <v>55.908999999999999</v>
      </c>
      <c r="M31" s="6">
        <v>56.884999999999998</v>
      </c>
      <c r="N31" s="6">
        <v>57.860999999999997</v>
      </c>
      <c r="O31" s="6">
        <v>58.837000000000003</v>
      </c>
      <c r="P31" s="6">
        <v>59.813000000000002</v>
      </c>
      <c r="Q31" s="6">
        <v>60.789000000000001</v>
      </c>
      <c r="R31" s="6">
        <v>61.724800000000002</v>
      </c>
      <c r="S31" s="6">
        <v>62.660600000000002</v>
      </c>
      <c r="T31" s="6">
        <v>63.596400000000003</v>
      </c>
      <c r="U31" s="6">
        <v>64.532200000000003</v>
      </c>
      <c r="V31" s="6">
        <v>65.468000000000004</v>
      </c>
      <c r="W31" s="6">
        <v>66.346800000000002</v>
      </c>
      <c r="X31" s="6">
        <v>67.2256</v>
      </c>
      <c r="Y31" s="6">
        <v>68.104399999999998</v>
      </c>
      <c r="Z31" s="6">
        <v>68.983199999999997</v>
      </c>
      <c r="AA31" s="6">
        <v>69.861999999999995</v>
      </c>
      <c r="AB31" s="6">
        <v>70.674000000000007</v>
      </c>
      <c r="AC31" s="6">
        <v>71.486000000000004</v>
      </c>
      <c r="AD31" s="6">
        <v>72.298000000000002</v>
      </c>
      <c r="AE31" s="6">
        <v>73.11</v>
      </c>
      <c r="AF31" s="6">
        <v>73.921999999999997</v>
      </c>
      <c r="AG31" s="6">
        <v>74.659599999999998</v>
      </c>
      <c r="AH31" s="6">
        <v>75.397199999999998</v>
      </c>
      <c r="AI31" s="6">
        <v>76.134799999999998</v>
      </c>
      <c r="AJ31" s="6">
        <v>76.872399999999999</v>
      </c>
      <c r="AK31" s="6">
        <v>77.61</v>
      </c>
      <c r="AL31" s="6">
        <v>78.326400000000007</v>
      </c>
      <c r="AM31" s="6">
        <v>79.0428</v>
      </c>
      <c r="AN31" s="6">
        <v>79.759200000000007</v>
      </c>
      <c r="AO31" s="6">
        <v>80.4756</v>
      </c>
      <c r="AP31" s="6">
        <v>81.191999999999993</v>
      </c>
      <c r="AQ31" s="6">
        <v>81.520399999999995</v>
      </c>
      <c r="AR31" s="6">
        <v>81.848799999999997</v>
      </c>
      <c r="AS31" s="6">
        <v>82.177199999999999</v>
      </c>
      <c r="AT31" s="6">
        <v>82.505600000000001</v>
      </c>
      <c r="AU31" s="6">
        <v>82.834000000000003</v>
      </c>
      <c r="AV31" s="6">
        <v>83.134200000000007</v>
      </c>
      <c r="AW31" s="6">
        <v>83.434399999999997</v>
      </c>
      <c r="AX31" s="6">
        <v>83.7346</v>
      </c>
      <c r="AY31" s="6">
        <v>84.034800000000004</v>
      </c>
      <c r="AZ31" s="6">
        <v>84.334999999999994</v>
      </c>
      <c r="BA31" s="6">
        <v>84.603200000000001</v>
      </c>
    </row>
    <row r="32" spans="1:53" ht="12" customHeight="1" x14ac:dyDescent="0.25">
      <c r="A32" s="6" t="s">
        <v>113</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row>
    <row r="33" spans="1:53" ht="12" customHeight="1" x14ac:dyDescent="0.25">
      <c r="A33" s="6" t="s">
        <v>114</v>
      </c>
      <c r="B33" s="6">
        <v>43.4</v>
      </c>
      <c r="C33" s="6">
        <v>45.245800000000003</v>
      </c>
      <c r="D33" s="6">
        <v>47.090600000000002</v>
      </c>
      <c r="E33" s="6">
        <v>48.935400000000001</v>
      </c>
      <c r="F33" s="6">
        <v>50.780200000000001</v>
      </c>
      <c r="G33" s="6">
        <v>52.625</v>
      </c>
      <c r="H33" s="6">
        <v>54.435000000000002</v>
      </c>
      <c r="I33" s="6">
        <v>56.244999999999997</v>
      </c>
      <c r="J33" s="6">
        <v>58.055</v>
      </c>
      <c r="K33" s="6">
        <v>59.865000000000002</v>
      </c>
      <c r="L33" s="6">
        <v>61.674999999999997</v>
      </c>
      <c r="M33" s="6">
        <v>61.738799999999998</v>
      </c>
      <c r="N33" s="6">
        <v>61.802599999999998</v>
      </c>
      <c r="O33" s="6">
        <v>61.866399999999999</v>
      </c>
      <c r="P33" s="6">
        <v>61.930199999999999</v>
      </c>
      <c r="Q33" s="6">
        <v>61.994</v>
      </c>
      <c r="R33" s="6">
        <v>61.5732</v>
      </c>
      <c r="S33" s="6">
        <v>61.1524</v>
      </c>
      <c r="T33" s="6">
        <v>60.7316</v>
      </c>
      <c r="U33" s="6">
        <v>60.3108</v>
      </c>
      <c r="V33" s="6">
        <v>59.89</v>
      </c>
      <c r="W33" s="6">
        <v>60.362400000000001</v>
      </c>
      <c r="X33" s="6">
        <v>60.834800000000001</v>
      </c>
      <c r="Y33" s="6">
        <v>61.307200000000002</v>
      </c>
      <c r="Z33" s="6">
        <v>61.779600000000002</v>
      </c>
      <c r="AA33" s="6">
        <v>62.252000000000002</v>
      </c>
      <c r="AB33" s="6">
        <v>62.968200000000003</v>
      </c>
      <c r="AC33" s="6">
        <v>63.684399999999997</v>
      </c>
      <c r="AD33" s="6">
        <v>64.400599999999997</v>
      </c>
      <c r="AE33" s="6">
        <v>65.116799999999998</v>
      </c>
      <c r="AF33" s="6">
        <v>65.832999999999998</v>
      </c>
      <c r="AG33" s="6">
        <v>66.395200000000003</v>
      </c>
      <c r="AH33" s="6">
        <v>66.957400000000007</v>
      </c>
      <c r="AI33" s="6">
        <v>67.519599999999997</v>
      </c>
      <c r="AJ33" s="6">
        <v>68.081800000000001</v>
      </c>
      <c r="AK33" s="6">
        <v>68.644000000000005</v>
      </c>
      <c r="AL33" s="6">
        <v>69.147999999999996</v>
      </c>
      <c r="AM33" s="6">
        <v>69.652000000000001</v>
      </c>
      <c r="AN33" s="6">
        <v>70.156000000000006</v>
      </c>
      <c r="AO33" s="6">
        <v>70.66</v>
      </c>
      <c r="AP33" s="6">
        <v>71.164000000000001</v>
      </c>
      <c r="AQ33" s="6">
        <v>71.634799999999998</v>
      </c>
      <c r="AR33" s="6">
        <v>72.105599999999995</v>
      </c>
      <c r="AS33" s="6">
        <v>72.576400000000007</v>
      </c>
      <c r="AT33" s="6">
        <v>73.047200000000004</v>
      </c>
      <c r="AU33" s="6">
        <v>73.518000000000001</v>
      </c>
      <c r="AV33" s="6">
        <v>73.933800000000005</v>
      </c>
      <c r="AW33" s="6">
        <v>74.349599999999995</v>
      </c>
      <c r="AX33" s="6">
        <v>74.7654</v>
      </c>
      <c r="AY33" s="6">
        <v>75.181200000000004</v>
      </c>
      <c r="AZ33" s="6">
        <v>75.596999999999994</v>
      </c>
      <c r="BA33" s="6">
        <v>75.960599999999999</v>
      </c>
    </row>
    <row r="34" spans="1:53" ht="12" customHeight="1" x14ac:dyDescent="0.25">
      <c r="A34" s="6" t="s">
        <v>117</v>
      </c>
      <c r="B34" s="6">
        <v>37.1</v>
      </c>
      <c r="C34" s="6">
        <v>38.831000000000003</v>
      </c>
      <c r="D34" s="6">
        <v>40.561999999999998</v>
      </c>
      <c r="E34" s="6">
        <v>42.292999999999999</v>
      </c>
      <c r="F34" s="6">
        <v>44.024000000000001</v>
      </c>
      <c r="G34" s="6">
        <v>45.755000000000003</v>
      </c>
      <c r="H34" s="6">
        <v>47.064</v>
      </c>
      <c r="I34" s="6">
        <v>48.372999999999998</v>
      </c>
      <c r="J34" s="6">
        <v>49.682000000000002</v>
      </c>
      <c r="K34" s="6">
        <v>50.991</v>
      </c>
      <c r="L34" s="6">
        <v>52.3</v>
      </c>
      <c r="M34" s="6">
        <v>53.352400000000003</v>
      </c>
      <c r="N34" s="6">
        <v>54.404800000000002</v>
      </c>
      <c r="O34" s="6">
        <v>55.4572</v>
      </c>
      <c r="P34" s="6">
        <v>56.509599999999999</v>
      </c>
      <c r="Q34" s="6">
        <v>57.561999999999998</v>
      </c>
      <c r="R34" s="6">
        <v>58.4696</v>
      </c>
      <c r="S34" s="6">
        <v>59.377200000000002</v>
      </c>
      <c r="T34" s="6">
        <v>60.284799999999997</v>
      </c>
      <c r="U34" s="6">
        <v>61.192399999999999</v>
      </c>
      <c r="V34" s="6">
        <v>62.1</v>
      </c>
      <c r="W34" s="6">
        <v>62.597999999999999</v>
      </c>
      <c r="X34" s="6">
        <v>63.095999999999997</v>
      </c>
      <c r="Y34" s="6">
        <v>63.594000000000001</v>
      </c>
      <c r="Z34" s="6">
        <v>64.091999999999999</v>
      </c>
      <c r="AA34" s="6">
        <v>64.59</v>
      </c>
      <c r="AB34" s="6">
        <v>64.947400000000002</v>
      </c>
      <c r="AC34" s="6">
        <v>65.3048</v>
      </c>
      <c r="AD34" s="6">
        <v>65.662199999999999</v>
      </c>
      <c r="AE34" s="6">
        <v>66.019599999999997</v>
      </c>
      <c r="AF34" s="6">
        <v>66.376999999999995</v>
      </c>
      <c r="AG34" s="6">
        <v>66.658000000000001</v>
      </c>
      <c r="AH34" s="6">
        <v>66.938999999999993</v>
      </c>
      <c r="AI34" s="6">
        <v>67.22</v>
      </c>
      <c r="AJ34" s="6">
        <v>67.501000000000005</v>
      </c>
      <c r="AK34" s="6">
        <v>67.781999999999996</v>
      </c>
      <c r="AL34" s="6">
        <v>68.005399999999995</v>
      </c>
      <c r="AM34" s="6">
        <v>68.228800000000007</v>
      </c>
      <c r="AN34" s="6">
        <v>68.452200000000005</v>
      </c>
      <c r="AO34" s="6">
        <v>68.675600000000003</v>
      </c>
      <c r="AP34" s="6">
        <v>68.899000000000001</v>
      </c>
      <c r="AQ34" s="6">
        <v>69.155000000000001</v>
      </c>
      <c r="AR34" s="6">
        <v>69.411000000000001</v>
      </c>
      <c r="AS34" s="6">
        <v>69.667000000000002</v>
      </c>
      <c r="AT34" s="6">
        <v>69.923000000000002</v>
      </c>
      <c r="AU34" s="6">
        <v>70.179000000000002</v>
      </c>
      <c r="AV34" s="6">
        <v>70.647999999999996</v>
      </c>
      <c r="AW34" s="6">
        <v>71.117000000000004</v>
      </c>
      <c r="AX34" s="6">
        <v>71.585999999999999</v>
      </c>
      <c r="AY34" s="6">
        <v>72.055000000000007</v>
      </c>
      <c r="AZ34" s="6">
        <v>72.524000000000001</v>
      </c>
      <c r="BA34" s="6">
        <v>73.081599999999995</v>
      </c>
    </row>
    <row r="35" spans="1:53" ht="12" customHeight="1" x14ac:dyDescent="0.25">
      <c r="A35" s="6" t="s">
        <v>119</v>
      </c>
      <c r="B35" s="6">
        <v>4.7</v>
      </c>
      <c r="C35" s="6">
        <v>4.7995999999999999</v>
      </c>
      <c r="D35" s="6">
        <v>4.8992000000000004</v>
      </c>
      <c r="E35" s="6">
        <v>4.9988000000000001</v>
      </c>
      <c r="F35" s="6">
        <v>5.0983999999999998</v>
      </c>
      <c r="G35" s="6">
        <v>5.1980000000000004</v>
      </c>
      <c r="H35" s="6">
        <v>5.3075999999999999</v>
      </c>
      <c r="I35" s="6">
        <v>5.4172000000000002</v>
      </c>
      <c r="J35" s="6">
        <v>5.5267999999999997</v>
      </c>
      <c r="K35" s="6">
        <v>5.6364000000000001</v>
      </c>
      <c r="L35" s="6">
        <v>5.7460000000000004</v>
      </c>
      <c r="M35" s="6">
        <v>5.8662000000000001</v>
      </c>
      <c r="N35" s="6">
        <v>5.9863999999999997</v>
      </c>
      <c r="O35" s="6">
        <v>6.1066000000000003</v>
      </c>
      <c r="P35" s="6">
        <v>6.2267999999999999</v>
      </c>
      <c r="Q35" s="6">
        <v>6.3470000000000004</v>
      </c>
      <c r="R35" s="6">
        <v>6.8385999999999996</v>
      </c>
      <c r="S35" s="6">
        <v>7.3301999999999996</v>
      </c>
      <c r="T35" s="6">
        <v>7.8217999999999996</v>
      </c>
      <c r="U35" s="6">
        <v>8.3133999999999997</v>
      </c>
      <c r="V35" s="6">
        <v>8.8049999999999997</v>
      </c>
      <c r="W35" s="6">
        <v>9.5107999999999997</v>
      </c>
      <c r="X35" s="6">
        <v>10.2166</v>
      </c>
      <c r="Y35" s="6">
        <v>10.9224</v>
      </c>
      <c r="Z35" s="6">
        <v>11.6282</v>
      </c>
      <c r="AA35" s="6">
        <v>12.334</v>
      </c>
      <c r="AB35" s="6">
        <v>12.6302</v>
      </c>
      <c r="AC35" s="6">
        <v>12.926399999999999</v>
      </c>
      <c r="AD35" s="6">
        <v>13.2226</v>
      </c>
      <c r="AE35" s="6">
        <v>13.518800000000001</v>
      </c>
      <c r="AF35" s="6">
        <v>13.815</v>
      </c>
      <c r="AG35" s="6">
        <v>14.078200000000001</v>
      </c>
      <c r="AH35" s="6">
        <v>14.3414</v>
      </c>
      <c r="AI35" s="6">
        <v>14.6046</v>
      </c>
      <c r="AJ35" s="6">
        <v>14.867800000000001</v>
      </c>
      <c r="AK35" s="6">
        <v>15.131</v>
      </c>
      <c r="AL35" s="6">
        <v>15.6736</v>
      </c>
      <c r="AM35" s="6">
        <v>16.216200000000001</v>
      </c>
      <c r="AN35" s="6">
        <v>16.758800000000001</v>
      </c>
      <c r="AO35" s="6">
        <v>17.301400000000001</v>
      </c>
      <c r="AP35" s="6">
        <v>17.844000000000001</v>
      </c>
      <c r="AQ35" s="6">
        <v>18.582599999999999</v>
      </c>
      <c r="AR35" s="6">
        <v>19.321200000000001</v>
      </c>
      <c r="AS35" s="6">
        <v>20.059799999999999</v>
      </c>
      <c r="AT35" s="6">
        <v>20.798400000000001</v>
      </c>
      <c r="AU35" s="6">
        <v>21.536999999999999</v>
      </c>
      <c r="AV35" s="6">
        <v>22.363</v>
      </c>
      <c r="AW35" s="6">
        <v>23.189</v>
      </c>
      <c r="AX35" s="6">
        <v>24.015000000000001</v>
      </c>
      <c r="AY35" s="6">
        <v>24.841000000000001</v>
      </c>
      <c r="AZ35" s="6">
        <v>25.667000000000002</v>
      </c>
      <c r="BA35" s="6">
        <v>26.509</v>
      </c>
    </row>
    <row r="36" spans="1:53" ht="12" customHeight="1" x14ac:dyDescent="0.25">
      <c r="A36" s="6" t="s">
        <v>120</v>
      </c>
      <c r="B36" s="6">
        <v>2</v>
      </c>
      <c r="C36" s="6">
        <v>2.0726</v>
      </c>
      <c r="D36" s="6">
        <v>2.1072000000000002</v>
      </c>
      <c r="E36" s="6">
        <v>2.1417999999999999</v>
      </c>
      <c r="F36" s="6">
        <v>2.1764000000000001</v>
      </c>
      <c r="G36" s="6">
        <v>2.2109999999999999</v>
      </c>
      <c r="H36" s="6">
        <v>2.2452000000000001</v>
      </c>
      <c r="I36" s="6">
        <v>2.2793999999999999</v>
      </c>
      <c r="J36" s="6">
        <v>2.3136000000000001</v>
      </c>
      <c r="K36" s="6">
        <v>2.3477999999999999</v>
      </c>
      <c r="L36" s="6">
        <v>2.3820000000000001</v>
      </c>
      <c r="M36" s="6">
        <v>2.5491999999999999</v>
      </c>
      <c r="N36" s="6">
        <v>2.7164000000000001</v>
      </c>
      <c r="O36" s="6">
        <v>2.8835999999999999</v>
      </c>
      <c r="P36" s="6">
        <v>3.0508000000000002</v>
      </c>
      <c r="Q36" s="6">
        <v>3.218</v>
      </c>
      <c r="R36" s="6">
        <v>3.4422000000000001</v>
      </c>
      <c r="S36" s="6">
        <v>3.6663999999999999</v>
      </c>
      <c r="T36" s="6">
        <v>3.8906000000000001</v>
      </c>
      <c r="U36" s="6">
        <v>4.1147999999999998</v>
      </c>
      <c r="V36" s="6">
        <v>4.3390000000000004</v>
      </c>
      <c r="W36" s="6">
        <v>4.5153999999999996</v>
      </c>
      <c r="X36" s="6">
        <v>4.6917999999999997</v>
      </c>
      <c r="Y36" s="6">
        <v>4.8681999999999999</v>
      </c>
      <c r="Z36" s="6">
        <v>5.0446</v>
      </c>
      <c r="AA36" s="6">
        <v>5.2210000000000001</v>
      </c>
      <c r="AB36" s="6">
        <v>5.431</v>
      </c>
      <c r="AC36" s="6">
        <v>5.641</v>
      </c>
      <c r="AD36" s="6">
        <v>5.851</v>
      </c>
      <c r="AE36" s="6">
        <v>6.0609999999999999</v>
      </c>
      <c r="AF36" s="6">
        <v>6.2709999999999999</v>
      </c>
      <c r="AG36" s="6">
        <v>6.4589999999999996</v>
      </c>
      <c r="AH36" s="6">
        <v>6.6470000000000002</v>
      </c>
      <c r="AI36" s="6">
        <v>6.835</v>
      </c>
      <c r="AJ36" s="6">
        <v>7.0229999999999997</v>
      </c>
      <c r="AK36" s="6">
        <v>7.2110000000000003</v>
      </c>
      <c r="AL36" s="6">
        <v>7.4180000000000001</v>
      </c>
      <c r="AM36" s="6">
        <v>7.625</v>
      </c>
      <c r="AN36" s="6">
        <v>7.8319999999999999</v>
      </c>
      <c r="AO36" s="6">
        <v>8.0389999999999997</v>
      </c>
      <c r="AP36" s="6">
        <v>8.2460000000000004</v>
      </c>
      <c r="AQ36" s="6">
        <v>8.4718</v>
      </c>
      <c r="AR36" s="6">
        <v>8.6975999999999996</v>
      </c>
      <c r="AS36" s="6">
        <v>8.9234000000000009</v>
      </c>
      <c r="AT36" s="6">
        <v>9.1492000000000004</v>
      </c>
      <c r="AU36" s="6">
        <v>9.375</v>
      </c>
      <c r="AV36" s="6">
        <v>9.6283999999999992</v>
      </c>
      <c r="AW36" s="6">
        <v>9.8818000000000001</v>
      </c>
      <c r="AX36" s="6">
        <v>10.135199999999999</v>
      </c>
      <c r="AY36" s="6">
        <v>10.3886</v>
      </c>
      <c r="AZ36" s="6">
        <v>10.641999999999999</v>
      </c>
      <c r="BA36" s="6">
        <v>10.928000000000001</v>
      </c>
    </row>
    <row r="37" spans="1:53" ht="12" customHeight="1" x14ac:dyDescent="0.25">
      <c r="A37" s="6" t="s">
        <v>122</v>
      </c>
      <c r="B37" s="6">
        <v>10.3</v>
      </c>
      <c r="C37" s="6">
        <v>10.394</v>
      </c>
      <c r="D37" s="6">
        <v>10.503</v>
      </c>
      <c r="E37" s="6">
        <v>10.612</v>
      </c>
      <c r="F37" s="6">
        <v>10.721</v>
      </c>
      <c r="G37" s="6">
        <v>10.83</v>
      </c>
      <c r="H37" s="6">
        <v>11.858000000000001</v>
      </c>
      <c r="I37" s="6">
        <v>12.885999999999999</v>
      </c>
      <c r="J37" s="6">
        <v>13.914</v>
      </c>
      <c r="K37" s="6">
        <v>14.942</v>
      </c>
      <c r="L37" s="6">
        <v>15.97</v>
      </c>
      <c r="M37" s="6">
        <v>13.657999999999999</v>
      </c>
      <c r="N37" s="6">
        <v>11.346</v>
      </c>
      <c r="O37" s="6">
        <v>9.0340000000000007</v>
      </c>
      <c r="P37" s="6">
        <v>6.7220000000000004</v>
      </c>
      <c r="Q37" s="6">
        <v>4.41</v>
      </c>
      <c r="R37" s="6">
        <v>5.3224</v>
      </c>
      <c r="S37" s="6">
        <v>6.2347999999999999</v>
      </c>
      <c r="T37" s="6">
        <v>7.1471999999999998</v>
      </c>
      <c r="U37" s="6">
        <v>8.0595999999999997</v>
      </c>
      <c r="V37" s="6">
        <v>8.9719999999999995</v>
      </c>
      <c r="W37" s="6">
        <v>9.9638000000000009</v>
      </c>
      <c r="X37" s="6">
        <v>10.9556</v>
      </c>
      <c r="Y37" s="6">
        <v>11.9474</v>
      </c>
      <c r="Z37" s="6">
        <v>12.9392</v>
      </c>
      <c r="AA37" s="6">
        <v>13.930999999999999</v>
      </c>
      <c r="AB37" s="6">
        <v>14.254</v>
      </c>
      <c r="AC37" s="6">
        <v>14.577</v>
      </c>
      <c r="AD37" s="6">
        <v>14.9</v>
      </c>
      <c r="AE37" s="6">
        <v>15.223000000000001</v>
      </c>
      <c r="AF37" s="6">
        <v>15.545999999999999</v>
      </c>
      <c r="AG37" s="6">
        <v>15.898999999999999</v>
      </c>
      <c r="AH37" s="6">
        <v>16.251999999999999</v>
      </c>
      <c r="AI37" s="6">
        <v>16.605</v>
      </c>
      <c r="AJ37" s="6">
        <v>16.957999999999998</v>
      </c>
      <c r="AK37" s="6">
        <v>17.311</v>
      </c>
      <c r="AL37" s="6">
        <v>17.565999999999999</v>
      </c>
      <c r="AM37" s="6">
        <v>17.821000000000002</v>
      </c>
      <c r="AN37" s="6">
        <v>18.076000000000001</v>
      </c>
      <c r="AO37" s="6">
        <v>18.331</v>
      </c>
      <c r="AP37" s="6">
        <v>18.585999999999999</v>
      </c>
      <c r="AQ37" s="6">
        <v>18.703600000000002</v>
      </c>
      <c r="AR37" s="6">
        <v>18.821200000000001</v>
      </c>
      <c r="AS37" s="6">
        <v>18.938800000000001</v>
      </c>
      <c r="AT37" s="6">
        <v>19.0564</v>
      </c>
      <c r="AU37" s="6">
        <v>19.173999999999999</v>
      </c>
      <c r="AV37" s="6">
        <v>19.302</v>
      </c>
      <c r="AW37" s="6">
        <v>19.43</v>
      </c>
      <c r="AX37" s="6">
        <v>19.558</v>
      </c>
      <c r="AY37" s="6">
        <v>19.686</v>
      </c>
      <c r="AZ37" s="6">
        <v>19.814</v>
      </c>
      <c r="BA37" s="6">
        <v>20.003</v>
      </c>
    </row>
    <row r="38" spans="1:53" ht="12" customHeight="1" x14ac:dyDescent="0.25">
      <c r="A38" s="6" t="s">
        <v>123</v>
      </c>
      <c r="B38" s="6">
        <v>13.9</v>
      </c>
      <c r="C38" s="6">
        <v>14.525600000000001</v>
      </c>
      <c r="D38" s="6">
        <v>15.1142</v>
      </c>
      <c r="E38" s="6">
        <v>15.7028</v>
      </c>
      <c r="F38" s="6">
        <v>16.291399999999999</v>
      </c>
      <c r="G38" s="6">
        <v>16.88</v>
      </c>
      <c r="H38" s="6">
        <v>17.564</v>
      </c>
      <c r="I38" s="6">
        <v>18.248000000000001</v>
      </c>
      <c r="J38" s="6">
        <v>18.931999999999999</v>
      </c>
      <c r="K38" s="6">
        <v>19.616</v>
      </c>
      <c r="L38" s="6">
        <v>20.3</v>
      </c>
      <c r="M38" s="6">
        <v>21.698399999999999</v>
      </c>
      <c r="N38" s="6">
        <v>23.096800000000002</v>
      </c>
      <c r="O38" s="6">
        <v>24.495200000000001</v>
      </c>
      <c r="P38" s="6">
        <v>25.893599999999999</v>
      </c>
      <c r="Q38" s="6">
        <v>27.292000000000002</v>
      </c>
      <c r="R38" s="6">
        <v>28.2178</v>
      </c>
      <c r="S38" s="6">
        <v>29.143599999999999</v>
      </c>
      <c r="T38" s="6">
        <v>30.069400000000002</v>
      </c>
      <c r="U38" s="6">
        <v>30.995200000000001</v>
      </c>
      <c r="V38" s="6">
        <v>31.920999999999999</v>
      </c>
      <c r="W38" s="6">
        <v>32.783200000000001</v>
      </c>
      <c r="X38" s="6">
        <v>33.645400000000002</v>
      </c>
      <c r="Y38" s="6">
        <v>34.507599999999996</v>
      </c>
      <c r="Z38" s="6">
        <v>35.369799999999998</v>
      </c>
      <c r="AA38" s="6">
        <v>36.231999999999999</v>
      </c>
      <c r="AB38" s="6">
        <v>36.917000000000002</v>
      </c>
      <c r="AC38" s="6">
        <v>37.601999999999997</v>
      </c>
      <c r="AD38" s="6">
        <v>38.286999999999999</v>
      </c>
      <c r="AE38" s="6">
        <v>38.972000000000001</v>
      </c>
      <c r="AF38" s="6">
        <v>39.656999999999996</v>
      </c>
      <c r="AG38" s="6">
        <v>40.240200000000002</v>
      </c>
      <c r="AH38" s="6">
        <v>40.823399999999999</v>
      </c>
      <c r="AI38" s="6">
        <v>41.406599999999997</v>
      </c>
      <c r="AJ38" s="6">
        <v>41.989800000000002</v>
      </c>
      <c r="AK38" s="6">
        <v>42.573</v>
      </c>
      <c r="AL38" s="6">
        <v>43.166800000000002</v>
      </c>
      <c r="AM38" s="6">
        <v>43.760599999999997</v>
      </c>
      <c r="AN38" s="6">
        <v>44.354399999999998</v>
      </c>
      <c r="AO38" s="6">
        <v>44.9482</v>
      </c>
      <c r="AP38" s="6">
        <v>45.542000000000002</v>
      </c>
      <c r="AQ38" s="6">
        <v>46.141800000000003</v>
      </c>
      <c r="AR38" s="6">
        <v>46.741599999999998</v>
      </c>
      <c r="AS38" s="6">
        <v>47.3414</v>
      </c>
      <c r="AT38" s="6">
        <v>47.941200000000002</v>
      </c>
      <c r="AU38" s="6">
        <v>48.540999999999997</v>
      </c>
      <c r="AV38" s="6">
        <v>49.135199999999998</v>
      </c>
      <c r="AW38" s="6">
        <v>49.729399999999998</v>
      </c>
      <c r="AX38" s="6">
        <v>50.323599999999999</v>
      </c>
      <c r="AY38" s="6">
        <v>50.9178</v>
      </c>
      <c r="AZ38" s="6">
        <v>51.512</v>
      </c>
      <c r="BA38" s="6">
        <v>52.085000000000001</v>
      </c>
    </row>
    <row r="39" spans="1:53" ht="12" customHeight="1" x14ac:dyDescent="0.25">
      <c r="A39" s="6" t="s">
        <v>125</v>
      </c>
      <c r="B39" s="6">
        <v>69.099999999999994</v>
      </c>
      <c r="C39" s="6">
        <v>69.827200000000005</v>
      </c>
      <c r="D39" s="6">
        <v>70.593400000000003</v>
      </c>
      <c r="E39" s="6">
        <v>71.3596</v>
      </c>
      <c r="F39" s="6">
        <v>72.125799999999998</v>
      </c>
      <c r="G39" s="6">
        <v>72.891999999999996</v>
      </c>
      <c r="H39" s="6">
        <v>73.444400000000002</v>
      </c>
      <c r="I39" s="6">
        <v>73.996799999999993</v>
      </c>
      <c r="J39" s="6">
        <v>74.549199999999999</v>
      </c>
      <c r="K39" s="6">
        <v>75.101600000000005</v>
      </c>
      <c r="L39" s="6">
        <v>75.653999999999996</v>
      </c>
      <c r="M39" s="6">
        <v>75.645399999999995</v>
      </c>
      <c r="N39" s="6">
        <v>75.636799999999994</v>
      </c>
      <c r="O39" s="6">
        <v>75.628200000000007</v>
      </c>
      <c r="P39" s="6">
        <v>75.619600000000005</v>
      </c>
      <c r="Q39" s="6">
        <v>75.611000000000004</v>
      </c>
      <c r="R39" s="6">
        <v>75.621399999999994</v>
      </c>
      <c r="S39" s="6">
        <v>75.631799999999998</v>
      </c>
      <c r="T39" s="6">
        <v>75.642200000000003</v>
      </c>
      <c r="U39" s="6">
        <v>75.652600000000007</v>
      </c>
      <c r="V39" s="6">
        <v>75.662999999999997</v>
      </c>
      <c r="W39" s="6">
        <v>75.801199999999994</v>
      </c>
      <c r="X39" s="6">
        <v>75.939400000000006</v>
      </c>
      <c r="Y39" s="6">
        <v>76.077600000000004</v>
      </c>
      <c r="Z39" s="6">
        <v>76.215800000000002</v>
      </c>
      <c r="AA39" s="6">
        <v>76.353999999999999</v>
      </c>
      <c r="AB39" s="6">
        <v>76.399600000000007</v>
      </c>
      <c r="AC39" s="6">
        <v>76.4452</v>
      </c>
      <c r="AD39" s="6">
        <v>76.490799999999993</v>
      </c>
      <c r="AE39" s="6">
        <v>76.5364</v>
      </c>
      <c r="AF39" s="6">
        <v>76.581999999999994</v>
      </c>
      <c r="AG39" s="6">
        <v>76.800600000000003</v>
      </c>
      <c r="AH39" s="6">
        <v>77.019199999999998</v>
      </c>
      <c r="AI39" s="6">
        <v>77.237799999999993</v>
      </c>
      <c r="AJ39" s="6">
        <v>77.456400000000002</v>
      </c>
      <c r="AK39" s="6">
        <v>77.674999999999997</v>
      </c>
      <c r="AL39" s="6">
        <v>78.035600000000002</v>
      </c>
      <c r="AM39" s="6">
        <v>78.396199999999993</v>
      </c>
      <c r="AN39" s="6">
        <v>78.756799999999998</v>
      </c>
      <c r="AO39" s="6">
        <v>79.117400000000004</v>
      </c>
      <c r="AP39" s="6">
        <v>79.477999999999994</v>
      </c>
      <c r="AQ39" s="6">
        <v>79.606800000000007</v>
      </c>
      <c r="AR39" s="6">
        <v>79.735600000000005</v>
      </c>
      <c r="AS39" s="6">
        <v>79.864400000000003</v>
      </c>
      <c r="AT39" s="6">
        <v>79.993200000000002</v>
      </c>
      <c r="AU39" s="6">
        <v>80.122</v>
      </c>
      <c r="AV39" s="6">
        <v>80.208399999999997</v>
      </c>
      <c r="AW39" s="6">
        <v>80.294799999999995</v>
      </c>
      <c r="AX39" s="6">
        <v>80.381200000000007</v>
      </c>
      <c r="AY39" s="6">
        <v>80.467600000000004</v>
      </c>
      <c r="AZ39" s="6">
        <v>80.554000000000002</v>
      </c>
      <c r="BA39" s="6">
        <v>80.661799999999999</v>
      </c>
    </row>
    <row r="40" spans="1:53" ht="12" customHeight="1" x14ac:dyDescent="0.25">
      <c r="A40" s="6" t="s">
        <v>126</v>
      </c>
      <c r="B40" s="6">
        <v>16.7</v>
      </c>
      <c r="C40" s="6">
        <v>16.957799999999999</v>
      </c>
      <c r="D40" s="6">
        <v>17.236599999999999</v>
      </c>
      <c r="E40" s="6">
        <v>17.5154</v>
      </c>
      <c r="F40" s="6">
        <v>17.7942</v>
      </c>
      <c r="G40" s="6">
        <v>18.073</v>
      </c>
      <c r="H40" s="6">
        <v>18.370200000000001</v>
      </c>
      <c r="I40" s="6">
        <v>18.667400000000001</v>
      </c>
      <c r="J40" s="6">
        <v>18.964600000000001</v>
      </c>
      <c r="K40" s="6">
        <v>19.261800000000001</v>
      </c>
      <c r="L40" s="6">
        <v>19.559000000000001</v>
      </c>
      <c r="M40" s="6">
        <v>19.931000000000001</v>
      </c>
      <c r="N40" s="6">
        <v>20.303000000000001</v>
      </c>
      <c r="O40" s="6">
        <v>20.675000000000001</v>
      </c>
      <c r="P40" s="6">
        <v>21.047000000000001</v>
      </c>
      <c r="Q40" s="6">
        <v>21.419</v>
      </c>
      <c r="R40" s="6">
        <v>21.838799999999999</v>
      </c>
      <c r="S40" s="6">
        <v>22.258600000000001</v>
      </c>
      <c r="T40" s="6">
        <v>22.6784</v>
      </c>
      <c r="U40" s="6">
        <v>23.098199999999999</v>
      </c>
      <c r="V40" s="6">
        <v>23.518000000000001</v>
      </c>
      <c r="W40" s="6">
        <v>25.1144</v>
      </c>
      <c r="X40" s="6">
        <v>26.710799999999999</v>
      </c>
      <c r="Y40" s="6">
        <v>28.307200000000002</v>
      </c>
      <c r="Z40" s="6">
        <v>29.903600000000001</v>
      </c>
      <c r="AA40" s="6">
        <v>31.5</v>
      </c>
      <c r="AB40" s="6">
        <v>34.024000000000001</v>
      </c>
      <c r="AC40" s="6">
        <v>36.548000000000002</v>
      </c>
      <c r="AD40" s="6">
        <v>39.072000000000003</v>
      </c>
      <c r="AE40" s="6">
        <v>41.595999999999997</v>
      </c>
      <c r="AF40" s="6">
        <v>44.12</v>
      </c>
      <c r="AG40" s="6">
        <v>45.049599999999998</v>
      </c>
      <c r="AH40" s="6">
        <v>45.979199999999999</v>
      </c>
      <c r="AI40" s="6">
        <v>46.908799999999999</v>
      </c>
      <c r="AJ40" s="6">
        <v>47.8384</v>
      </c>
      <c r="AK40" s="6">
        <v>48.768000000000001</v>
      </c>
      <c r="AL40" s="6">
        <v>49.7014</v>
      </c>
      <c r="AM40" s="6">
        <v>50.634799999999998</v>
      </c>
      <c r="AN40" s="6">
        <v>51.568199999999997</v>
      </c>
      <c r="AO40" s="6">
        <v>52.501600000000003</v>
      </c>
      <c r="AP40" s="6">
        <v>53.435000000000002</v>
      </c>
      <c r="AQ40" s="6">
        <v>54.285800000000002</v>
      </c>
      <c r="AR40" s="6">
        <v>55.136600000000001</v>
      </c>
      <c r="AS40" s="6">
        <v>55.987400000000001</v>
      </c>
      <c r="AT40" s="6">
        <v>56.838200000000001</v>
      </c>
      <c r="AU40" s="6">
        <v>57.689</v>
      </c>
      <c r="AV40" s="6">
        <v>58.517800000000001</v>
      </c>
      <c r="AW40" s="6">
        <v>59.346600000000002</v>
      </c>
      <c r="AX40" s="6">
        <v>60.175400000000003</v>
      </c>
      <c r="AY40" s="6">
        <v>61.004199999999997</v>
      </c>
      <c r="AZ40" s="6">
        <v>61.832999999999998</v>
      </c>
      <c r="BA40" s="6">
        <v>62.578600000000002</v>
      </c>
    </row>
    <row r="41" spans="1:53" ht="12" customHeight="1" x14ac:dyDescent="0.25">
      <c r="A41" s="6" t="s">
        <v>127</v>
      </c>
      <c r="B41" s="6">
        <v>100</v>
      </c>
      <c r="C41" s="6">
        <v>100</v>
      </c>
      <c r="D41" s="6">
        <v>100</v>
      </c>
      <c r="E41" s="6">
        <v>100</v>
      </c>
      <c r="F41" s="6">
        <v>100</v>
      </c>
      <c r="G41" s="6">
        <v>100</v>
      </c>
      <c r="H41" s="6">
        <v>100</v>
      </c>
      <c r="I41" s="6">
        <v>100</v>
      </c>
      <c r="J41" s="6">
        <v>100</v>
      </c>
      <c r="K41" s="6">
        <v>100</v>
      </c>
      <c r="L41" s="6">
        <v>100</v>
      </c>
      <c r="M41" s="6">
        <v>100</v>
      </c>
      <c r="N41" s="6">
        <v>100</v>
      </c>
      <c r="O41" s="6">
        <v>100</v>
      </c>
      <c r="P41" s="6">
        <v>100</v>
      </c>
      <c r="Q41" s="6">
        <v>100</v>
      </c>
      <c r="R41" s="6">
        <v>100</v>
      </c>
      <c r="S41" s="6">
        <v>100</v>
      </c>
      <c r="T41" s="6">
        <v>100</v>
      </c>
      <c r="U41" s="6">
        <v>100</v>
      </c>
      <c r="V41" s="6">
        <v>100</v>
      </c>
      <c r="W41" s="6">
        <v>100</v>
      </c>
      <c r="X41" s="6">
        <v>100</v>
      </c>
      <c r="Y41" s="6">
        <v>100</v>
      </c>
      <c r="Z41" s="6">
        <v>100</v>
      </c>
      <c r="AA41" s="6">
        <v>100</v>
      </c>
      <c r="AB41" s="6">
        <v>100</v>
      </c>
      <c r="AC41" s="6">
        <v>100</v>
      </c>
      <c r="AD41" s="6">
        <v>100</v>
      </c>
      <c r="AE41" s="6">
        <v>100</v>
      </c>
      <c r="AF41" s="6">
        <v>100</v>
      </c>
      <c r="AG41" s="6">
        <v>100</v>
      </c>
      <c r="AH41" s="6">
        <v>100</v>
      </c>
      <c r="AI41" s="6">
        <v>100</v>
      </c>
      <c r="AJ41" s="6">
        <v>100</v>
      </c>
      <c r="AK41" s="6">
        <v>100</v>
      </c>
      <c r="AL41" s="6">
        <v>100</v>
      </c>
      <c r="AM41" s="6">
        <v>100</v>
      </c>
      <c r="AN41" s="6">
        <v>100</v>
      </c>
      <c r="AO41" s="6">
        <v>100</v>
      </c>
      <c r="AP41" s="6">
        <v>100</v>
      </c>
      <c r="AQ41" s="6">
        <v>100</v>
      </c>
      <c r="AR41" s="6">
        <v>100</v>
      </c>
      <c r="AS41" s="6">
        <v>100</v>
      </c>
      <c r="AT41" s="6">
        <v>100</v>
      </c>
      <c r="AU41" s="6">
        <v>100</v>
      </c>
      <c r="AV41" s="6">
        <v>100</v>
      </c>
      <c r="AW41" s="6">
        <v>100</v>
      </c>
      <c r="AX41" s="6">
        <v>100</v>
      </c>
      <c r="AY41" s="6">
        <v>100</v>
      </c>
      <c r="AZ41" s="6">
        <v>100</v>
      </c>
      <c r="BA41" s="6">
        <v>100</v>
      </c>
    </row>
    <row r="42" spans="1:53" ht="12" customHeight="1" x14ac:dyDescent="0.25">
      <c r="A42" s="6" t="s">
        <v>128</v>
      </c>
      <c r="B42" s="6">
        <v>20.100000000000001</v>
      </c>
      <c r="C42" s="6">
        <v>20.783799999999999</v>
      </c>
      <c r="D42" s="6">
        <v>21.467600000000001</v>
      </c>
      <c r="E42" s="6">
        <v>22.151399999999999</v>
      </c>
      <c r="F42" s="6">
        <v>22.8352</v>
      </c>
      <c r="G42" s="6">
        <v>23.518999999999998</v>
      </c>
      <c r="H42" s="6">
        <v>24.280799999999999</v>
      </c>
      <c r="I42" s="6">
        <v>25.0426</v>
      </c>
      <c r="J42" s="6">
        <v>25.804400000000001</v>
      </c>
      <c r="K42" s="6">
        <v>26.566199999999998</v>
      </c>
      <c r="L42" s="6">
        <v>27.327999999999999</v>
      </c>
      <c r="M42" s="6">
        <v>28.253599999999999</v>
      </c>
      <c r="N42" s="6">
        <v>29.179200000000002</v>
      </c>
      <c r="O42" s="6">
        <v>30.104800000000001</v>
      </c>
      <c r="P42" s="6">
        <v>31.0304</v>
      </c>
      <c r="Q42" s="6">
        <v>31.956</v>
      </c>
      <c r="R42" s="6">
        <v>32.339599999999997</v>
      </c>
      <c r="S42" s="6">
        <v>32.723199999999999</v>
      </c>
      <c r="T42" s="6">
        <v>33.1068</v>
      </c>
      <c r="U42" s="6">
        <v>33.490400000000001</v>
      </c>
      <c r="V42" s="6">
        <v>33.874000000000002</v>
      </c>
      <c r="W42" s="6">
        <v>34.205599999999997</v>
      </c>
      <c r="X42" s="6">
        <v>34.537199999999999</v>
      </c>
      <c r="Y42" s="6">
        <v>34.8688</v>
      </c>
      <c r="Z42" s="6">
        <v>35.200400000000002</v>
      </c>
      <c r="AA42" s="6">
        <v>35.531999999999996</v>
      </c>
      <c r="AB42" s="6">
        <v>35.790599999999998</v>
      </c>
      <c r="AC42" s="6">
        <v>36.049199999999999</v>
      </c>
      <c r="AD42" s="6">
        <v>36.3078</v>
      </c>
      <c r="AE42" s="6">
        <v>36.566400000000002</v>
      </c>
      <c r="AF42" s="6">
        <v>36.825000000000003</v>
      </c>
      <c r="AG42" s="6">
        <v>36.906199999999998</v>
      </c>
      <c r="AH42" s="6">
        <v>36.987400000000001</v>
      </c>
      <c r="AI42" s="6">
        <v>37.068600000000004</v>
      </c>
      <c r="AJ42" s="6">
        <v>37.149799999999999</v>
      </c>
      <c r="AK42" s="6">
        <v>37.231000000000002</v>
      </c>
      <c r="AL42" s="6">
        <v>37.312600000000003</v>
      </c>
      <c r="AM42" s="6">
        <v>37.394199999999998</v>
      </c>
      <c r="AN42" s="6">
        <v>37.4758</v>
      </c>
      <c r="AO42" s="6">
        <v>37.557400000000001</v>
      </c>
      <c r="AP42" s="6">
        <v>37.639000000000003</v>
      </c>
      <c r="AQ42" s="6">
        <v>37.724600000000002</v>
      </c>
      <c r="AR42" s="6">
        <v>37.810200000000002</v>
      </c>
      <c r="AS42" s="6">
        <v>37.895800000000001</v>
      </c>
      <c r="AT42" s="6">
        <v>37.981400000000001</v>
      </c>
      <c r="AU42" s="6">
        <v>38.067</v>
      </c>
      <c r="AV42" s="6">
        <v>38.223399999999998</v>
      </c>
      <c r="AW42" s="6">
        <v>38.379800000000003</v>
      </c>
      <c r="AX42" s="6">
        <v>38.536200000000001</v>
      </c>
      <c r="AY42" s="6">
        <v>38.692599999999999</v>
      </c>
      <c r="AZ42" s="6">
        <v>38.848999999999997</v>
      </c>
      <c r="BA42" s="6">
        <v>39.1006</v>
      </c>
    </row>
    <row r="43" spans="1:53" ht="12" customHeight="1" x14ac:dyDescent="0.25">
      <c r="A43" s="6" t="s">
        <v>133</v>
      </c>
      <c r="B43" s="6">
        <v>6.7</v>
      </c>
      <c r="C43" s="6">
        <v>7.0372000000000003</v>
      </c>
      <c r="D43" s="6">
        <v>7.3794000000000004</v>
      </c>
      <c r="E43" s="6">
        <v>7.7215999999999996</v>
      </c>
      <c r="F43" s="6">
        <v>8.0638000000000005</v>
      </c>
      <c r="G43" s="6">
        <v>8.4060000000000006</v>
      </c>
      <c r="H43" s="6">
        <v>9.0383999999999993</v>
      </c>
      <c r="I43" s="6">
        <v>9.6707999999999998</v>
      </c>
      <c r="J43" s="6">
        <v>10.3032</v>
      </c>
      <c r="K43" s="6">
        <v>10.935600000000001</v>
      </c>
      <c r="L43" s="6">
        <v>11.568</v>
      </c>
      <c r="M43" s="6">
        <v>12.367599999999999</v>
      </c>
      <c r="N43" s="6">
        <v>13.167199999999999</v>
      </c>
      <c r="O43" s="6">
        <v>13.966799999999999</v>
      </c>
      <c r="P43" s="6">
        <v>14.766400000000001</v>
      </c>
      <c r="Q43" s="6">
        <v>15.566000000000001</v>
      </c>
      <c r="R43" s="6">
        <v>16.2102</v>
      </c>
      <c r="S43" s="6">
        <v>16.854399999999998</v>
      </c>
      <c r="T43" s="6">
        <v>17.4986</v>
      </c>
      <c r="U43" s="6">
        <v>18.142800000000001</v>
      </c>
      <c r="V43" s="6">
        <v>18.786999999999999</v>
      </c>
      <c r="W43" s="6">
        <v>18.985399999999998</v>
      </c>
      <c r="X43" s="6">
        <v>19.183800000000002</v>
      </c>
      <c r="Y43" s="6">
        <v>19.382200000000001</v>
      </c>
      <c r="Z43" s="6">
        <v>19.5806</v>
      </c>
      <c r="AA43" s="6">
        <v>19.779</v>
      </c>
      <c r="AB43" s="6">
        <v>19.985399999999998</v>
      </c>
      <c r="AC43" s="6">
        <v>20.191800000000001</v>
      </c>
      <c r="AD43" s="6">
        <v>20.398199999999999</v>
      </c>
      <c r="AE43" s="6">
        <v>20.604600000000001</v>
      </c>
      <c r="AF43" s="6">
        <v>20.811</v>
      </c>
      <c r="AG43" s="6">
        <v>20.937000000000001</v>
      </c>
      <c r="AH43" s="6">
        <v>21.062999999999999</v>
      </c>
      <c r="AI43" s="6">
        <v>21.189</v>
      </c>
      <c r="AJ43" s="6">
        <v>21.315000000000001</v>
      </c>
      <c r="AK43" s="6">
        <v>21.440999999999999</v>
      </c>
      <c r="AL43" s="6">
        <v>21.459599999999998</v>
      </c>
      <c r="AM43" s="6">
        <v>21.478200000000001</v>
      </c>
      <c r="AN43" s="6">
        <v>21.4968</v>
      </c>
      <c r="AO43" s="6">
        <v>21.5154</v>
      </c>
      <c r="AP43" s="6">
        <v>21.533999999999999</v>
      </c>
      <c r="AQ43" s="6">
        <v>21.552600000000002</v>
      </c>
      <c r="AR43" s="6">
        <v>21.571200000000001</v>
      </c>
      <c r="AS43" s="6">
        <v>21.5898</v>
      </c>
      <c r="AT43" s="6">
        <v>21.6084</v>
      </c>
      <c r="AU43" s="6">
        <v>21.626999999999999</v>
      </c>
      <c r="AV43" s="6">
        <v>21.6494</v>
      </c>
      <c r="AW43" s="6">
        <v>21.671800000000001</v>
      </c>
      <c r="AX43" s="6">
        <v>21.694199999999999</v>
      </c>
      <c r="AY43" s="6">
        <v>21.7166</v>
      </c>
      <c r="AZ43" s="6">
        <v>21.739000000000001</v>
      </c>
      <c r="BA43" s="6">
        <v>21.8294</v>
      </c>
    </row>
    <row r="44" spans="1:53" ht="12" customHeight="1" x14ac:dyDescent="0.25">
      <c r="A44" s="6" t="s">
        <v>134</v>
      </c>
      <c r="B44" s="6">
        <v>38.700000000000003</v>
      </c>
      <c r="C44" s="6">
        <v>38.436999999999998</v>
      </c>
      <c r="D44" s="6">
        <v>38.173999999999999</v>
      </c>
      <c r="E44" s="6">
        <v>37.911000000000001</v>
      </c>
      <c r="F44" s="6">
        <v>37.648000000000003</v>
      </c>
      <c r="G44" s="6">
        <v>37.384999999999998</v>
      </c>
      <c r="H44" s="6">
        <v>37.125599999999999</v>
      </c>
      <c r="I44" s="6">
        <v>36.866199999999999</v>
      </c>
      <c r="J44" s="6">
        <v>36.6068</v>
      </c>
      <c r="K44" s="6">
        <v>36.3474</v>
      </c>
      <c r="L44" s="6">
        <v>36.088000000000001</v>
      </c>
      <c r="M44" s="6">
        <v>35.707000000000001</v>
      </c>
      <c r="N44" s="6">
        <v>35.326000000000001</v>
      </c>
      <c r="O44" s="6">
        <v>34.945</v>
      </c>
      <c r="P44" s="6">
        <v>34.564</v>
      </c>
      <c r="Q44" s="6">
        <v>34.183</v>
      </c>
      <c r="R44" s="6">
        <v>33.788200000000003</v>
      </c>
      <c r="S44" s="6">
        <v>33.3934</v>
      </c>
      <c r="T44" s="6">
        <v>32.998600000000003</v>
      </c>
      <c r="U44" s="6">
        <v>32.6038</v>
      </c>
      <c r="V44" s="6">
        <v>32.209000000000003</v>
      </c>
      <c r="W44" s="6">
        <v>32.133600000000001</v>
      </c>
      <c r="X44" s="6">
        <v>32.058199999999999</v>
      </c>
      <c r="Y44" s="6">
        <v>31.982800000000001</v>
      </c>
      <c r="Z44" s="6">
        <v>31.907399999999999</v>
      </c>
      <c r="AA44" s="6">
        <v>31.832000000000001</v>
      </c>
      <c r="AB44" s="6">
        <v>31.744</v>
      </c>
      <c r="AC44" s="6">
        <v>31.655999999999999</v>
      </c>
      <c r="AD44" s="6">
        <v>31.568000000000001</v>
      </c>
      <c r="AE44" s="6">
        <v>31.48</v>
      </c>
      <c r="AF44" s="6">
        <v>31.391999999999999</v>
      </c>
      <c r="AG44" s="6">
        <v>31.218</v>
      </c>
      <c r="AH44" s="6">
        <v>31.044</v>
      </c>
      <c r="AI44" s="6">
        <v>30.87</v>
      </c>
      <c r="AJ44" s="6">
        <v>30.696000000000002</v>
      </c>
      <c r="AK44" s="6">
        <v>30.521999999999998</v>
      </c>
      <c r="AL44" s="6">
        <v>30.5106</v>
      </c>
      <c r="AM44" s="6">
        <v>30.499199999999998</v>
      </c>
      <c r="AN44" s="6">
        <v>30.4878</v>
      </c>
      <c r="AO44" s="6">
        <v>30.476400000000002</v>
      </c>
      <c r="AP44" s="6">
        <v>30.465</v>
      </c>
      <c r="AQ44" s="6">
        <v>30.5014</v>
      </c>
      <c r="AR44" s="6">
        <v>30.537800000000001</v>
      </c>
      <c r="AS44" s="6">
        <v>30.574200000000001</v>
      </c>
      <c r="AT44" s="6">
        <v>30.610600000000002</v>
      </c>
      <c r="AU44" s="6">
        <v>30.646999999999998</v>
      </c>
      <c r="AV44" s="6">
        <v>30.733799999999999</v>
      </c>
      <c r="AW44" s="6">
        <v>30.820599999999999</v>
      </c>
      <c r="AX44" s="6">
        <v>30.907399999999999</v>
      </c>
      <c r="AY44" s="6">
        <v>30.994199999999999</v>
      </c>
      <c r="AZ44" s="6">
        <v>31.081</v>
      </c>
      <c r="BA44" s="6">
        <v>31.2196</v>
      </c>
    </row>
    <row r="45" spans="1:53" ht="12" customHeight="1" x14ac:dyDescent="0.25">
      <c r="A45" s="6" t="s">
        <v>135</v>
      </c>
      <c r="B45" s="6">
        <v>67.8</v>
      </c>
      <c r="C45" s="6">
        <v>68.608000000000004</v>
      </c>
      <c r="D45" s="6">
        <v>69.38</v>
      </c>
      <c r="E45" s="6">
        <v>70.152000000000001</v>
      </c>
      <c r="F45" s="6">
        <v>70.924000000000007</v>
      </c>
      <c r="G45" s="6">
        <v>71.695999999999998</v>
      </c>
      <c r="H45" s="6">
        <v>72.402199999999993</v>
      </c>
      <c r="I45" s="6">
        <v>73.108400000000003</v>
      </c>
      <c r="J45" s="6">
        <v>73.814599999999999</v>
      </c>
      <c r="K45" s="6">
        <v>74.520799999999994</v>
      </c>
      <c r="L45" s="6">
        <v>75.227000000000004</v>
      </c>
      <c r="M45" s="6">
        <v>75.858800000000002</v>
      </c>
      <c r="N45" s="6">
        <v>76.490600000000001</v>
      </c>
      <c r="O45" s="6">
        <v>77.122399999999999</v>
      </c>
      <c r="P45" s="6">
        <v>77.754199999999997</v>
      </c>
      <c r="Q45" s="6">
        <v>78.385999999999996</v>
      </c>
      <c r="R45" s="6">
        <v>78.957400000000007</v>
      </c>
      <c r="S45" s="6">
        <v>79.528800000000004</v>
      </c>
      <c r="T45" s="6">
        <v>80.100200000000001</v>
      </c>
      <c r="U45" s="6">
        <v>80.671599999999998</v>
      </c>
      <c r="V45" s="6">
        <v>81.242999999999995</v>
      </c>
      <c r="W45" s="6">
        <v>81.519199999999998</v>
      </c>
      <c r="X45" s="6">
        <v>81.795400000000001</v>
      </c>
      <c r="Y45" s="6">
        <v>82.071600000000004</v>
      </c>
      <c r="Z45" s="6">
        <v>82.347800000000007</v>
      </c>
      <c r="AA45" s="6">
        <v>82.623999999999995</v>
      </c>
      <c r="AB45" s="6">
        <v>82.753399999999999</v>
      </c>
      <c r="AC45" s="6">
        <v>82.882800000000003</v>
      </c>
      <c r="AD45" s="6">
        <v>83.012200000000007</v>
      </c>
      <c r="AE45" s="6">
        <v>83.141599999999997</v>
      </c>
      <c r="AF45" s="6">
        <v>83.271000000000001</v>
      </c>
      <c r="AG45" s="6">
        <v>83.491200000000006</v>
      </c>
      <c r="AH45" s="6">
        <v>83.711399999999998</v>
      </c>
      <c r="AI45" s="6">
        <v>83.931600000000003</v>
      </c>
      <c r="AJ45" s="6">
        <v>84.151799999999994</v>
      </c>
      <c r="AK45" s="6">
        <v>84.372</v>
      </c>
      <c r="AL45" s="6">
        <v>84.686800000000005</v>
      </c>
      <c r="AM45" s="6">
        <v>85.001599999999996</v>
      </c>
      <c r="AN45" s="6">
        <v>85.316400000000002</v>
      </c>
      <c r="AO45" s="6">
        <v>85.631200000000007</v>
      </c>
      <c r="AP45" s="6">
        <v>85.945999999999998</v>
      </c>
      <c r="AQ45" s="6">
        <v>86.281400000000005</v>
      </c>
      <c r="AR45" s="6">
        <v>86.616799999999998</v>
      </c>
      <c r="AS45" s="6">
        <v>86.952200000000005</v>
      </c>
      <c r="AT45" s="6">
        <v>87.287599999999998</v>
      </c>
      <c r="AU45" s="6">
        <v>87.623000000000005</v>
      </c>
      <c r="AV45" s="6">
        <v>87.886799999999994</v>
      </c>
      <c r="AW45" s="6">
        <v>88.150599999999997</v>
      </c>
      <c r="AX45" s="6">
        <v>88.414400000000001</v>
      </c>
      <c r="AY45" s="6">
        <v>88.678200000000004</v>
      </c>
      <c r="AZ45" s="6">
        <v>88.941999999999993</v>
      </c>
      <c r="BA45" s="6">
        <v>89.145600000000002</v>
      </c>
    </row>
    <row r="46" spans="1:53" ht="12" customHeight="1" x14ac:dyDescent="0.25">
      <c r="A46" s="6" t="s">
        <v>137</v>
      </c>
      <c r="B46" s="6">
        <v>16</v>
      </c>
      <c r="C46" s="6">
        <v>16.579599999999999</v>
      </c>
      <c r="D46" s="6">
        <v>16.956199999999999</v>
      </c>
      <c r="E46" s="6">
        <v>17.332799999999999</v>
      </c>
      <c r="F46" s="6">
        <v>17.709399999999999</v>
      </c>
      <c r="G46" s="6">
        <v>18.085999999999999</v>
      </c>
      <c r="H46" s="6">
        <v>17.948799999999999</v>
      </c>
      <c r="I46" s="6">
        <v>17.811599999999999</v>
      </c>
      <c r="J46" s="6">
        <v>17.674399999999999</v>
      </c>
      <c r="K46" s="6">
        <v>17.537199999999999</v>
      </c>
      <c r="L46" s="6">
        <v>17.399999999999999</v>
      </c>
      <c r="M46" s="6">
        <v>17.399999999999999</v>
      </c>
      <c r="N46" s="6">
        <v>17.399999999999999</v>
      </c>
      <c r="O46" s="6">
        <v>17.399999999999999</v>
      </c>
      <c r="P46" s="6">
        <v>17.399999999999999</v>
      </c>
      <c r="Q46" s="6">
        <v>17.399999999999999</v>
      </c>
      <c r="R46" s="6">
        <v>17.791599999999999</v>
      </c>
      <c r="S46" s="6">
        <v>18.183199999999999</v>
      </c>
      <c r="T46" s="6">
        <v>18.5748</v>
      </c>
      <c r="U46" s="6">
        <v>18.9664</v>
      </c>
      <c r="V46" s="6">
        <v>19.358000000000001</v>
      </c>
      <c r="W46" s="6">
        <v>20.061199999999999</v>
      </c>
      <c r="X46" s="6">
        <v>20.764399999999998</v>
      </c>
      <c r="Y46" s="6">
        <v>21.467600000000001</v>
      </c>
      <c r="Z46" s="6">
        <v>22.1708</v>
      </c>
      <c r="AA46" s="6">
        <v>22.873999999999999</v>
      </c>
      <c r="AB46" s="6">
        <v>23.587599999999998</v>
      </c>
      <c r="AC46" s="6">
        <v>24.301200000000001</v>
      </c>
      <c r="AD46" s="6">
        <v>25.014800000000001</v>
      </c>
      <c r="AE46" s="6">
        <v>25.728400000000001</v>
      </c>
      <c r="AF46" s="6">
        <v>26.442</v>
      </c>
      <c r="AG46" s="6">
        <v>27.345800000000001</v>
      </c>
      <c r="AH46" s="6">
        <v>28.249600000000001</v>
      </c>
      <c r="AI46" s="6">
        <v>29.153400000000001</v>
      </c>
      <c r="AJ46" s="6">
        <v>30.057200000000002</v>
      </c>
      <c r="AK46" s="6">
        <v>30.960999999999999</v>
      </c>
      <c r="AL46" s="6">
        <v>31.944199999999999</v>
      </c>
      <c r="AM46" s="6">
        <v>32.927399999999999</v>
      </c>
      <c r="AN46" s="6">
        <v>33.910600000000002</v>
      </c>
      <c r="AO46" s="6">
        <v>34.893799999999999</v>
      </c>
      <c r="AP46" s="6">
        <v>35.877000000000002</v>
      </c>
      <c r="AQ46" s="6">
        <v>37.206000000000003</v>
      </c>
      <c r="AR46" s="6">
        <v>38.534999999999997</v>
      </c>
      <c r="AS46" s="6">
        <v>39.863999999999997</v>
      </c>
      <c r="AT46" s="6">
        <v>41.192999999999998</v>
      </c>
      <c r="AU46" s="6">
        <v>42.521999999999998</v>
      </c>
      <c r="AV46" s="6">
        <v>43.8628</v>
      </c>
      <c r="AW46" s="6">
        <v>45.203600000000002</v>
      </c>
      <c r="AX46" s="6">
        <v>46.544400000000003</v>
      </c>
      <c r="AY46" s="6">
        <v>47.885199999999998</v>
      </c>
      <c r="AZ46" s="6">
        <v>49.225999999999999</v>
      </c>
      <c r="BA46" s="6">
        <v>50.500799999999998</v>
      </c>
    </row>
    <row r="47" spans="1:53" ht="12" customHeight="1" x14ac:dyDescent="0.25">
      <c r="A47" s="6" t="s">
        <v>139</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row>
    <row r="48" spans="1:53" ht="12" customHeight="1" x14ac:dyDescent="0.25">
      <c r="A48" s="6" t="s">
        <v>140</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row>
    <row r="49" spans="1:53" ht="12" customHeight="1" x14ac:dyDescent="0.25">
      <c r="A49" s="6" t="s">
        <v>141</v>
      </c>
      <c r="B49" s="6">
        <v>45</v>
      </c>
      <c r="C49" s="6">
        <v>46.230800000000002</v>
      </c>
      <c r="D49" s="6">
        <v>47.428600000000003</v>
      </c>
      <c r="E49" s="6">
        <v>48.626399999999997</v>
      </c>
      <c r="F49" s="6">
        <v>49.824199999999998</v>
      </c>
      <c r="G49" s="6">
        <v>51.021999999999998</v>
      </c>
      <c r="H49" s="6">
        <v>51.781599999999997</v>
      </c>
      <c r="I49" s="6">
        <v>52.541200000000003</v>
      </c>
      <c r="J49" s="6">
        <v>53.300800000000002</v>
      </c>
      <c r="K49" s="6">
        <v>54.060400000000001</v>
      </c>
      <c r="L49" s="6">
        <v>54.82</v>
      </c>
      <c r="M49" s="6">
        <v>55.563800000000001</v>
      </c>
      <c r="N49" s="6">
        <v>56.307600000000001</v>
      </c>
      <c r="O49" s="6">
        <v>57.051400000000001</v>
      </c>
      <c r="P49" s="6">
        <v>57.795200000000001</v>
      </c>
      <c r="Q49" s="6">
        <v>58.539000000000001</v>
      </c>
      <c r="R49" s="6">
        <v>59.255400000000002</v>
      </c>
      <c r="S49" s="6">
        <v>59.971800000000002</v>
      </c>
      <c r="T49" s="6">
        <v>60.688200000000002</v>
      </c>
      <c r="U49" s="6">
        <v>61.404600000000002</v>
      </c>
      <c r="V49" s="6">
        <v>62.121000000000002</v>
      </c>
      <c r="W49" s="6">
        <v>62.811599999999999</v>
      </c>
      <c r="X49" s="6">
        <v>63.502200000000002</v>
      </c>
      <c r="Y49" s="6">
        <v>64.192800000000005</v>
      </c>
      <c r="Z49" s="6">
        <v>64.883399999999995</v>
      </c>
      <c r="AA49" s="6">
        <v>65.573999999999998</v>
      </c>
      <c r="AB49" s="6">
        <v>66.114400000000003</v>
      </c>
      <c r="AC49" s="6">
        <v>66.654799999999994</v>
      </c>
      <c r="AD49" s="6">
        <v>67.1952</v>
      </c>
      <c r="AE49" s="6">
        <v>67.735600000000005</v>
      </c>
      <c r="AF49" s="6">
        <v>68.275999999999996</v>
      </c>
      <c r="AG49" s="6">
        <v>68.724000000000004</v>
      </c>
      <c r="AH49" s="6">
        <v>69.171999999999997</v>
      </c>
      <c r="AI49" s="6">
        <v>69.62</v>
      </c>
      <c r="AJ49" s="6">
        <v>70.067999999999998</v>
      </c>
      <c r="AK49" s="6">
        <v>70.516000000000005</v>
      </c>
      <c r="AL49" s="6">
        <v>70.827799999999996</v>
      </c>
      <c r="AM49" s="6">
        <v>71.139600000000002</v>
      </c>
      <c r="AN49" s="6">
        <v>71.451400000000007</v>
      </c>
      <c r="AO49" s="6">
        <v>71.763199999999998</v>
      </c>
      <c r="AP49" s="6">
        <v>72.075000000000003</v>
      </c>
      <c r="AQ49" s="6">
        <v>72.376199999999997</v>
      </c>
      <c r="AR49" s="6">
        <v>72.677400000000006</v>
      </c>
      <c r="AS49" s="6">
        <v>72.9786</v>
      </c>
      <c r="AT49" s="6">
        <v>73.279799999999994</v>
      </c>
      <c r="AU49" s="6">
        <v>73.581000000000003</v>
      </c>
      <c r="AV49" s="6">
        <v>73.868799999999993</v>
      </c>
      <c r="AW49" s="6">
        <v>74.156599999999997</v>
      </c>
      <c r="AX49" s="6">
        <v>74.444400000000002</v>
      </c>
      <c r="AY49" s="6">
        <v>74.732200000000006</v>
      </c>
      <c r="AZ49" s="6">
        <v>75.02</v>
      </c>
      <c r="BA49" s="6">
        <v>75.2928</v>
      </c>
    </row>
    <row r="50" spans="1:53" ht="12" customHeight="1" x14ac:dyDescent="0.25">
      <c r="A50" s="6" t="s">
        <v>142</v>
      </c>
      <c r="B50" s="6">
        <v>12.6</v>
      </c>
      <c r="C50" s="6">
        <v>13.436400000000001</v>
      </c>
      <c r="D50" s="6">
        <v>14.3218</v>
      </c>
      <c r="E50" s="6">
        <v>15.2072</v>
      </c>
      <c r="F50" s="6">
        <v>16.092600000000001</v>
      </c>
      <c r="G50" s="6">
        <v>16.978000000000002</v>
      </c>
      <c r="H50" s="6">
        <v>17.4604</v>
      </c>
      <c r="I50" s="6">
        <v>17.942799999999998</v>
      </c>
      <c r="J50" s="6">
        <v>18.4252</v>
      </c>
      <c r="K50" s="6">
        <v>18.907599999999999</v>
      </c>
      <c r="L50" s="6">
        <v>19.39</v>
      </c>
      <c r="M50" s="6">
        <v>19.759799999999998</v>
      </c>
      <c r="N50" s="6">
        <v>20.1296</v>
      </c>
      <c r="O50" s="6">
        <v>20.499400000000001</v>
      </c>
      <c r="P50" s="6">
        <v>20.869199999999999</v>
      </c>
      <c r="Q50" s="6">
        <v>21.239000000000001</v>
      </c>
      <c r="R50" s="6">
        <v>21.6342</v>
      </c>
      <c r="S50" s="6">
        <v>22.029399999999999</v>
      </c>
      <c r="T50" s="6">
        <v>22.424600000000002</v>
      </c>
      <c r="U50" s="6">
        <v>22.819800000000001</v>
      </c>
      <c r="V50" s="6">
        <v>23.215</v>
      </c>
      <c r="W50" s="6">
        <v>23.665800000000001</v>
      </c>
      <c r="X50" s="6">
        <v>24.116599999999998</v>
      </c>
      <c r="Y50" s="6">
        <v>24.567399999999999</v>
      </c>
      <c r="Z50" s="6">
        <v>25.0182</v>
      </c>
      <c r="AA50" s="6">
        <v>25.469000000000001</v>
      </c>
      <c r="AB50" s="6">
        <v>25.949000000000002</v>
      </c>
      <c r="AC50" s="6">
        <v>26.428999999999998</v>
      </c>
      <c r="AD50" s="6">
        <v>26.908999999999999</v>
      </c>
      <c r="AE50" s="6">
        <v>27.388999999999999</v>
      </c>
      <c r="AF50" s="6">
        <v>27.869</v>
      </c>
      <c r="AG50" s="6">
        <v>27.955400000000001</v>
      </c>
      <c r="AH50" s="6">
        <v>28.041799999999999</v>
      </c>
      <c r="AI50" s="6">
        <v>28.1282</v>
      </c>
      <c r="AJ50" s="6">
        <v>28.214600000000001</v>
      </c>
      <c r="AK50" s="6">
        <v>28.300999999999998</v>
      </c>
      <c r="AL50" s="6">
        <v>28.256799999999998</v>
      </c>
      <c r="AM50" s="6">
        <v>28.212599999999998</v>
      </c>
      <c r="AN50" s="6">
        <v>28.168399999999998</v>
      </c>
      <c r="AO50" s="6">
        <v>28.124199999999998</v>
      </c>
      <c r="AP50" s="6">
        <v>28.08</v>
      </c>
      <c r="AQ50" s="6">
        <v>28.039000000000001</v>
      </c>
      <c r="AR50" s="6">
        <v>27.998000000000001</v>
      </c>
      <c r="AS50" s="6">
        <v>27.957000000000001</v>
      </c>
      <c r="AT50" s="6">
        <v>27.916</v>
      </c>
      <c r="AU50" s="6">
        <v>27.875</v>
      </c>
      <c r="AV50" s="6">
        <v>27.893999999999998</v>
      </c>
      <c r="AW50" s="6">
        <v>27.913</v>
      </c>
      <c r="AX50" s="6">
        <v>27.931999999999999</v>
      </c>
      <c r="AY50" s="6">
        <v>27.951000000000001</v>
      </c>
      <c r="AZ50" s="6">
        <v>27.97</v>
      </c>
      <c r="BA50" s="6">
        <v>28.0686</v>
      </c>
    </row>
    <row r="51" spans="1:53" ht="12" customHeight="1" x14ac:dyDescent="0.25">
      <c r="A51" s="6" t="s">
        <v>143</v>
      </c>
      <c r="B51" s="6">
        <v>22.3</v>
      </c>
      <c r="C51" s="6">
        <v>23.060400000000001</v>
      </c>
      <c r="D51" s="6">
        <v>23.820799999999998</v>
      </c>
      <c r="E51" s="6">
        <v>24.581199999999999</v>
      </c>
      <c r="F51" s="6">
        <v>25.3416</v>
      </c>
      <c r="G51" s="6">
        <v>26.102</v>
      </c>
      <c r="H51" s="6">
        <v>26.941600000000001</v>
      </c>
      <c r="I51" s="6">
        <v>27.781199999999998</v>
      </c>
      <c r="J51" s="6">
        <v>28.620799999999999</v>
      </c>
      <c r="K51" s="6">
        <v>29.4604</v>
      </c>
      <c r="L51" s="6">
        <v>30.3</v>
      </c>
      <c r="M51" s="6">
        <v>30.140599999999999</v>
      </c>
      <c r="N51" s="6">
        <v>29.981200000000001</v>
      </c>
      <c r="O51" s="6">
        <v>29.8218</v>
      </c>
      <c r="P51" s="6">
        <v>29.662400000000002</v>
      </c>
      <c r="Q51" s="6">
        <v>29.503</v>
      </c>
      <c r="R51" s="6">
        <v>29.3462</v>
      </c>
      <c r="S51" s="6">
        <v>29.189399999999999</v>
      </c>
      <c r="T51" s="6">
        <v>29.032599999999999</v>
      </c>
      <c r="U51" s="6">
        <v>28.875800000000002</v>
      </c>
      <c r="V51" s="6">
        <v>28.719000000000001</v>
      </c>
      <c r="W51" s="6">
        <v>28.57</v>
      </c>
      <c r="X51" s="6">
        <v>28.420999999999999</v>
      </c>
      <c r="Y51" s="6">
        <v>28.271999999999998</v>
      </c>
      <c r="Z51" s="6">
        <v>28.123000000000001</v>
      </c>
      <c r="AA51" s="6">
        <v>27.974</v>
      </c>
      <c r="AB51" s="6">
        <v>27.927800000000001</v>
      </c>
      <c r="AC51" s="6">
        <v>27.881599999999999</v>
      </c>
      <c r="AD51" s="6">
        <v>27.8354</v>
      </c>
      <c r="AE51" s="6">
        <v>27.789200000000001</v>
      </c>
      <c r="AF51" s="6">
        <v>27.742999999999999</v>
      </c>
      <c r="AG51" s="6">
        <v>27.830400000000001</v>
      </c>
      <c r="AH51" s="6">
        <v>27.9178</v>
      </c>
      <c r="AI51" s="6">
        <v>28.005199999999999</v>
      </c>
      <c r="AJ51" s="6">
        <v>28.092600000000001</v>
      </c>
      <c r="AK51" s="6">
        <v>28.18</v>
      </c>
      <c r="AL51" s="6">
        <v>28.404599999999999</v>
      </c>
      <c r="AM51" s="6">
        <v>28.629200000000001</v>
      </c>
      <c r="AN51" s="6">
        <v>28.8538</v>
      </c>
      <c r="AO51" s="6">
        <v>29.078399999999998</v>
      </c>
      <c r="AP51" s="6">
        <v>29.303000000000001</v>
      </c>
      <c r="AQ51" s="6">
        <v>29.674199999999999</v>
      </c>
      <c r="AR51" s="6">
        <v>30.045400000000001</v>
      </c>
      <c r="AS51" s="6">
        <v>30.416599999999999</v>
      </c>
      <c r="AT51" s="6">
        <v>30.787800000000001</v>
      </c>
      <c r="AU51" s="6">
        <v>31.158999999999999</v>
      </c>
      <c r="AV51" s="6">
        <v>31.672599999999999</v>
      </c>
      <c r="AW51" s="6">
        <v>32.186199999999999</v>
      </c>
      <c r="AX51" s="6">
        <v>32.699800000000003</v>
      </c>
      <c r="AY51" s="6">
        <v>33.2134</v>
      </c>
      <c r="AZ51" s="6">
        <v>33.726999999999997</v>
      </c>
      <c r="BA51" s="6">
        <v>34.279000000000003</v>
      </c>
    </row>
    <row r="52" spans="1:53" ht="12" customHeight="1" x14ac:dyDescent="0.25">
      <c r="A52" s="6" t="s">
        <v>144</v>
      </c>
      <c r="B52" s="6">
        <v>31.6</v>
      </c>
      <c r="C52" s="6">
        <v>32.3354</v>
      </c>
      <c r="D52" s="6">
        <v>33.069800000000001</v>
      </c>
      <c r="E52" s="6">
        <v>33.804200000000002</v>
      </c>
      <c r="F52" s="6">
        <v>34.538600000000002</v>
      </c>
      <c r="G52" s="6">
        <v>35.273000000000003</v>
      </c>
      <c r="H52" s="6">
        <v>36.044199999999996</v>
      </c>
      <c r="I52" s="6">
        <v>36.815399999999997</v>
      </c>
      <c r="J52" s="6">
        <v>37.586599999999997</v>
      </c>
      <c r="K52" s="6">
        <v>38.357799999999997</v>
      </c>
      <c r="L52" s="6">
        <v>39.128999999999998</v>
      </c>
      <c r="M52" s="6">
        <v>39.956000000000003</v>
      </c>
      <c r="N52" s="6">
        <v>40.783000000000001</v>
      </c>
      <c r="O52" s="6">
        <v>41.61</v>
      </c>
      <c r="P52" s="6">
        <v>42.436999999999998</v>
      </c>
      <c r="Q52" s="6">
        <v>43.264000000000003</v>
      </c>
      <c r="R52" s="6">
        <v>44.182600000000001</v>
      </c>
      <c r="S52" s="6">
        <v>45.101199999999999</v>
      </c>
      <c r="T52" s="6">
        <v>46.019799999999996</v>
      </c>
      <c r="U52" s="6">
        <v>46.938400000000001</v>
      </c>
      <c r="V52" s="6">
        <v>47.856999999999999</v>
      </c>
      <c r="W52" s="6">
        <v>48.729799999999997</v>
      </c>
      <c r="X52" s="6">
        <v>49.602600000000002</v>
      </c>
      <c r="Y52" s="6">
        <v>50.4754</v>
      </c>
      <c r="Z52" s="6">
        <v>51.348199999999999</v>
      </c>
      <c r="AA52" s="6">
        <v>52.220999999999997</v>
      </c>
      <c r="AB52" s="6">
        <v>52.641599999999997</v>
      </c>
      <c r="AC52" s="6">
        <v>53.062199999999997</v>
      </c>
      <c r="AD52" s="6">
        <v>53.482799999999997</v>
      </c>
      <c r="AE52" s="6">
        <v>53.903399999999998</v>
      </c>
      <c r="AF52" s="6">
        <v>54.323999999999998</v>
      </c>
      <c r="AG52" s="6">
        <v>54.741799999999998</v>
      </c>
      <c r="AH52" s="6">
        <v>55.159599999999998</v>
      </c>
      <c r="AI52" s="6">
        <v>55.577399999999997</v>
      </c>
      <c r="AJ52" s="6">
        <v>55.995199999999997</v>
      </c>
      <c r="AK52" s="6">
        <v>56.412999999999997</v>
      </c>
      <c r="AL52" s="6">
        <v>56.869399999999999</v>
      </c>
      <c r="AM52" s="6">
        <v>57.325800000000001</v>
      </c>
      <c r="AN52" s="6">
        <v>57.782200000000003</v>
      </c>
      <c r="AO52" s="6">
        <v>58.238599999999998</v>
      </c>
      <c r="AP52" s="6">
        <v>58.695</v>
      </c>
      <c r="AQ52" s="6">
        <v>59.153599999999997</v>
      </c>
      <c r="AR52" s="6">
        <v>59.612200000000001</v>
      </c>
      <c r="AS52" s="6">
        <v>60.070799999999998</v>
      </c>
      <c r="AT52" s="6">
        <v>60.529400000000003</v>
      </c>
      <c r="AU52" s="6">
        <v>60.988</v>
      </c>
      <c r="AV52" s="6">
        <v>61.435000000000002</v>
      </c>
      <c r="AW52" s="6">
        <v>61.881999999999998</v>
      </c>
      <c r="AX52" s="6">
        <v>62.329000000000001</v>
      </c>
      <c r="AY52" s="6">
        <v>62.776000000000003</v>
      </c>
      <c r="AZ52" s="6">
        <v>63.222999999999999</v>
      </c>
      <c r="BA52" s="6">
        <v>63.6494</v>
      </c>
    </row>
    <row r="53" spans="1:53" ht="12" customHeight="1" x14ac:dyDescent="0.25">
      <c r="A53" s="6" t="s">
        <v>145</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row>
    <row r="54" spans="1:53" ht="12" customHeight="1" x14ac:dyDescent="0.25">
      <c r="A54" s="6" t="s">
        <v>146</v>
      </c>
      <c r="B54" s="6">
        <v>34.299999999999997</v>
      </c>
      <c r="C54" s="6">
        <v>34.561399999999999</v>
      </c>
      <c r="D54" s="6">
        <v>34.8688</v>
      </c>
      <c r="E54" s="6">
        <v>35.176200000000001</v>
      </c>
      <c r="F54" s="6">
        <v>35.483600000000003</v>
      </c>
      <c r="G54" s="6">
        <v>35.790999999999997</v>
      </c>
      <c r="H54" s="6">
        <v>36.398200000000003</v>
      </c>
      <c r="I54" s="6">
        <v>37.005400000000002</v>
      </c>
      <c r="J54" s="6">
        <v>37.6126</v>
      </c>
      <c r="K54" s="6">
        <v>38.219799999999999</v>
      </c>
      <c r="L54" s="6">
        <v>38.826999999999998</v>
      </c>
      <c r="M54" s="6">
        <v>39.331400000000002</v>
      </c>
      <c r="N54" s="6">
        <v>39.835799999999999</v>
      </c>
      <c r="O54" s="6">
        <v>40.340200000000003</v>
      </c>
      <c r="P54" s="6">
        <v>40.8446</v>
      </c>
      <c r="Q54" s="6">
        <v>41.348999999999997</v>
      </c>
      <c r="R54" s="6">
        <v>41.698999999999998</v>
      </c>
      <c r="S54" s="6">
        <v>42.048999999999999</v>
      </c>
      <c r="T54" s="6">
        <v>42.399000000000001</v>
      </c>
      <c r="U54" s="6">
        <v>42.749000000000002</v>
      </c>
      <c r="V54" s="6">
        <v>43.098999999999997</v>
      </c>
      <c r="W54" s="6">
        <v>43.591799999999999</v>
      </c>
      <c r="X54" s="6">
        <v>44.084600000000002</v>
      </c>
      <c r="Y54" s="6">
        <v>44.577399999999997</v>
      </c>
      <c r="Z54" s="6">
        <v>45.0702</v>
      </c>
      <c r="AA54" s="6">
        <v>45.563000000000002</v>
      </c>
      <c r="AB54" s="6">
        <v>46.587000000000003</v>
      </c>
      <c r="AC54" s="6">
        <v>47.610999999999997</v>
      </c>
      <c r="AD54" s="6">
        <v>48.634999999999998</v>
      </c>
      <c r="AE54" s="6">
        <v>49.658999999999999</v>
      </c>
      <c r="AF54" s="6">
        <v>50.683</v>
      </c>
      <c r="AG54" s="6">
        <v>51.7042</v>
      </c>
      <c r="AH54" s="6">
        <v>52.7254</v>
      </c>
      <c r="AI54" s="6">
        <v>53.746600000000001</v>
      </c>
      <c r="AJ54" s="6">
        <v>54.767800000000001</v>
      </c>
      <c r="AK54" s="6">
        <v>55.789000000000001</v>
      </c>
      <c r="AL54" s="6">
        <v>56.438800000000001</v>
      </c>
      <c r="AM54" s="6">
        <v>57.0886</v>
      </c>
      <c r="AN54" s="6">
        <v>57.738399999999999</v>
      </c>
      <c r="AO54" s="6">
        <v>58.388199999999998</v>
      </c>
      <c r="AP54" s="6">
        <v>59.037999999999997</v>
      </c>
      <c r="AQ54" s="6">
        <v>59.571599999999997</v>
      </c>
      <c r="AR54" s="6">
        <v>60.105200000000004</v>
      </c>
      <c r="AS54" s="6">
        <v>60.638800000000003</v>
      </c>
      <c r="AT54" s="6">
        <v>61.172400000000003</v>
      </c>
      <c r="AU54" s="6">
        <v>61.706000000000003</v>
      </c>
      <c r="AV54" s="6">
        <v>62.201999999999998</v>
      </c>
      <c r="AW54" s="6">
        <v>62.698</v>
      </c>
      <c r="AX54" s="6">
        <v>63.194000000000003</v>
      </c>
      <c r="AY54" s="6">
        <v>63.69</v>
      </c>
      <c r="AZ54" s="6">
        <v>64.186000000000007</v>
      </c>
      <c r="BA54" s="6">
        <v>64.643799999999999</v>
      </c>
    </row>
    <row r="55" spans="1:53" ht="12" customHeight="1" x14ac:dyDescent="0.25">
      <c r="A55" s="6" t="s">
        <v>147</v>
      </c>
      <c r="B55" s="6">
        <v>17.7</v>
      </c>
      <c r="C55" s="6">
        <v>19.043199999999999</v>
      </c>
      <c r="D55" s="6">
        <v>20.407399999999999</v>
      </c>
      <c r="E55" s="6">
        <v>21.771599999999999</v>
      </c>
      <c r="F55" s="6">
        <v>23.1358</v>
      </c>
      <c r="G55" s="6">
        <v>24.5</v>
      </c>
      <c r="H55" s="6">
        <v>25.232600000000001</v>
      </c>
      <c r="I55" s="6">
        <v>25.965199999999999</v>
      </c>
      <c r="J55" s="6">
        <v>26.697800000000001</v>
      </c>
      <c r="K55" s="6">
        <v>27.430399999999999</v>
      </c>
      <c r="L55" s="6">
        <v>28.163</v>
      </c>
      <c r="M55" s="6">
        <v>28.976199999999999</v>
      </c>
      <c r="N55" s="6">
        <v>29.789400000000001</v>
      </c>
      <c r="O55" s="6">
        <v>30.602599999999999</v>
      </c>
      <c r="P55" s="6">
        <v>31.415800000000001</v>
      </c>
      <c r="Q55" s="6">
        <v>32.228999999999999</v>
      </c>
      <c r="R55" s="6">
        <v>33.149000000000001</v>
      </c>
      <c r="S55" s="6">
        <v>34.069000000000003</v>
      </c>
      <c r="T55" s="6">
        <v>34.988999999999997</v>
      </c>
      <c r="U55" s="6">
        <v>35.908999999999999</v>
      </c>
      <c r="V55" s="6">
        <v>36.829000000000001</v>
      </c>
      <c r="W55" s="6">
        <v>37.045200000000001</v>
      </c>
      <c r="X55" s="6">
        <v>37.261400000000002</v>
      </c>
      <c r="Y55" s="6">
        <v>37.477600000000002</v>
      </c>
      <c r="Z55" s="6">
        <v>37.693800000000003</v>
      </c>
      <c r="AA55" s="6">
        <v>37.909999999999997</v>
      </c>
      <c r="AB55" s="6">
        <v>38.197000000000003</v>
      </c>
      <c r="AC55" s="6">
        <v>38.484000000000002</v>
      </c>
      <c r="AD55" s="6">
        <v>38.771000000000001</v>
      </c>
      <c r="AE55" s="6">
        <v>39.058</v>
      </c>
      <c r="AF55" s="6">
        <v>39.344999999999999</v>
      </c>
      <c r="AG55" s="6">
        <v>39.718000000000004</v>
      </c>
      <c r="AH55" s="6">
        <v>40.091000000000001</v>
      </c>
      <c r="AI55" s="6">
        <v>40.463999999999999</v>
      </c>
      <c r="AJ55" s="6">
        <v>40.837000000000003</v>
      </c>
      <c r="AK55" s="6">
        <v>41.21</v>
      </c>
      <c r="AL55" s="6">
        <v>41.676200000000001</v>
      </c>
      <c r="AM55" s="6">
        <v>42.142400000000002</v>
      </c>
      <c r="AN55" s="6">
        <v>42.608600000000003</v>
      </c>
      <c r="AO55" s="6">
        <v>43.074800000000003</v>
      </c>
      <c r="AP55" s="6">
        <v>43.540999999999997</v>
      </c>
      <c r="AQ55" s="6">
        <v>44.2</v>
      </c>
      <c r="AR55" s="6">
        <v>44.859000000000002</v>
      </c>
      <c r="AS55" s="6">
        <v>45.518000000000001</v>
      </c>
      <c r="AT55" s="6">
        <v>46.177</v>
      </c>
      <c r="AU55" s="6">
        <v>46.835999999999999</v>
      </c>
      <c r="AV55" s="6">
        <v>47.580199999999998</v>
      </c>
      <c r="AW55" s="6">
        <v>48.324399999999997</v>
      </c>
      <c r="AX55" s="6">
        <v>49.068600000000004</v>
      </c>
      <c r="AY55" s="6">
        <v>49.812800000000003</v>
      </c>
      <c r="AZ55" s="6">
        <v>50.557000000000002</v>
      </c>
      <c r="BA55" s="6">
        <v>51.279800000000002</v>
      </c>
    </row>
    <row r="56" spans="1:53" ht="12" customHeight="1" x14ac:dyDescent="0.25">
      <c r="A56" s="6" t="s">
        <v>148</v>
      </c>
      <c r="B56" s="6">
        <v>30.2</v>
      </c>
      <c r="C56" s="6">
        <v>31.118600000000001</v>
      </c>
      <c r="D56" s="6">
        <v>32.083199999999998</v>
      </c>
      <c r="E56" s="6">
        <v>33.047800000000002</v>
      </c>
      <c r="F56" s="6">
        <v>34.0124</v>
      </c>
      <c r="G56" s="6">
        <v>34.976999999999997</v>
      </c>
      <c r="H56" s="6">
        <v>36.020800000000001</v>
      </c>
      <c r="I56" s="6">
        <v>37.064599999999999</v>
      </c>
      <c r="J56" s="6">
        <v>38.108400000000003</v>
      </c>
      <c r="K56" s="6">
        <v>39.152200000000001</v>
      </c>
      <c r="L56" s="6">
        <v>40.195999999999998</v>
      </c>
      <c r="M56" s="6">
        <v>41.182000000000002</v>
      </c>
      <c r="N56" s="6">
        <v>42.167999999999999</v>
      </c>
      <c r="O56" s="6">
        <v>43.154000000000003</v>
      </c>
      <c r="P56" s="6">
        <v>44.14</v>
      </c>
      <c r="Q56" s="6">
        <v>45.125999999999998</v>
      </c>
      <c r="R56" s="6">
        <v>46.113</v>
      </c>
      <c r="S56" s="6">
        <v>47.1</v>
      </c>
      <c r="T56" s="6">
        <v>48.087000000000003</v>
      </c>
      <c r="U56" s="6">
        <v>49.073999999999998</v>
      </c>
      <c r="V56" s="6">
        <v>50.061</v>
      </c>
      <c r="W56" s="6">
        <v>50.506999999999998</v>
      </c>
      <c r="X56" s="6">
        <v>50.953000000000003</v>
      </c>
      <c r="Y56" s="6">
        <v>51.399000000000001</v>
      </c>
      <c r="Z56" s="6">
        <v>51.844999999999999</v>
      </c>
      <c r="AA56" s="6">
        <v>52.290999999999997</v>
      </c>
      <c r="AB56" s="6">
        <v>52.640599999999999</v>
      </c>
      <c r="AC56" s="6">
        <v>52.990200000000002</v>
      </c>
      <c r="AD56" s="6">
        <v>53.339799999999997</v>
      </c>
      <c r="AE56" s="6">
        <v>53.689399999999999</v>
      </c>
      <c r="AF56" s="6">
        <v>54.039000000000001</v>
      </c>
      <c r="AG56" s="6">
        <v>54.209600000000002</v>
      </c>
      <c r="AH56" s="6">
        <v>54.380200000000002</v>
      </c>
      <c r="AI56" s="6">
        <v>54.550800000000002</v>
      </c>
      <c r="AJ56" s="6">
        <v>54.721400000000003</v>
      </c>
      <c r="AK56" s="6">
        <v>54.892000000000003</v>
      </c>
      <c r="AL56" s="6">
        <v>55.030999999999999</v>
      </c>
      <c r="AM56" s="6">
        <v>55.17</v>
      </c>
      <c r="AN56" s="6">
        <v>55.308999999999997</v>
      </c>
      <c r="AO56" s="6">
        <v>55.448</v>
      </c>
      <c r="AP56" s="6">
        <v>55.587000000000003</v>
      </c>
      <c r="AQ56" s="6">
        <v>55.750799999999998</v>
      </c>
      <c r="AR56" s="6">
        <v>55.9146</v>
      </c>
      <c r="AS56" s="6">
        <v>56.078400000000002</v>
      </c>
      <c r="AT56" s="6">
        <v>56.242199999999997</v>
      </c>
      <c r="AU56" s="6">
        <v>56.405999999999999</v>
      </c>
      <c r="AV56" s="6">
        <v>56.632199999999997</v>
      </c>
      <c r="AW56" s="6">
        <v>56.858400000000003</v>
      </c>
      <c r="AX56" s="6">
        <v>57.084600000000002</v>
      </c>
      <c r="AY56" s="6">
        <v>57.3108</v>
      </c>
      <c r="AZ56" s="6">
        <v>57.536999999999999</v>
      </c>
      <c r="BA56" s="6">
        <v>57.824199999999998</v>
      </c>
    </row>
    <row r="57" spans="1:53" ht="12" customHeight="1" x14ac:dyDescent="0.25">
      <c r="A57" s="6" t="s">
        <v>149</v>
      </c>
      <c r="B57" s="6">
        <v>58.4</v>
      </c>
      <c r="C57" s="6">
        <v>58.588200000000001</v>
      </c>
      <c r="D57" s="6">
        <v>58.775399999999998</v>
      </c>
      <c r="E57" s="6">
        <v>58.962600000000002</v>
      </c>
      <c r="F57" s="6">
        <v>59.149799999999999</v>
      </c>
      <c r="G57" s="6">
        <v>59.337000000000003</v>
      </c>
      <c r="H57" s="6">
        <v>59.522799999999997</v>
      </c>
      <c r="I57" s="6">
        <v>59.708599999999997</v>
      </c>
      <c r="J57" s="6">
        <v>59.894399999999997</v>
      </c>
      <c r="K57" s="6">
        <v>60.080199999999998</v>
      </c>
      <c r="L57" s="6">
        <v>60.265999999999998</v>
      </c>
      <c r="M57" s="6">
        <v>61.057600000000001</v>
      </c>
      <c r="N57" s="6">
        <v>61.849200000000003</v>
      </c>
      <c r="O57" s="6">
        <v>62.640799999999999</v>
      </c>
      <c r="P57" s="6">
        <v>63.432400000000001</v>
      </c>
      <c r="Q57" s="6">
        <v>64.224000000000004</v>
      </c>
      <c r="R57" s="6">
        <v>65.000399999999999</v>
      </c>
      <c r="S57" s="6">
        <v>65.776799999999994</v>
      </c>
      <c r="T57" s="6">
        <v>66.553200000000004</v>
      </c>
      <c r="U57" s="6">
        <v>67.329599999999999</v>
      </c>
      <c r="V57" s="6">
        <v>68.105999999999995</v>
      </c>
      <c r="W57" s="6">
        <v>68.671400000000006</v>
      </c>
      <c r="X57" s="6">
        <v>69.236800000000002</v>
      </c>
      <c r="Y57" s="6">
        <v>69.802199999999999</v>
      </c>
      <c r="Z57" s="6">
        <v>70.367599999999996</v>
      </c>
      <c r="AA57" s="6">
        <v>70.933000000000007</v>
      </c>
      <c r="AB57" s="6">
        <v>71.419200000000004</v>
      </c>
      <c r="AC57" s="6">
        <v>71.9054</v>
      </c>
      <c r="AD57" s="6">
        <v>72.391599999999997</v>
      </c>
      <c r="AE57" s="6">
        <v>72.877799999999993</v>
      </c>
      <c r="AF57" s="6">
        <v>73.364000000000004</v>
      </c>
      <c r="AG57" s="6">
        <v>73.546599999999998</v>
      </c>
      <c r="AH57" s="6">
        <v>73.729200000000006</v>
      </c>
      <c r="AI57" s="6">
        <v>73.911799999999999</v>
      </c>
      <c r="AJ57" s="6">
        <v>74.094399999999993</v>
      </c>
      <c r="AK57" s="6">
        <v>74.277000000000001</v>
      </c>
      <c r="AL57" s="6">
        <v>74.541600000000003</v>
      </c>
      <c r="AM57" s="6">
        <v>74.806200000000004</v>
      </c>
      <c r="AN57" s="6">
        <v>75.070800000000006</v>
      </c>
      <c r="AO57" s="6">
        <v>75.335400000000007</v>
      </c>
      <c r="AP57" s="6">
        <v>75.599999999999994</v>
      </c>
      <c r="AQ57" s="6">
        <v>75.599999999999994</v>
      </c>
      <c r="AR57" s="6">
        <v>75.599999999999994</v>
      </c>
      <c r="AS57" s="6">
        <v>75.599999999999994</v>
      </c>
      <c r="AT57" s="6">
        <v>75.599999999999994</v>
      </c>
      <c r="AU57" s="6">
        <v>75.599999999999994</v>
      </c>
      <c r="AV57" s="6">
        <v>75.522999999999996</v>
      </c>
      <c r="AW57" s="6">
        <v>75.445999999999998</v>
      </c>
      <c r="AX57" s="6">
        <v>75.369</v>
      </c>
      <c r="AY57" s="6">
        <v>75.292000000000002</v>
      </c>
      <c r="AZ57" s="6">
        <v>75.215000000000003</v>
      </c>
      <c r="BA57" s="6">
        <v>75.192999999999998</v>
      </c>
    </row>
    <row r="58" spans="1:53" ht="12" customHeight="1" x14ac:dyDescent="0.25">
      <c r="A58" s="6" t="s">
        <v>150</v>
      </c>
      <c r="B58" s="6">
        <v>35.6</v>
      </c>
      <c r="C58" s="6">
        <v>36.14</v>
      </c>
      <c r="D58" s="6">
        <v>36.652000000000001</v>
      </c>
      <c r="E58" s="6">
        <v>37.164000000000001</v>
      </c>
      <c r="F58" s="6">
        <v>37.676000000000002</v>
      </c>
      <c r="G58" s="6">
        <v>38.188000000000002</v>
      </c>
      <c r="H58" s="6">
        <v>38.702599999999997</v>
      </c>
      <c r="I58" s="6">
        <v>39.217199999999998</v>
      </c>
      <c r="J58" s="6">
        <v>39.7318</v>
      </c>
      <c r="K58" s="6">
        <v>40.246400000000001</v>
      </c>
      <c r="L58" s="6">
        <v>40.761000000000003</v>
      </c>
      <c r="M58" s="6">
        <v>42.0642</v>
      </c>
      <c r="N58" s="6">
        <v>43.367400000000004</v>
      </c>
      <c r="O58" s="6">
        <v>44.6706</v>
      </c>
      <c r="P58" s="6">
        <v>45.973799999999997</v>
      </c>
      <c r="Q58" s="6">
        <v>47.277000000000001</v>
      </c>
      <c r="R58" s="6">
        <v>49.544400000000003</v>
      </c>
      <c r="S58" s="6">
        <v>51.811799999999998</v>
      </c>
      <c r="T58" s="6">
        <v>54.0792</v>
      </c>
      <c r="U58" s="6">
        <v>56.346600000000002</v>
      </c>
      <c r="V58" s="6">
        <v>58.613999999999997</v>
      </c>
      <c r="W58" s="6">
        <v>59.826799999999999</v>
      </c>
      <c r="X58" s="6">
        <v>61.0396</v>
      </c>
      <c r="Y58" s="6">
        <v>62.252400000000002</v>
      </c>
      <c r="Z58" s="6">
        <v>63.465200000000003</v>
      </c>
      <c r="AA58" s="6">
        <v>64.677999999999997</v>
      </c>
      <c r="AB58" s="6">
        <v>65.0976</v>
      </c>
      <c r="AC58" s="6">
        <v>65.517200000000003</v>
      </c>
      <c r="AD58" s="6">
        <v>65.936800000000005</v>
      </c>
      <c r="AE58" s="6">
        <v>66.356399999999994</v>
      </c>
      <c r="AF58" s="6">
        <v>66.775999999999996</v>
      </c>
      <c r="AG58" s="6">
        <v>67.028400000000005</v>
      </c>
      <c r="AH58" s="6">
        <v>67.280799999999999</v>
      </c>
      <c r="AI58" s="6">
        <v>67.533199999999994</v>
      </c>
      <c r="AJ58" s="6">
        <v>67.785600000000002</v>
      </c>
      <c r="AK58" s="6">
        <v>68.037999999999997</v>
      </c>
      <c r="AL58" s="6">
        <v>68.16</v>
      </c>
      <c r="AM58" s="6">
        <v>68.281999999999996</v>
      </c>
      <c r="AN58" s="6">
        <v>68.403999999999996</v>
      </c>
      <c r="AO58" s="6">
        <v>68.525999999999996</v>
      </c>
      <c r="AP58" s="6">
        <v>68.647999999999996</v>
      </c>
      <c r="AQ58" s="6">
        <v>68.807199999999995</v>
      </c>
      <c r="AR58" s="6">
        <v>68.966399999999993</v>
      </c>
      <c r="AS58" s="6">
        <v>69.125600000000006</v>
      </c>
      <c r="AT58" s="6">
        <v>69.284800000000004</v>
      </c>
      <c r="AU58" s="6">
        <v>69.444000000000003</v>
      </c>
      <c r="AV58" s="6">
        <v>69.617400000000004</v>
      </c>
      <c r="AW58" s="6">
        <v>69.790800000000004</v>
      </c>
      <c r="AX58" s="6">
        <v>69.964200000000005</v>
      </c>
      <c r="AY58" s="6">
        <v>70.137600000000006</v>
      </c>
      <c r="AZ58" s="6">
        <v>70.311000000000007</v>
      </c>
      <c r="BA58" s="6">
        <v>70.508600000000001</v>
      </c>
    </row>
    <row r="59" spans="1:53" ht="12" customHeight="1" x14ac:dyDescent="0.25">
      <c r="A59" s="6" t="s">
        <v>151</v>
      </c>
      <c r="B59" s="6">
        <v>59.5</v>
      </c>
      <c r="C59" s="6">
        <v>60.041600000000003</v>
      </c>
      <c r="D59" s="6">
        <v>60.535200000000003</v>
      </c>
      <c r="E59" s="6">
        <v>61.028799999999997</v>
      </c>
      <c r="F59" s="6">
        <v>61.522399999999998</v>
      </c>
      <c r="G59" s="6">
        <v>62.015999999999998</v>
      </c>
      <c r="H59" s="6">
        <v>62.493200000000002</v>
      </c>
      <c r="I59" s="6">
        <v>62.970399999999998</v>
      </c>
      <c r="J59" s="6">
        <v>63.447600000000001</v>
      </c>
      <c r="K59" s="6">
        <v>63.924799999999998</v>
      </c>
      <c r="L59" s="6">
        <v>64.402000000000001</v>
      </c>
      <c r="M59" s="6">
        <v>65.504999999999995</v>
      </c>
      <c r="N59" s="6">
        <v>66.608000000000004</v>
      </c>
      <c r="O59" s="6">
        <v>67.710999999999999</v>
      </c>
      <c r="P59" s="6">
        <v>68.813999999999993</v>
      </c>
      <c r="Q59" s="6">
        <v>69.917000000000002</v>
      </c>
      <c r="R59" s="6">
        <v>70.966999999999999</v>
      </c>
      <c r="S59" s="6">
        <v>72.016999999999996</v>
      </c>
      <c r="T59" s="6">
        <v>73.066999999999993</v>
      </c>
      <c r="U59" s="6">
        <v>74.117000000000004</v>
      </c>
      <c r="V59" s="6">
        <v>75.167000000000002</v>
      </c>
      <c r="W59" s="6">
        <v>75.206599999999995</v>
      </c>
      <c r="X59" s="6">
        <v>75.246200000000002</v>
      </c>
      <c r="Y59" s="6">
        <v>75.285799999999995</v>
      </c>
      <c r="Z59" s="6">
        <v>75.325400000000002</v>
      </c>
      <c r="AA59" s="6">
        <v>75.364999999999995</v>
      </c>
      <c r="AB59" s="6">
        <v>75.335999999999999</v>
      </c>
      <c r="AC59" s="6">
        <v>75.307000000000002</v>
      </c>
      <c r="AD59" s="6">
        <v>75.278000000000006</v>
      </c>
      <c r="AE59" s="6">
        <v>75.248999999999995</v>
      </c>
      <c r="AF59" s="6">
        <v>75.22</v>
      </c>
      <c r="AG59" s="6">
        <v>75.104600000000005</v>
      </c>
      <c r="AH59" s="6">
        <v>74.989199999999997</v>
      </c>
      <c r="AI59" s="6">
        <v>74.873800000000003</v>
      </c>
      <c r="AJ59" s="6">
        <v>74.758399999999995</v>
      </c>
      <c r="AK59" s="6">
        <v>74.643000000000001</v>
      </c>
      <c r="AL59" s="6">
        <v>74.512</v>
      </c>
      <c r="AM59" s="6">
        <v>74.381</v>
      </c>
      <c r="AN59" s="6">
        <v>74.25</v>
      </c>
      <c r="AO59" s="6">
        <v>74.119</v>
      </c>
      <c r="AP59" s="6">
        <v>73.988</v>
      </c>
      <c r="AQ59" s="6">
        <v>73.930000000000007</v>
      </c>
      <c r="AR59" s="6">
        <v>73.872</v>
      </c>
      <c r="AS59" s="6">
        <v>73.813999999999993</v>
      </c>
      <c r="AT59" s="6">
        <v>73.756</v>
      </c>
      <c r="AU59" s="6">
        <v>73.697999999999993</v>
      </c>
      <c r="AV59" s="6">
        <v>73.651200000000003</v>
      </c>
      <c r="AW59" s="6">
        <v>73.604399999999998</v>
      </c>
      <c r="AX59" s="6">
        <v>73.557599999999994</v>
      </c>
      <c r="AY59" s="6">
        <v>73.510800000000003</v>
      </c>
      <c r="AZ59" s="6">
        <v>73.463999999999999</v>
      </c>
      <c r="BA59" s="6">
        <v>73.442400000000006</v>
      </c>
    </row>
    <row r="60" spans="1:53" ht="12" customHeight="1" x14ac:dyDescent="0.25">
      <c r="A60" s="6" t="s">
        <v>152</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row>
    <row r="61" spans="1:53" ht="12" customHeight="1" x14ac:dyDescent="0.25">
      <c r="A61" s="6" t="s">
        <v>153</v>
      </c>
      <c r="B61" s="6">
        <v>73.7</v>
      </c>
      <c r="C61" s="6">
        <v>74.359200000000001</v>
      </c>
      <c r="D61" s="6">
        <v>75.031400000000005</v>
      </c>
      <c r="E61" s="6">
        <v>75.703599999999994</v>
      </c>
      <c r="F61" s="6">
        <v>76.375799999999998</v>
      </c>
      <c r="G61" s="6">
        <v>77.048000000000002</v>
      </c>
      <c r="H61" s="6">
        <v>77.585800000000006</v>
      </c>
      <c r="I61" s="6">
        <v>78.123599999999996</v>
      </c>
      <c r="J61" s="6">
        <v>78.6614</v>
      </c>
      <c r="K61" s="6">
        <v>79.199200000000005</v>
      </c>
      <c r="L61" s="6">
        <v>79.736999999999995</v>
      </c>
      <c r="M61" s="6">
        <v>80.218800000000002</v>
      </c>
      <c r="N61" s="6">
        <v>80.700599999999994</v>
      </c>
      <c r="O61" s="6">
        <v>81.182400000000001</v>
      </c>
      <c r="P61" s="6">
        <v>81.664199999999994</v>
      </c>
      <c r="Q61" s="6">
        <v>82.146000000000001</v>
      </c>
      <c r="R61" s="6">
        <v>82.461399999999998</v>
      </c>
      <c r="S61" s="6">
        <v>82.776799999999994</v>
      </c>
      <c r="T61" s="6">
        <v>83.092200000000005</v>
      </c>
      <c r="U61" s="6">
        <v>83.407600000000002</v>
      </c>
      <c r="V61" s="6">
        <v>83.722999999999999</v>
      </c>
      <c r="W61" s="6">
        <v>83.848600000000005</v>
      </c>
      <c r="X61" s="6">
        <v>83.974199999999996</v>
      </c>
      <c r="Y61" s="6">
        <v>84.099800000000002</v>
      </c>
      <c r="Z61" s="6">
        <v>84.225399999999993</v>
      </c>
      <c r="AA61" s="6">
        <v>84.350999999999999</v>
      </c>
      <c r="AB61" s="6">
        <v>84.449399999999997</v>
      </c>
      <c r="AC61" s="6">
        <v>84.547799999999995</v>
      </c>
      <c r="AD61" s="6">
        <v>84.646199999999993</v>
      </c>
      <c r="AE61" s="6">
        <v>84.744600000000005</v>
      </c>
      <c r="AF61" s="6">
        <v>84.843000000000004</v>
      </c>
      <c r="AG61" s="6">
        <v>84.870199999999997</v>
      </c>
      <c r="AH61" s="6">
        <v>84.897400000000005</v>
      </c>
      <c r="AI61" s="6">
        <v>84.924599999999998</v>
      </c>
      <c r="AJ61" s="6">
        <v>84.951800000000006</v>
      </c>
      <c r="AK61" s="6">
        <v>84.978999999999999</v>
      </c>
      <c r="AL61" s="6">
        <v>85.003200000000007</v>
      </c>
      <c r="AM61" s="6">
        <v>85.0274</v>
      </c>
      <c r="AN61" s="6">
        <v>85.051599999999993</v>
      </c>
      <c r="AO61" s="6">
        <v>85.075800000000001</v>
      </c>
      <c r="AP61" s="6">
        <v>85.1</v>
      </c>
      <c r="AQ61" s="6">
        <v>85.251199999999997</v>
      </c>
      <c r="AR61" s="6">
        <v>85.4024</v>
      </c>
      <c r="AS61" s="6">
        <v>85.553600000000003</v>
      </c>
      <c r="AT61" s="6">
        <v>85.704800000000006</v>
      </c>
      <c r="AU61" s="6">
        <v>85.855999999999995</v>
      </c>
      <c r="AV61" s="6">
        <v>86.043800000000005</v>
      </c>
      <c r="AW61" s="6">
        <v>86.2316</v>
      </c>
      <c r="AX61" s="6">
        <v>86.419399999999996</v>
      </c>
      <c r="AY61" s="6">
        <v>86.607200000000006</v>
      </c>
      <c r="AZ61" s="6">
        <v>86.795000000000002</v>
      </c>
      <c r="BA61" s="6">
        <v>86.930800000000005</v>
      </c>
    </row>
    <row r="62" spans="1:53" ht="12" customHeight="1" x14ac:dyDescent="0.25">
      <c r="A62" s="6" t="s">
        <v>154</v>
      </c>
      <c r="B62" s="6">
        <v>50.3</v>
      </c>
      <c r="C62" s="6">
        <v>51.4818</v>
      </c>
      <c r="D62" s="6">
        <v>52.638599999999997</v>
      </c>
      <c r="E62" s="6">
        <v>53.795400000000001</v>
      </c>
      <c r="F62" s="6">
        <v>54.952199999999998</v>
      </c>
      <c r="G62" s="6">
        <v>56.109000000000002</v>
      </c>
      <c r="H62" s="6">
        <v>57.242600000000003</v>
      </c>
      <c r="I62" s="6">
        <v>58.376199999999997</v>
      </c>
      <c r="J62" s="6">
        <v>59.509799999999998</v>
      </c>
      <c r="K62" s="6">
        <v>60.6434</v>
      </c>
      <c r="L62" s="6">
        <v>61.777000000000001</v>
      </c>
      <c r="M62" s="6">
        <v>62.85</v>
      </c>
      <c r="N62" s="6">
        <v>63.923000000000002</v>
      </c>
      <c r="O62" s="6">
        <v>64.995999999999995</v>
      </c>
      <c r="P62" s="6">
        <v>66.069000000000003</v>
      </c>
      <c r="Q62" s="6">
        <v>67.141999999999996</v>
      </c>
      <c r="R62" s="6">
        <v>68.132800000000003</v>
      </c>
      <c r="S62" s="6">
        <v>69.123599999999996</v>
      </c>
      <c r="T62" s="6">
        <v>70.114400000000003</v>
      </c>
      <c r="U62" s="6">
        <v>71.105199999999996</v>
      </c>
      <c r="V62" s="6">
        <v>72.096000000000004</v>
      </c>
      <c r="W62" s="6">
        <v>72.602999999999994</v>
      </c>
      <c r="X62" s="6">
        <v>73.11</v>
      </c>
      <c r="Y62" s="6">
        <v>73.617000000000004</v>
      </c>
      <c r="Z62" s="6">
        <v>74.123999999999995</v>
      </c>
      <c r="AA62" s="6">
        <v>74.631</v>
      </c>
      <c r="AB62" s="6">
        <v>74.834800000000001</v>
      </c>
      <c r="AC62" s="6">
        <v>75.038600000000002</v>
      </c>
      <c r="AD62" s="6">
        <v>75.242400000000004</v>
      </c>
      <c r="AE62" s="6">
        <v>75.446200000000005</v>
      </c>
      <c r="AF62" s="6">
        <v>75.650000000000006</v>
      </c>
      <c r="AG62" s="6">
        <v>75.78</v>
      </c>
      <c r="AH62" s="6">
        <v>75.91</v>
      </c>
      <c r="AI62" s="6">
        <v>76.040000000000006</v>
      </c>
      <c r="AJ62" s="6">
        <v>76.17</v>
      </c>
      <c r="AK62" s="6">
        <v>76.3</v>
      </c>
      <c r="AL62" s="6">
        <v>76.346400000000003</v>
      </c>
      <c r="AM62" s="6">
        <v>76.392799999999994</v>
      </c>
      <c r="AN62" s="6">
        <v>76.4392</v>
      </c>
      <c r="AO62" s="6">
        <v>76.485600000000005</v>
      </c>
      <c r="AP62" s="6">
        <v>76.531999999999996</v>
      </c>
      <c r="AQ62" s="6">
        <v>76.577799999999996</v>
      </c>
      <c r="AR62" s="6">
        <v>76.623599999999996</v>
      </c>
      <c r="AS62" s="6">
        <v>76.669399999999996</v>
      </c>
      <c r="AT62" s="6">
        <v>76.715199999999996</v>
      </c>
      <c r="AU62" s="6">
        <v>76.760999999999996</v>
      </c>
      <c r="AV62" s="6">
        <v>76.808599999999998</v>
      </c>
      <c r="AW62" s="6">
        <v>76.856200000000001</v>
      </c>
      <c r="AX62" s="6">
        <v>76.903800000000004</v>
      </c>
      <c r="AY62" s="6">
        <v>76.951400000000007</v>
      </c>
      <c r="AZ62" s="6">
        <v>76.998999999999995</v>
      </c>
      <c r="BA62" s="6">
        <v>77.08</v>
      </c>
    </row>
    <row r="63" spans="1:53" ht="12" customHeight="1" x14ac:dyDescent="0.25">
      <c r="A63" s="6" t="s">
        <v>155</v>
      </c>
      <c r="B63" s="6">
        <v>27.3</v>
      </c>
      <c r="C63" s="6">
        <v>29.148599999999998</v>
      </c>
      <c r="D63" s="6">
        <v>31.007200000000001</v>
      </c>
      <c r="E63" s="6">
        <v>32.8658</v>
      </c>
      <c r="F63" s="6">
        <v>34.724400000000003</v>
      </c>
      <c r="G63" s="6">
        <v>36.582999999999998</v>
      </c>
      <c r="H63" s="6">
        <v>38.644599999999997</v>
      </c>
      <c r="I63" s="6">
        <v>40.706200000000003</v>
      </c>
      <c r="J63" s="6">
        <v>42.767800000000001</v>
      </c>
      <c r="K63" s="6">
        <v>44.8294</v>
      </c>
      <c r="L63" s="6">
        <v>46.890999999999998</v>
      </c>
      <c r="M63" s="6">
        <v>48.572000000000003</v>
      </c>
      <c r="N63" s="6">
        <v>50.253</v>
      </c>
      <c r="O63" s="6">
        <v>51.933999999999997</v>
      </c>
      <c r="P63" s="6">
        <v>53.615000000000002</v>
      </c>
      <c r="Q63" s="6">
        <v>55.295999999999999</v>
      </c>
      <c r="R63" s="6">
        <v>56.918999999999997</v>
      </c>
      <c r="S63" s="6">
        <v>58.542000000000002</v>
      </c>
      <c r="T63" s="6">
        <v>60.164999999999999</v>
      </c>
      <c r="U63" s="6">
        <v>61.787999999999997</v>
      </c>
      <c r="V63" s="6">
        <v>63.411000000000001</v>
      </c>
      <c r="W63" s="6">
        <v>63.938000000000002</v>
      </c>
      <c r="X63" s="6">
        <v>64.465000000000003</v>
      </c>
      <c r="Y63" s="6">
        <v>64.992000000000004</v>
      </c>
      <c r="Z63" s="6">
        <v>65.519000000000005</v>
      </c>
      <c r="AA63" s="6">
        <v>66.046000000000006</v>
      </c>
      <c r="AB63" s="6">
        <v>66.38</v>
      </c>
      <c r="AC63" s="6">
        <v>66.713999999999999</v>
      </c>
      <c r="AD63" s="6">
        <v>67.048000000000002</v>
      </c>
      <c r="AE63" s="6">
        <v>67.382000000000005</v>
      </c>
      <c r="AF63" s="6">
        <v>67.715999999999994</v>
      </c>
      <c r="AG63" s="6">
        <v>67.698599999999999</v>
      </c>
      <c r="AH63" s="6">
        <v>67.681200000000004</v>
      </c>
      <c r="AI63" s="6">
        <v>67.663799999999995</v>
      </c>
      <c r="AJ63" s="6">
        <v>67.6464</v>
      </c>
      <c r="AK63" s="6">
        <v>67.629000000000005</v>
      </c>
      <c r="AL63" s="6">
        <v>67.538799999999995</v>
      </c>
      <c r="AM63" s="6">
        <v>67.448599999999999</v>
      </c>
      <c r="AN63" s="6">
        <v>67.358400000000003</v>
      </c>
      <c r="AO63" s="6">
        <v>67.268199999999993</v>
      </c>
      <c r="AP63" s="6">
        <v>67.177999999999997</v>
      </c>
      <c r="AQ63" s="6">
        <v>67.122399999999999</v>
      </c>
      <c r="AR63" s="6">
        <v>67.066800000000001</v>
      </c>
      <c r="AS63" s="6">
        <v>67.011200000000002</v>
      </c>
      <c r="AT63" s="6">
        <v>66.955600000000004</v>
      </c>
      <c r="AU63" s="6">
        <v>66.900000000000006</v>
      </c>
      <c r="AV63" s="6">
        <v>66.932000000000002</v>
      </c>
      <c r="AW63" s="6">
        <v>66.963999999999999</v>
      </c>
      <c r="AX63" s="6">
        <v>66.995999999999995</v>
      </c>
      <c r="AY63" s="6">
        <v>67.028000000000006</v>
      </c>
      <c r="AZ63" s="6">
        <v>67.06</v>
      </c>
      <c r="BA63" s="6">
        <v>67.178799999999995</v>
      </c>
    </row>
    <row r="64" spans="1:53" ht="12" customHeight="1" x14ac:dyDescent="0.25">
      <c r="A64" s="6" t="s">
        <v>156</v>
      </c>
      <c r="B64" s="6">
        <v>30.2</v>
      </c>
      <c r="C64" s="6">
        <v>31.190999999999999</v>
      </c>
      <c r="D64" s="6">
        <v>32.152999999999999</v>
      </c>
      <c r="E64" s="6">
        <v>33.115000000000002</v>
      </c>
      <c r="F64" s="6">
        <v>34.076999999999998</v>
      </c>
      <c r="G64" s="6">
        <v>35.039000000000001</v>
      </c>
      <c r="H64" s="6">
        <v>36.073</v>
      </c>
      <c r="I64" s="6">
        <v>37.106999999999999</v>
      </c>
      <c r="J64" s="6">
        <v>38.140999999999998</v>
      </c>
      <c r="K64" s="6">
        <v>39.174999999999997</v>
      </c>
      <c r="L64" s="6">
        <v>40.209000000000003</v>
      </c>
      <c r="M64" s="6">
        <v>41.305399999999999</v>
      </c>
      <c r="N64" s="6">
        <v>42.401800000000001</v>
      </c>
      <c r="O64" s="6">
        <v>43.498199999999997</v>
      </c>
      <c r="P64" s="6">
        <v>44.5946</v>
      </c>
      <c r="Q64" s="6">
        <v>45.691000000000003</v>
      </c>
      <c r="R64" s="6">
        <v>46.808999999999997</v>
      </c>
      <c r="S64" s="6">
        <v>47.927</v>
      </c>
      <c r="T64" s="6">
        <v>49.045000000000002</v>
      </c>
      <c r="U64" s="6">
        <v>50.162999999999997</v>
      </c>
      <c r="V64" s="6">
        <v>51.280999999999999</v>
      </c>
      <c r="W64" s="6">
        <v>51.798400000000001</v>
      </c>
      <c r="X64" s="6">
        <v>52.315800000000003</v>
      </c>
      <c r="Y64" s="6">
        <v>52.833199999999998</v>
      </c>
      <c r="Z64" s="6">
        <v>53.3506</v>
      </c>
      <c r="AA64" s="6">
        <v>53.868000000000002</v>
      </c>
      <c r="AB64" s="6">
        <v>54.139600000000002</v>
      </c>
      <c r="AC64" s="6">
        <v>54.411200000000001</v>
      </c>
      <c r="AD64" s="6">
        <v>54.6828</v>
      </c>
      <c r="AE64" s="6">
        <v>54.9544</v>
      </c>
      <c r="AF64" s="6">
        <v>55.225999999999999</v>
      </c>
      <c r="AG64" s="6">
        <v>55.7</v>
      </c>
      <c r="AH64" s="6">
        <v>56.173999999999999</v>
      </c>
      <c r="AI64" s="6">
        <v>56.648000000000003</v>
      </c>
      <c r="AJ64" s="6">
        <v>57.122</v>
      </c>
      <c r="AK64" s="6">
        <v>57.595999999999997</v>
      </c>
      <c r="AL64" s="6">
        <v>58.426000000000002</v>
      </c>
      <c r="AM64" s="6">
        <v>59.256</v>
      </c>
      <c r="AN64" s="6">
        <v>60.085999999999999</v>
      </c>
      <c r="AO64" s="6">
        <v>60.915999999999997</v>
      </c>
      <c r="AP64" s="6">
        <v>61.746000000000002</v>
      </c>
      <c r="AQ64" s="6">
        <v>62.533000000000001</v>
      </c>
      <c r="AR64" s="6">
        <v>63.32</v>
      </c>
      <c r="AS64" s="6">
        <v>64.106999999999999</v>
      </c>
      <c r="AT64" s="6">
        <v>64.894000000000005</v>
      </c>
      <c r="AU64" s="6">
        <v>65.680999999999997</v>
      </c>
      <c r="AV64" s="6">
        <v>66.359399999999994</v>
      </c>
      <c r="AW64" s="6">
        <v>67.037800000000004</v>
      </c>
      <c r="AX64" s="6">
        <v>67.716200000000001</v>
      </c>
      <c r="AY64" s="6">
        <v>68.394599999999997</v>
      </c>
      <c r="AZ64" s="6">
        <v>69.072999999999993</v>
      </c>
      <c r="BA64" s="6">
        <v>69.639600000000002</v>
      </c>
    </row>
    <row r="65" spans="1:53" ht="12" customHeight="1" x14ac:dyDescent="0.25">
      <c r="A65" s="6" t="s">
        <v>157</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row>
    <row r="66" spans="1:53" ht="12" customHeight="1" x14ac:dyDescent="0.25">
      <c r="A66" s="6" t="s">
        <v>158</v>
      </c>
      <c r="B66" s="6">
        <v>33.9</v>
      </c>
      <c r="C66" s="6">
        <v>34.430399999999999</v>
      </c>
      <c r="D66" s="6">
        <v>34.982799999999997</v>
      </c>
      <c r="E66" s="6">
        <v>35.535200000000003</v>
      </c>
      <c r="F66" s="6">
        <v>36.087600000000002</v>
      </c>
      <c r="G66" s="6">
        <v>36.64</v>
      </c>
      <c r="H66" s="6">
        <v>37.1676</v>
      </c>
      <c r="I66" s="6">
        <v>37.6952</v>
      </c>
      <c r="J66" s="6">
        <v>38.222799999999999</v>
      </c>
      <c r="K66" s="6">
        <v>38.750399999999999</v>
      </c>
      <c r="L66" s="6">
        <v>39.277999999999999</v>
      </c>
      <c r="M66" s="6">
        <v>39.895000000000003</v>
      </c>
      <c r="N66" s="6">
        <v>40.512</v>
      </c>
      <c r="O66" s="6">
        <v>41.128999999999998</v>
      </c>
      <c r="P66" s="6">
        <v>41.746000000000002</v>
      </c>
      <c r="Q66" s="6">
        <v>42.363</v>
      </c>
      <c r="R66" s="6">
        <v>43.282600000000002</v>
      </c>
      <c r="S66" s="6">
        <v>44.202199999999998</v>
      </c>
      <c r="T66" s="6">
        <v>45.1218</v>
      </c>
      <c r="U66" s="6">
        <v>46.041400000000003</v>
      </c>
      <c r="V66" s="6">
        <v>46.960999999999999</v>
      </c>
      <c r="W66" s="6">
        <v>47.811799999999998</v>
      </c>
      <c r="X66" s="6">
        <v>48.662599999999998</v>
      </c>
      <c r="Y66" s="6">
        <v>49.513399999999997</v>
      </c>
      <c r="Z66" s="6">
        <v>50.364199999999997</v>
      </c>
      <c r="AA66" s="6">
        <v>51.215000000000003</v>
      </c>
      <c r="AB66" s="6">
        <v>51.99</v>
      </c>
      <c r="AC66" s="6">
        <v>52.765000000000001</v>
      </c>
      <c r="AD66" s="6">
        <v>53.54</v>
      </c>
      <c r="AE66" s="6">
        <v>54.314999999999998</v>
      </c>
      <c r="AF66" s="6">
        <v>55.09</v>
      </c>
      <c r="AG66" s="6">
        <v>55.6252</v>
      </c>
      <c r="AH66" s="6">
        <v>56.160400000000003</v>
      </c>
      <c r="AI66" s="6">
        <v>56.695599999999999</v>
      </c>
      <c r="AJ66" s="6">
        <v>57.230800000000002</v>
      </c>
      <c r="AK66" s="6">
        <v>57.765999999999998</v>
      </c>
      <c r="AL66" s="6">
        <v>58.272599999999997</v>
      </c>
      <c r="AM66" s="6">
        <v>58.779200000000003</v>
      </c>
      <c r="AN66" s="6">
        <v>59.285800000000002</v>
      </c>
      <c r="AO66" s="6">
        <v>59.792400000000001</v>
      </c>
      <c r="AP66" s="6">
        <v>60.298999999999999</v>
      </c>
      <c r="AQ66" s="6">
        <v>60.960599999999999</v>
      </c>
      <c r="AR66" s="6">
        <v>61.622199999999999</v>
      </c>
      <c r="AS66" s="6">
        <v>62.283799999999999</v>
      </c>
      <c r="AT66" s="6">
        <v>62.945399999999999</v>
      </c>
      <c r="AU66" s="6">
        <v>63.606999999999999</v>
      </c>
      <c r="AV66" s="6">
        <v>64.258200000000002</v>
      </c>
      <c r="AW66" s="6">
        <v>64.909400000000005</v>
      </c>
      <c r="AX66" s="6">
        <v>65.560599999999994</v>
      </c>
      <c r="AY66" s="6">
        <v>66.211799999999997</v>
      </c>
      <c r="AZ66" s="6">
        <v>66.863</v>
      </c>
      <c r="BA66" s="6">
        <v>67.423199999999994</v>
      </c>
    </row>
    <row r="67" spans="1:53" ht="12" customHeight="1" x14ac:dyDescent="0.25">
      <c r="A67" s="6" t="s">
        <v>159</v>
      </c>
      <c r="B67" s="6">
        <v>37.9</v>
      </c>
      <c r="C67" s="6">
        <v>38.427399999999999</v>
      </c>
      <c r="D67" s="6">
        <v>38.9908</v>
      </c>
      <c r="E67" s="6">
        <v>39.554200000000002</v>
      </c>
      <c r="F67" s="6">
        <v>40.117600000000003</v>
      </c>
      <c r="G67" s="6">
        <v>40.680999999999997</v>
      </c>
      <c r="H67" s="6">
        <v>40.986600000000003</v>
      </c>
      <c r="I67" s="6">
        <v>41.292200000000001</v>
      </c>
      <c r="J67" s="6">
        <v>41.597799999999999</v>
      </c>
      <c r="K67" s="6">
        <v>41.903399999999998</v>
      </c>
      <c r="L67" s="6">
        <v>42.209000000000003</v>
      </c>
      <c r="M67" s="6">
        <v>42.457599999999999</v>
      </c>
      <c r="N67" s="6">
        <v>42.706200000000003</v>
      </c>
      <c r="O67" s="6">
        <v>42.954799999999999</v>
      </c>
      <c r="P67" s="6">
        <v>43.203400000000002</v>
      </c>
      <c r="Q67" s="6">
        <v>43.451999999999998</v>
      </c>
      <c r="R67" s="6">
        <v>43.533200000000001</v>
      </c>
      <c r="S67" s="6">
        <v>43.614400000000003</v>
      </c>
      <c r="T67" s="6">
        <v>43.695599999999999</v>
      </c>
      <c r="U67" s="6">
        <v>43.776800000000001</v>
      </c>
      <c r="V67" s="6">
        <v>43.857999999999997</v>
      </c>
      <c r="W67" s="6">
        <v>43.874000000000002</v>
      </c>
      <c r="X67" s="6">
        <v>43.89</v>
      </c>
      <c r="Y67" s="6">
        <v>43.905999999999999</v>
      </c>
      <c r="Z67" s="6">
        <v>43.921999999999997</v>
      </c>
      <c r="AA67" s="6">
        <v>43.938000000000002</v>
      </c>
      <c r="AB67" s="6">
        <v>43.845999999999997</v>
      </c>
      <c r="AC67" s="6">
        <v>43.753999999999998</v>
      </c>
      <c r="AD67" s="6">
        <v>43.661999999999999</v>
      </c>
      <c r="AE67" s="6">
        <v>43.57</v>
      </c>
      <c r="AF67" s="6">
        <v>43.478000000000002</v>
      </c>
      <c r="AG67" s="6">
        <v>43.345199999999998</v>
      </c>
      <c r="AH67" s="6">
        <v>43.212400000000002</v>
      </c>
      <c r="AI67" s="6">
        <v>43.079599999999999</v>
      </c>
      <c r="AJ67" s="6">
        <v>42.946800000000003</v>
      </c>
      <c r="AK67" s="6">
        <v>42.814</v>
      </c>
      <c r="AL67" s="6">
        <v>42.810600000000001</v>
      </c>
      <c r="AM67" s="6">
        <v>42.807200000000002</v>
      </c>
      <c r="AN67" s="6">
        <v>42.803800000000003</v>
      </c>
      <c r="AO67" s="6">
        <v>42.800400000000003</v>
      </c>
      <c r="AP67" s="6">
        <v>42.796999999999997</v>
      </c>
      <c r="AQ67" s="6">
        <v>42.843000000000004</v>
      </c>
      <c r="AR67" s="6">
        <v>42.889000000000003</v>
      </c>
      <c r="AS67" s="6">
        <v>42.935000000000002</v>
      </c>
      <c r="AT67" s="6">
        <v>42.981000000000002</v>
      </c>
      <c r="AU67" s="6">
        <v>43.027000000000001</v>
      </c>
      <c r="AV67" s="6">
        <v>43.096600000000002</v>
      </c>
      <c r="AW67" s="6">
        <v>43.166200000000003</v>
      </c>
      <c r="AX67" s="6">
        <v>43.235799999999998</v>
      </c>
      <c r="AY67" s="6">
        <v>43.305399999999999</v>
      </c>
      <c r="AZ67" s="6">
        <v>43.375</v>
      </c>
      <c r="BA67" s="6">
        <v>43.538600000000002</v>
      </c>
    </row>
    <row r="68" spans="1:53" ht="12" customHeight="1" x14ac:dyDescent="0.25">
      <c r="A68" s="6" t="s">
        <v>160</v>
      </c>
      <c r="B68" s="6">
        <v>38.299999999999997</v>
      </c>
      <c r="C68" s="6">
        <v>38.457799999999999</v>
      </c>
      <c r="D68" s="6">
        <v>38.570599999999999</v>
      </c>
      <c r="E68" s="6">
        <v>38.683399999999999</v>
      </c>
      <c r="F68" s="6">
        <v>38.796199999999999</v>
      </c>
      <c r="G68" s="6">
        <v>38.908999999999999</v>
      </c>
      <c r="H68" s="6">
        <v>39.007599999999996</v>
      </c>
      <c r="I68" s="6">
        <v>39.106200000000001</v>
      </c>
      <c r="J68" s="6">
        <v>39.204799999999999</v>
      </c>
      <c r="K68" s="6">
        <v>39.303400000000003</v>
      </c>
      <c r="L68" s="6">
        <v>39.402000000000001</v>
      </c>
      <c r="M68" s="6">
        <v>39.823599999999999</v>
      </c>
      <c r="N68" s="6">
        <v>40.245199999999997</v>
      </c>
      <c r="O68" s="6">
        <v>40.666800000000002</v>
      </c>
      <c r="P68" s="6">
        <v>41.0884</v>
      </c>
      <c r="Q68" s="6">
        <v>41.51</v>
      </c>
      <c r="R68" s="6">
        <v>42.019599999999997</v>
      </c>
      <c r="S68" s="6">
        <v>42.529200000000003</v>
      </c>
      <c r="T68" s="6">
        <v>43.038800000000002</v>
      </c>
      <c r="U68" s="6">
        <v>43.548400000000001</v>
      </c>
      <c r="V68" s="6">
        <v>44.058</v>
      </c>
      <c r="W68" s="6">
        <v>44.573599999999999</v>
      </c>
      <c r="X68" s="6">
        <v>45.089199999999998</v>
      </c>
      <c r="Y68" s="6">
        <v>45.604799999999997</v>
      </c>
      <c r="Z68" s="6">
        <v>46.120399999999997</v>
      </c>
      <c r="AA68" s="6">
        <v>46.636000000000003</v>
      </c>
      <c r="AB68" s="6">
        <v>47.1554</v>
      </c>
      <c r="AC68" s="6">
        <v>47.674799999999998</v>
      </c>
      <c r="AD68" s="6">
        <v>48.194200000000002</v>
      </c>
      <c r="AE68" s="6">
        <v>48.7136</v>
      </c>
      <c r="AF68" s="6">
        <v>49.232999999999997</v>
      </c>
      <c r="AG68" s="6">
        <v>50.1798</v>
      </c>
      <c r="AH68" s="6">
        <v>51.126600000000003</v>
      </c>
      <c r="AI68" s="6">
        <v>52.073399999999999</v>
      </c>
      <c r="AJ68" s="6">
        <v>53.020200000000003</v>
      </c>
      <c r="AK68" s="6">
        <v>53.966999999999999</v>
      </c>
      <c r="AL68" s="6">
        <v>54.956000000000003</v>
      </c>
      <c r="AM68" s="6">
        <v>55.945</v>
      </c>
      <c r="AN68" s="6">
        <v>56.933999999999997</v>
      </c>
      <c r="AO68" s="6">
        <v>57.923000000000002</v>
      </c>
      <c r="AP68" s="6">
        <v>58.911999999999999</v>
      </c>
      <c r="AQ68" s="6">
        <v>59.459200000000003</v>
      </c>
      <c r="AR68" s="6">
        <v>60.006399999999999</v>
      </c>
      <c r="AS68" s="6">
        <v>60.553600000000003</v>
      </c>
      <c r="AT68" s="6">
        <v>61.1008</v>
      </c>
      <c r="AU68" s="6">
        <v>61.648000000000003</v>
      </c>
      <c r="AV68" s="6">
        <v>62.174399999999999</v>
      </c>
      <c r="AW68" s="6">
        <v>62.700800000000001</v>
      </c>
      <c r="AX68" s="6">
        <v>63.227200000000003</v>
      </c>
      <c r="AY68" s="6">
        <v>63.753599999999999</v>
      </c>
      <c r="AZ68" s="6">
        <v>64.28</v>
      </c>
      <c r="BA68" s="6">
        <v>64.763400000000004</v>
      </c>
    </row>
    <row r="69" spans="1:53" ht="12" customHeight="1" x14ac:dyDescent="0.25">
      <c r="A69" s="6" t="s">
        <v>161</v>
      </c>
      <c r="B69" s="6">
        <v>25.5</v>
      </c>
      <c r="C69" s="6">
        <v>25.73</v>
      </c>
      <c r="D69" s="6">
        <v>25.922999999999998</v>
      </c>
      <c r="E69" s="6">
        <v>26.116</v>
      </c>
      <c r="F69" s="6">
        <v>26.309000000000001</v>
      </c>
      <c r="G69" s="6">
        <v>26.501999999999999</v>
      </c>
      <c r="H69" s="6">
        <v>26.592400000000001</v>
      </c>
      <c r="I69" s="6">
        <v>26.6828</v>
      </c>
      <c r="J69" s="6">
        <v>26.773199999999999</v>
      </c>
      <c r="K69" s="6">
        <v>26.863600000000002</v>
      </c>
      <c r="L69" s="6">
        <v>26.954000000000001</v>
      </c>
      <c r="M69" s="6">
        <v>27.045200000000001</v>
      </c>
      <c r="N69" s="6">
        <v>27.136399999999998</v>
      </c>
      <c r="O69" s="6">
        <v>27.227599999999999</v>
      </c>
      <c r="P69" s="6">
        <v>27.3188</v>
      </c>
      <c r="Q69" s="6">
        <v>27.41</v>
      </c>
      <c r="R69" s="6">
        <v>27.502400000000002</v>
      </c>
      <c r="S69" s="6">
        <v>27.594799999999999</v>
      </c>
      <c r="T69" s="6">
        <v>27.687200000000001</v>
      </c>
      <c r="U69" s="6">
        <v>27.779599999999999</v>
      </c>
      <c r="V69" s="6">
        <v>27.872</v>
      </c>
      <c r="W69" s="6">
        <v>28.285599999999999</v>
      </c>
      <c r="X69" s="6">
        <v>28.699200000000001</v>
      </c>
      <c r="Y69" s="6">
        <v>29.1128</v>
      </c>
      <c r="Z69" s="6">
        <v>29.526399999999999</v>
      </c>
      <c r="AA69" s="6">
        <v>29.94</v>
      </c>
      <c r="AB69" s="6">
        <v>30.901</v>
      </c>
      <c r="AC69" s="6">
        <v>31.861999999999998</v>
      </c>
      <c r="AD69" s="6">
        <v>32.823</v>
      </c>
      <c r="AE69" s="6">
        <v>33.783999999999999</v>
      </c>
      <c r="AF69" s="6">
        <v>34.744999999999997</v>
      </c>
      <c r="AG69" s="6">
        <v>35.562800000000003</v>
      </c>
      <c r="AH69" s="6">
        <v>36.380600000000001</v>
      </c>
      <c r="AI69" s="6">
        <v>37.198399999999999</v>
      </c>
      <c r="AJ69" s="6">
        <v>38.016199999999998</v>
      </c>
      <c r="AK69" s="6">
        <v>38.834000000000003</v>
      </c>
      <c r="AL69" s="6">
        <v>38.828400000000002</v>
      </c>
      <c r="AM69" s="6">
        <v>38.822800000000001</v>
      </c>
      <c r="AN69" s="6">
        <v>38.8172</v>
      </c>
      <c r="AO69" s="6">
        <v>38.811599999999999</v>
      </c>
      <c r="AP69" s="6">
        <v>38.805999999999997</v>
      </c>
      <c r="AQ69" s="6">
        <v>38.819800000000001</v>
      </c>
      <c r="AR69" s="6">
        <v>38.833599999999997</v>
      </c>
      <c r="AS69" s="6">
        <v>38.8474</v>
      </c>
      <c r="AT69" s="6">
        <v>38.861199999999997</v>
      </c>
      <c r="AU69" s="6">
        <v>38.875</v>
      </c>
      <c r="AV69" s="6">
        <v>38.967399999999998</v>
      </c>
      <c r="AW69" s="6">
        <v>39.059800000000003</v>
      </c>
      <c r="AX69" s="6">
        <v>39.152200000000001</v>
      </c>
      <c r="AY69" s="6">
        <v>39.244599999999998</v>
      </c>
      <c r="AZ69" s="6">
        <v>39.337000000000003</v>
      </c>
      <c r="BA69" s="6">
        <v>39.5122</v>
      </c>
    </row>
    <row r="70" spans="1:53" ht="12" customHeight="1" x14ac:dyDescent="0.25">
      <c r="A70" s="6" t="s">
        <v>162</v>
      </c>
      <c r="B70" s="6">
        <v>9.8000000000000007</v>
      </c>
      <c r="C70" s="6">
        <v>10.077400000000001</v>
      </c>
      <c r="D70" s="6">
        <v>10.4038</v>
      </c>
      <c r="E70" s="6">
        <v>10.7302</v>
      </c>
      <c r="F70" s="6">
        <v>11.0566</v>
      </c>
      <c r="G70" s="6">
        <v>11.382999999999999</v>
      </c>
      <c r="H70" s="6">
        <v>11.625</v>
      </c>
      <c r="I70" s="6">
        <v>11.867000000000001</v>
      </c>
      <c r="J70" s="6">
        <v>12.109</v>
      </c>
      <c r="K70" s="6">
        <v>12.351000000000001</v>
      </c>
      <c r="L70" s="6">
        <v>12.593</v>
      </c>
      <c r="M70" s="6">
        <v>12.7652</v>
      </c>
      <c r="N70" s="6">
        <v>12.9374</v>
      </c>
      <c r="O70" s="6">
        <v>13.1096</v>
      </c>
      <c r="P70" s="6">
        <v>13.2818</v>
      </c>
      <c r="Q70" s="6">
        <v>13.454000000000001</v>
      </c>
      <c r="R70" s="6">
        <v>13.635999999999999</v>
      </c>
      <c r="S70" s="6">
        <v>13.818</v>
      </c>
      <c r="T70" s="6">
        <v>14</v>
      </c>
      <c r="U70" s="6">
        <v>14.182</v>
      </c>
      <c r="V70" s="6">
        <v>14.364000000000001</v>
      </c>
      <c r="W70" s="6">
        <v>14.536799999999999</v>
      </c>
      <c r="X70" s="6">
        <v>14.7096</v>
      </c>
      <c r="Y70" s="6">
        <v>14.882400000000001</v>
      </c>
      <c r="Z70" s="6">
        <v>15.055199999999999</v>
      </c>
      <c r="AA70" s="6">
        <v>15.228</v>
      </c>
      <c r="AB70" s="6">
        <v>15.3424</v>
      </c>
      <c r="AC70" s="6">
        <v>15.456799999999999</v>
      </c>
      <c r="AD70" s="6">
        <v>15.571199999999999</v>
      </c>
      <c r="AE70" s="6">
        <v>15.685600000000001</v>
      </c>
      <c r="AF70" s="6">
        <v>15.8</v>
      </c>
      <c r="AG70" s="6">
        <v>15.950799999999999</v>
      </c>
      <c r="AH70" s="6">
        <v>16.101600000000001</v>
      </c>
      <c r="AI70" s="6">
        <v>16.252400000000002</v>
      </c>
      <c r="AJ70" s="6">
        <v>16.403199999999998</v>
      </c>
      <c r="AK70" s="6">
        <v>16.553999999999998</v>
      </c>
      <c r="AL70" s="6">
        <v>16.768000000000001</v>
      </c>
      <c r="AM70" s="6">
        <v>16.981999999999999</v>
      </c>
      <c r="AN70" s="6">
        <v>17.196000000000002</v>
      </c>
      <c r="AO70" s="6">
        <v>17.41</v>
      </c>
      <c r="AP70" s="6">
        <v>17.623999999999999</v>
      </c>
      <c r="AQ70" s="6">
        <v>17.9102</v>
      </c>
      <c r="AR70" s="6">
        <v>18.196400000000001</v>
      </c>
      <c r="AS70" s="6">
        <v>18.482600000000001</v>
      </c>
      <c r="AT70" s="6">
        <v>18.768799999999999</v>
      </c>
      <c r="AU70" s="6">
        <v>19.055</v>
      </c>
      <c r="AV70" s="6">
        <v>19.423999999999999</v>
      </c>
      <c r="AW70" s="6">
        <v>19.792999999999999</v>
      </c>
      <c r="AX70" s="6">
        <v>20.161999999999999</v>
      </c>
      <c r="AY70" s="6">
        <v>20.530999999999999</v>
      </c>
      <c r="AZ70" s="6">
        <v>20.9</v>
      </c>
      <c r="BA70" s="6">
        <v>21.363</v>
      </c>
    </row>
    <row r="71" spans="1:53" ht="12" customHeight="1" x14ac:dyDescent="0.25">
      <c r="A71" s="6" t="s">
        <v>163</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row>
    <row r="72" spans="1:53" ht="12" customHeight="1" x14ac:dyDescent="0.25">
      <c r="A72" s="6" t="s">
        <v>164</v>
      </c>
      <c r="B72" s="6">
        <v>57.5</v>
      </c>
      <c r="C72" s="6">
        <v>58.295999999999999</v>
      </c>
      <c r="D72" s="6">
        <v>59.058999999999997</v>
      </c>
      <c r="E72" s="6">
        <v>59.822000000000003</v>
      </c>
      <c r="F72" s="6">
        <v>60.585000000000001</v>
      </c>
      <c r="G72" s="6">
        <v>61.347999999999999</v>
      </c>
      <c r="H72" s="6">
        <v>62.067799999999998</v>
      </c>
      <c r="I72" s="6">
        <v>62.787599999999998</v>
      </c>
      <c r="J72" s="6">
        <v>63.507399999999997</v>
      </c>
      <c r="K72" s="6">
        <v>64.227199999999996</v>
      </c>
      <c r="L72" s="6">
        <v>64.947000000000003</v>
      </c>
      <c r="M72" s="6">
        <v>65.475399999999993</v>
      </c>
      <c r="N72" s="6">
        <v>66.003799999999998</v>
      </c>
      <c r="O72" s="6">
        <v>66.532200000000003</v>
      </c>
      <c r="P72" s="6">
        <v>67.060599999999994</v>
      </c>
      <c r="Q72" s="6">
        <v>67.588999999999999</v>
      </c>
      <c r="R72" s="6">
        <v>68.013400000000004</v>
      </c>
      <c r="S72" s="6">
        <v>68.437799999999996</v>
      </c>
      <c r="T72" s="6">
        <v>68.862200000000001</v>
      </c>
      <c r="U72" s="6">
        <v>69.286600000000007</v>
      </c>
      <c r="V72" s="6">
        <v>69.710999999999999</v>
      </c>
      <c r="W72" s="6">
        <v>69.922200000000004</v>
      </c>
      <c r="X72" s="6">
        <v>70.133399999999995</v>
      </c>
      <c r="Y72" s="6">
        <v>70.3446</v>
      </c>
      <c r="Z72" s="6">
        <v>70.555800000000005</v>
      </c>
      <c r="AA72" s="6">
        <v>70.766999999999996</v>
      </c>
      <c r="AB72" s="6">
        <v>70.839200000000005</v>
      </c>
      <c r="AC72" s="6">
        <v>70.9114</v>
      </c>
      <c r="AD72" s="6">
        <v>70.983599999999996</v>
      </c>
      <c r="AE72" s="6">
        <v>71.055800000000005</v>
      </c>
      <c r="AF72" s="6">
        <v>71.128</v>
      </c>
      <c r="AG72" s="6">
        <v>70.898200000000003</v>
      </c>
      <c r="AH72" s="6">
        <v>70.668400000000005</v>
      </c>
      <c r="AI72" s="6">
        <v>70.438599999999994</v>
      </c>
      <c r="AJ72" s="6">
        <v>70.208799999999997</v>
      </c>
      <c r="AK72" s="6">
        <v>69.978999999999999</v>
      </c>
      <c r="AL72" s="6">
        <v>69.863399999999999</v>
      </c>
      <c r="AM72" s="6">
        <v>69.747799999999998</v>
      </c>
      <c r="AN72" s="6">
        <v>69.632199999999997</v>
      </c>
      <c r="AO72" s="6">
        <v>69.516599999999997</v>
      </c>
      <c r="AP72" s="6">
        <v>69.400999999999996</v>
      </c>
      <c r="AQ72" s="6">
        <v>69.405799999999999</v>
      </c>
      <c r="AR72" s="6">
        <v>69.410600000000002</v>
      </c>
      <c r="AS72" s="6">
        <v>69.415400000000005</v>
      </c>
      <c r="AT72" s="6">
        <v>69.420199999999994</v>
      </c>
      <c r="AU72" s="6">
        <v>69.424999999999997</v>
      </c>
      <c r="AV72" s="6">
        <v>69.432199999999995</v>
      </c>
      <c r="AW72" s="6">
        <v>69.439400000000006</v>
      </c>
      <c r="AX72" s="6">
        <v>69.446600000000004</v>
      </c>
      <c r="AY72" s="6">
        <v>69.453800000000001</v>
      </c>
      <c r="AZ72" s="6">
        <v>69.460999999999999</v>
      </c>
      <c r="BA72" s="6">
        <v>69.517799999999994</v>
      </c>
    </row>
    <row r="73" spans="1:53" ht="12" customHeight="1" x14ac:dyDescent="0.25">
      <c r="A73" s="6" t="s">
        <v>165</v>
      </c>
      <c r="B73" s="6">
        <v>6.4</v>
      </c>
      <c r="C73" s="6">
        <v>6.6638000000000002</v>
      </c>
      <c r="D73" s="6">
        <v>6.8945999999999996</v>
      </c>
      <c r="E73" s="6">
        <v>7.1254</v>
      </c>
      <c r="F73" s="6">
        <v>7.3562000000000003</v>
      </c>
      <c r="G73" s="6">
        <v>7.5869999999999997</v>
      </c>
      <c r="H73" s="6">
        <v>7.7872000000000003</v>
      </c>
      <c r="I73" s="6">
        <v>7.9874000000000001</v>
      </c>
      <c r="J73" s="6">
        <v>8.1875999999999998</v>
      </c>
      <c r="K73" s="6">
        <v>8.3878000000000004</v>
      </c>
      <c r="L73" s="6">
        <v>8.5879999999999992</v>
      </c>
      <c r="M73" s="6">
        <v>8.7623999999999995</v>
      </c>
      <c r="N73" s="6">
        <v>8.9367999999999999</v>
      </c>
      <c r="O73" s="6">
        <v>9.1112000000000002</v>
      </c>
      <c r="P73" s="6">
        <v>9.2856000000000005</v>
      </c>
      <c r="Q73" s="6">
        <v>9.4600000000000009</v>
      </c>
      <c r="R73" s="6">
        <v>9.65</v>
      </c>
      <c r="S73" s="6">
        <v>9.84</v>
      </c>
      <c r="T73" s="6">
        <v>10.029999999999999</v>
      </c>
      <c r="U73" s="6">
        <v>10.220000000000001</v>
      </c>
      <c r="V73" s="6">
        <v>10.41</v>
      </c>
      <c r="W73" s="6">
        <v>10.618600000000001</v>
      </c>
      <c r="X73" s="6">
        <v>10.827199999999999</v>
      </c>
      <c r="Y73" s="6">
        <v>11.0358</v>
      </c>
      <c r="Z73" s="6">
        <v>11.244400000000001</v>
      </c>
      <c r="AA73" s="6">
        <v>11.452999999999999</v>
      </c>
      <c r="AB73" s="6">
        <v>11.6866</v>
      </c>
      <c r="AC73" s="6">
        <v>11.920199999999999</v>
      </c>
      <c r="AD73" s="6">
        <v>12.1538</v>
      </c>
      <c r="AE73" s="6">
        <v>12.3874</v>
      </c>
      <c r="AF73" s="6">
        <v>12.621</v>
      </c>
      <c r="AG73" s="6">
        <v>12.8622</v>
      </c>
      <c r="AH73" s="6">
        <v>13.103400000000001</v>
      </c>
      <c r="AI73" s="6">
        <v>13.3446</v>
      </c>
      <c r="AJ73" s="6">
        <v>13.585800000000001</v>
      </c>
      <c r="AK73" s="6">
        <v>13.827</v>
      </c>
      <c r="AL73" s="6">
        <v>14.009399999999999</v>
      </c>
      <c r="AM73" s="6">
        <v>14.191800000000001</v>
      </c>
      <c r="AN73" s="6">
        <v>14.3742</v>
      </c>
      <c r="AO73" s="6">
        <v>14.5566</v>
      </c>
      <c r="AP73" s="6">
        <v>14.739000000000001</v>
      </c>
      <c r="AQ73" s="6">
        <v>14.9312</v>
      </c>
      <c r="AR73" s="6">
        <v>15.1234</v>
      </c>
      <c r="AS73" s="6">
        <v>15.3156</v>
      </c>
      <c r="AT73" s="6">
        <v>15.5078</v>
      </c>
      <c r="AU73" s="6">
        <v>15.7</v>
      </c>
      <c r="AV73" s="6">
        <v>15.9114</v>
      </c>
      <c r="AW73" s="6">
        <v>16.122800000000002</v>
      </c>
      <c r="AX73" s="6">
        <v>16.334199999999999</v>
      </c>
      <c r="AY73" s="6">
        <v>16.5456</v>
      </c>
      <c r="AZ73" s="6">
        <v>16.757000000000001</v>
      </c>
      <c r="BA73" s="6">
        <v>17.0184</v>
      </c>
    </row>
    <row r="74" spans="1:53" ht="12" customHeight="1" x14ac:dyDescent="0.25">
      <c r="A74" s="6" t="s">
        <v>166</v>
      </c>
      <c r="B74" s="6">
        <v>21.4</v>
      </c>
      <c r="C74" s="6">
        <v>22.216999999999999</v>
      </c>
      <c r="D74" s="6">
        <v>23.050999999999998</v>
      </c>
      <c r="E74" s="6">
        <v>23.885000000000002</v>
      </c>
      <c r="F74" s="6">
        <v>24.719000000000001</v>
      </c>
      <c r="G74" s="6">
        <v>25.553000000000001</v>
      </c>
      <c r="H74" s="6">
        <v>26.032599999999999</v>
      </c>
      <c r="I74" s="6">
        <v>26.5122</v>
      </c>
      <c r="J74" s="6">
        <v>26.991800000000001</v>
      </c>
      <c r="K74" s="6">
        <v>27.471399999999999</v>
      </c>
      <c r="L74" s="6">
        <v>27.951000000000001</v>
      </c>
      <c r="M74" s="6">
        <v>28.425999999999998</v>
      </c>
      <c r="N74" s="6">
        <v>28.901</v>
      </c>
      <c r="O74" s="6">
        <v>29.376000000000001</v>
      </c>
      <c r="P74" s="6">
        <v>29.850999999999999</v>
      </c>
      <c r="Q74" s="6">
        <v>30.326000000000001</v>
      </c>
      <c r="R74" s="6">
        <v>30.498000000000001</v>
      </c>
      <c r="S74" s="6">
        <v>30.67</v>
      </c>
      <c r="T74" s="6">
        <v>30.841999999999999</v>
      </c>
      <c r="U74" s="6">
        <v>31.013999999999999</v>
      </c>
      <c r="V74" s="6">
        <v>31.186</v>
      </c>
      <c r="W74" s="6">
        <v>31.102</v>
      </c>
      <c r="X74" s="6">
        <v>31.018000000000001</v>
      </c>
      <c r="Y74" s="6">
        <v>30.934000000000001</v>
      </c>
      <c r="Z74" s="6">
        <v>30.85</v>
      </c>
      <c r="AA74" s="6">
        <v>30.765999999999998</v>
      </c>
      <c r="AB74" s="6">
        <v>30.7316</v>
      </c>
      <c r="AC74" s="6">
        <v>30.697199999999999</v>
      </c>
      <c r="AD74" s="6">
        <v>30.662800000000001</v>
      </c>
      <c r="AE74" s="6">
        <v>30.628399999999999</v>
      </c>
      <c r="AF74" s="6">
        <v>30.594000000000001</v>
      </c>
      <c r="AG74" s="6">
        <v>30.660399999999999</v>
      </c>
      <c r="AH74" s="6">
        <v>30.726800000000001</v>
      </c>
      <c r="AI74" s="6">
        <v>30.793199999999999</v>
      </c>
      <c r="AJ74" s="6">
        <v>30.8596</v>
      </c>
      <c r="AK74" s="6">
        <v>30.925999999999998</v>
      </c>
      <c r="AL74" s="6">
        <v>32.008200000000002</v>
      </c>
      <c r="AM74" s="6">
        <v>33.090400000000002</v>
      </c>
      <c r="AN74" s="6">
        <v>34.172600000000003</v>
      </c>
      <c r="AO74" s="6">
        <v>35.254800000000003</v>
      </c>
      <c r="AP74" s="6">
        <v>36.337000000000003</v>
      </c>
      <c r="AQ74" s="6">
        <v>37.025799999999997</v>
      </c>
      <c r="AR74" s="6">
        <v>37.714599999999997</v>
      </c>
      <c r="AS74" s="6">
        <v>38.403399999999998</v>
      </c>
      <c r="AT74" s="6">
        <v>39.092199999999998</v>
      </c>
      <c r="AU74" s="6">
        <v>39.780999999999999</v>
      </c>
      <c r="AV74" s="6">
        <v>40.01</v>
      </c>
      <c r="AW74" s="6">
        <v>40.238999999999997</v>
      </c>
      <c r="AX74" s="6">
        <v>40.468000000000004</v>
      </c>
      <c r="AY74" s="6">
        <v>40.697000000000003</v>
      </c>
      <c r="AZ74" s="6">
        <v>40.926000000000002</v>
      </c>
      <c r="BA74" s="6">
        <v>41.139200000000002</v>
      </c>
    </row>
    <row r="75" spans="1:53" ht="12" customHeight="1" x14ac:dyDescent="0.25">
      <c r="A75" s="6" t="s">
        <v>167</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row>
    <row r="76" spans="1:53" ht="12" customHeight="1" x14ac:dyDescent="0.25">
      <c r="A76" s="6" t="s">
        <v>168</v>
      </c>
      <c r="B76" s="6">
        <v>29.7</v>
      </c>
      <c r="C76" s="6">
        <v>30.261199999999999</v>
      </c>
      <c r="D76" s="6">
        <v>30.8414</v>
      </c>
      <c r="E76" s="6">
        <v>31.421600000000002</v>
      </c>
      <c r="F76" s="6">
        <v>32.001800000000003</v>
      </c>
      <c r="G76" s="6">
        <v>32.582000000000001</v>
      </c>
      <c r="H76" s="6">
        <v>33.017200000000003</v>
      </c>
      <c r="I76" s="6">
        <v>33.452399999999997</v>
      </c>
      <c r="J76" s="6">
        <v>33.887599999999999</v>
      </c>
      <c r="K76" s="6">
        <v>34.322800000000001</v>
      </c>
      <c r="L76" s="6">
        <v>34.758000000000003</v>
      </c>
      <c r="M76" s="6">
        <v>35.150599999999997</v>
      </c>
      <c r="N76" s="6">
        <v>35.543199999999999</v>
      </c>
      <c r="O76" s="6">
        <v>35.9358</v>
      </c>
      <c r="P76" s="6">
        <v>36.328400000000002</v>
      </c>
      <c r="Q76" s="6">
        <v>36.720999999999997</v>
      </c>
      <c r="R76" s="6">
        <v>36.930599999999998</v>
      </c>
      <c r="S76" s="6">
        <v>37.1402</v>
      </c>
      <c r="T76" s="6">
        <v>37.349800000000002</v>
      </c>
      <c r="U76" s="6">
        <v>37.559399999999997</v>
      </c>
      <c r="V76" s="6">
        <v>37.768999999999998</v>
      </c>
      <c r="W76" s="6">
        <v>37.919800000000002</v>
      </c>
      <c r="X76" s="6">
        <v>38.070599999999999</v>
      </c>
      <c r="Y76" s="6">
        <v>38.221400000000003</v>
      </c>
      <c r="Z76" s="6">
        <v>38.372199999999999</v>
      </c>
      <c r="AA76" s="6">
        <v>38.523000000000003</v>
      </c>
      <c r="AB76" s="6">
        <v>39.140599999999999</v>
      </c>
      <c r="AC76" s="6">
        <v>39.758200000000002</v>
      </c>
      <c r="AD76" s="6">
        <v>40.375799999999998</v>
      </c>
      <c r="AE76" s="6">
        <v>40.993400000000001</v>
      </c>
      <c r="AF76" s="6">
        <v>41.610999999999997</v>
      </c>
      <c r="AG76" s="6">
        <v>42.387999999999998</v>
      </c>
      <c r="AH76" s="6">
        <v>43.164999999999999</v>
      </c>
      <c r="AI76" s="6">
        <v>43.942</v>
      </c>
      <c r="AJ76" s="6">
        <v>44.719000000000001</v>
      </c>
      <c r="AK76" s="6">
        <v>45.496000000000002</v>
      </c>
      <c r="AL76" s="6">
        <v>45.978400000000001</v>
      </c>
      <c r="AM76" s="6">
        <v>46.460799999999999</v>
      </c>
      <c r="AN76" s="6">
        <v>46.943199999999997</v>
      </c>
      <c r="AO76" s="6">
        <v>47.425600000000003</v>
      </c>
      <c r="AP76" s="6">
        <v>47.908000000000001</v>
      </c>
      <c r="AQ76" s="6">
        <v>48.300600000000003</v>
      </c>
      <c r="AR76" s="6">
        <v>48.693199999999997</v>
      </c>
      <c r="AS76" s="6">
        <v>49.085799999999999</v>
      </c>
      <c r="AT76" s="6">
        <v>49.478400000000001</v>
      </c>
      <c r="AU76" s="6">
        <v>49.871000000000002</v>
      </c>
      <c r="AV76" s="6">
        <v>50.264200000000002</v>
      </c>
      <c r="AW76" s="6">
        <v>50.657400000000003</v>
      </c>
      <c r="AX76" s="6">
        <v>51.050600000000003</v>
      </c>
      <c r="AY76" s="6">
        <v>51.443800000000003</v>
      </c>
      <c r="AZ76" s="6">
        <v>51.837000000000003</v>
      </c>
      <c r="BA76" s="6">
        <v>52.232199999999999</v>
      </c>
    </row>
    <row r="77" spans="1:53" ht="12" customHeight="1" x14ac:dyDescent="0.25">
      <c r="A77" s="6" t="s">
        <v>169</v>
      </c>
      <c r="B77" s="6">
        <v>38.1</v>
      </c>
      <c r="C77" s="6">
        <v>56.163600000000002</v>
      </c>
      <c r="D77" s="6">
        <v>57.037199999999999</v>
      </c>
      <c r="E77" s="6">
        <v>57.910800000000002</v>
      </c>
      <c r="F77" s="6">
        <v>58.784399999999998</v>
      </c>
      <c r="G77" s="6">
        <v>59.658000000000001</v>
      </c>
      <c r="H77" s="6">
        <v>60.467199999999998</v>
      </c>
      <c r="I77" s="6">
        <v>61.276400000000002</v>
      </c>
      <c r="J77" s="6">
        <v>62.085599999999999</v>
      </c>
      <c r="K77" s="6">
        <v>62.894799999999996</v>
      </c>
      <c r="L77" s="6">
        <v>63.704000000000001</v>
      </c>
      <c r="M77" s="6">
        <v>64.529399999999995</v>
      </c>
      <c r="N77" s="6">
        <v>65.354799999999997</v>
      </c>
      <c r="O77" s="6">
        <v>66.180199999999999</v>
      </c>
      <c r="P77" s="6">
        <v>67.005600000000001</v>
      </c>
      <c r="Q77" s="6">
        <v>67.831000000000003</v>
      </c>
      <c r="R77" s="6">
        <v>68.610200000000006</v>
      </c>
      <c r="S77" s="6">
        <v>69.389399999999995</v>
      </c>
      <c r="T77" s="6">
        <v>70.168599999999998</v>
      </c>
      <c r="U77" s="6">
        <v>70.947800000000001</v>
      </c>
      <c r="V77" s="6">
        <v>71.727000000000004</v>
      </c>
      <c r="W77" s="6">
        <v>72.543199999999999</v>
      </c>
      <c r="X77" s="6">
        <v>73.359399999999994</v>
      </c>
      <c r="Y77" s="6">
        <v>74.175600000000003</v>
      </c>
      <c r="Z77" s="6">
        <v>74.991799999999998</v>
      </c>
      <c r="AA77" s="6">
        <v>75.808000000000007</v>
      </c>
      <c r="AB77" s="6">
        <v>76.519800000000004</v>
      </c>
      <c r="AC77" s="6">
        <v>77.2316</v>
      </c>
      <c r="AD77" s="6">
        <v>77.943399999999997</v>
      </c>
      <c r="AE77" s="6">
        <v>78.655199999999994</v>
      </c>
      <c r="AF77" s="6">
        <v>79.367000000000004</v>
      </c>
      <c r="AG77" s="6">
        <v>79.686199999999999</v>
      </c>
      <c r="AH77" s="6">
        <v>80.005399999999995</v>
      </c>
      <c r="AI77" s="6">
        <v>80.324600000000004</v>
      </c>
      <c r="AJ77" s="6">
        <v>80.643799999999999</v>
      </c>
      <c r="AK77" s="6">
        <v>80.962999999999994</v>
      </c>
      <c r="AL77" s="6">
        <v>81.206999999999994</v>
      </c>
      <c r="AM77" s="6">
        <v>81.450999999999993</v>
      </c>
      <c r="AN77" s="6">
        <v>81.694999999999993</v>
      </c>
      <c r="AO77" s="6">
        <v>81.938999999999993</v>
      </c>
      <c r="AP77" s="6">
        <v>82.183000000000007</v>
      </c>
      <c r="AQ77" s="6">
        <v>82.327399999999997</v>
      </c>
      <c r="AR77" s="6">
        <v>82.471800000000002</v>
      </c>
      <c r="AS77" s="6">
        <v>82.616200000000006</v>
      </c>
      <c r="AT77" s="6">
        <v>82.760599999999997</v>
      </c>
      <c r="AU77" s="6">
        <v>82.905000000000001</v>
      </c>
      <c r="AV77" s="6">
        <v>83.035600000000002</v>
      </c>
      <c r="AW77" s="6">
        <v>83.166200000000003</v>
      </c>
      <c r="AX77" s="6">
        <v>83.296800000000005</v>
      </c>
      <c r="AY77" s="6">
        <v>83.427400000000006</v>
      </c>
      <c r="AZ77" s="6">
        <v>83.558000000000007</v>
      </c>
      <c r="BA77" s="6">
        <v>83.687799999999996</v>
      </c>
    </row>
    <row r="78" spans="1:53" ht="12" customHeight="1" x14ac:dyDescent="0.25">
      <c r="A78" s="6" t="s">
        <v>170</v>
      </c>
      <c r="B78" s="6">
        <v>61.9</v>
      </c>
      <c r="C78" s="6">
        <v>62.918199999999999</v>
      </c>
      <c r="D78" s="6">
        <v>63.956400000000002</v>
      </c>
      <c r="E78" s="6">
        <v>64.994600000000005</v>
      </c>
      <c r="F78" s="6">
        <v>66.032799999999995</v>
      </c>
      <c r="G78" s="6">
        <v>67.070999999999998</v>
      </c>
      <c r="H78" s="6">
        <v>67.867800000000003</v>
      </c>
      <c r="I78" s="6">
        <v>68.664599999999993</v>
      </c>
      <c r="J78" s="6">
        <v>69.461399999999998</v>
      </c>
      <c r="K78" s="6">
        <v>70.258200000000002</v>
      </c>
      <c r="L78" s="6">
        <v>71.055000000000007</v>
      </c>
      <c r="M78" s="6">
        <v>71.429199999999994</v>
      </c>
      <c r="N78" s="6">
        <v>71.803399999999996</v>
      </c>
      <c r="O78" s="6">
        <v>72.177599999999998</v>
      </c>
      <c r="P78" s="6">
        <v>72.5518</v>
      </c>
      <c r="Q78" s="6">
        <v>72.926000000000002</v>
      </c>
      <c r="R78" s="6">
        <v>72.997200000000007</v>
      </c>
      <c r="S78" s="6">
        <v>73.068399999999997</v>
      </c>
      <c r="T78" s="6">
        <v>73.139600000000002</v>
      </c>
      <c r="U78" s="6">
        <v>73.210800000000006</v>
      </c>
      <c r="V78" s="6">
        <v>73.281999999999996</v>
      </c>
      <c r="W78" s="6">
        <v>73.355599999999995</v>
      </c>
      <c r="X78" s="6">
        <v>73.429199999999994</v>
      </c>
      <c r="Y78" s="6">
        <v>73.502799999999993</v>
      </c>
      <c r="Z78" s="6">
        <v>73.576400000000007</v>
      </c>
      <c r="AA78" s="6">
        <v>73.650000000000006</v>
      </c>
      <c r="AB78" s="6">
        <v>73.731200000000001</v>
      </c>
      <c r="AC78" s="6">
        <v>73.812399999999997</v>
      </c>
      <c r="AD78" s="6">
        <v>73.893600000000006</v>
      </c>
      <c r="AE78" s="6">
        <v>73.974800000000002</v>
      </c>
      <c r="AF78" s="6">
        <v>74.055999999999997</v>
      </c>
      <c r="AG78" s="6">
        <v>74.227199999999996</v>
      </c>
      <c r="AH78" s="6">
        <v>74.398399999999995</v>
      </c>
      <c r="AI78" s="6">
        <v>74.569599999999994</v>
      </c>
      <c r="AJ78" s="6">
        <v>74.740799999999993</v>
      </c>
      <c r="AK78" s="6">
        <v>74.912000000000006</v>
      </c>
      <c r="AL78" s="6">
        <v>75.308599999999998</v>
      </c>
      <c r="AM78" s="6">
        <v>75.705200000000005</v>
      </c>
      <c r="AN78" s="6">
        <v>76.101799999999997</v>
      </c>
      <c r="AO78" s="6">
        <v>76.498400000000004</v>
      </c>
      <c r="AP78" s="6">
        <v>76.894999999999996</v>
      </c>
      <c r="AQ78" s="6">
        <v>77.826999999999998</v>
      </c>
      <c r="AR78" s="6">
        <v>78.759</v>
      </c>
      <c r="AS78" s="6">
        <v>79.691000000000003</v>
      </c>
      <c r="AT78" s="6">
        <v>80.623000000000005</v>
      </c>
      <c r="AU78" s="6">
        <v>81.555000000000007</v>
      </c>
      <c r="AV78" s="6">
        <v>82.2898</v>
      </c>
      <c r="AW78" s="6">
        <v>83.024600000000007</v>
      </c>
      <c r="AX78" s="6">
        <v>83.759399999999999</v>
      </c>
      <c r="AY78" s="6">
        <v>84.494200000000006</v>
      </c>
      <c r="AZ78" s="6">
        <v>85.228999999999999</v>
      </c>
      <c r="BA78" s="6">
        <v>85.743399999999994</v>
      </c>
    </row>
    <row r="79" spans="1:53" ht="12" customHeight="1" x14ac:dyDescent="0.25">
      <c r="A79" s="6" t="s">
        <v>171</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row>
    <row r="80" spans="1:53" ht="12" customHeight="1" x14ac:dyDescent="0.25">
      <c r="A80" s="6" t="s">
        <v>172</v>
      </c>
      <c r="B80" s="6">
        <v>42.4</v>
      </c>
      <c r="C80" s="6">
        <v>43.597000000000001</v>
      </c>
      <c r="D80" s="6">
        <v>44.75</v>
      </c>
      <c r="E80" s="6">
        <v>45.902999999999999</v>
      </c>
      <c r="F80" s="6">
        <v>47.055999999999997</v>
      </c>
      <c r="G80" s="6">
        <v>48.209000000000003</v>
      </c>
      <c r="H80" s="6">
        <v>49.617600000000003</v>
      </c>
      <c r="I80" s="6">
        <v>51.026200000000003</v>
      </c>
      <c r="J80" s="6">
        <v>52.434800000000003</v>
      </c>
      <c r="K80" s="6">
        <v>53.843400000000003</v>
      </c>
      <c r="L80" s="6">
        <v>55.252000000000002</v>
      </c>
      <c r="M80" s="6">
        <v>55.576999999999998</v>
      </c>
      <c r="N80" s="6">
        <v>55.902000000000001</v>
      </c>
      <c r="O80" s="6">
        <v>56.226999999999997</v>
      </c>
      <c r="P80" s="6">
        <v>56.552</v>
      </c>
      <c r="Q80" s="6">
        <v>56.877000000000002</v>
      </c>
      <c r="R80" s="6">
        <v>56.981000000000002</v>
      </c>
      <c r="S80" s="6">
        <v>57.085000000000001</v>
      </c>
      <c r="T80" s="6">
        <v>57.189</v>
      </c>
      <c r="U80" s="6">
        <v>57.292999999999999</v>
      </c>
      <c r="V80" s="6">
        <v>57.396999999999998</v>
      </c>
      <c r="W80" s="6">
        <v>57.3748</v>
      </c>
      <c r="X80" s="6">
        <v>57.352600000000002</v>
      </c>
      <c r="Y80" s="6">
        <v>57.330399999999997</v>
      </c>
      <c r="Z80" s="6">
        <v>57.308199999999999</v>
      </c>
      <c r="AA80" s="6">
        <v>57.286000000000001</v>
      </c>
      <c r="AB80" s="6">
        <v>57.001600000000003</v>
      </c>
      <c r="AC80" s="6">
        <v>56.717199999999998</v>
      </c>
      <c r="AD80" s="6">
        <v>56.4328</v>
      </c>
      <c r="AE80" s="6">
        <v>56.148400000000002</v>
      </c>
      <c r="AF80" s="6">
        <v>55.863999999999997</v>
      </c>
      <c r="AG80" s="6">
        <v>55.400799999999997</v>
      </c>
      <c r="AH80" s="6">
        <v>54.937600000000003</v>
      </c>
      <c r="AI80" s="6">
        <v>54.474400000000003</v>
      </c>
      <c r="AJ80" s="6">
        <v>54.011200000000002</v>
      </c>
      <c r="AK80" s="6">
        <v>53.548000000000002</v>
      </c>
      <c r="AL80" s="6">
        <v>53.314599999999999</v>
      </c>
      <c r="AM80" s="6">
        <v>53.081200000000003</v>
      </c>
      <c r="AN80" s="6">
        <v>52.847799999999999</v>
      </c>
      <c r="AO80" s="6">
        <v>52.614400000000003</v>
      </c>
      <c r="AP80" s="6">
        <v>52.381</v>
      </c>
      <c r="AQ80" s="6">
        <v>52.260599999999997</v>
      </c>
      <c r="AR80" s="6">
        <v>52.1402</v>
      </c>
      <c r="AS80" s="6">
        <v>52.019799999999996</v>
      </c>
      <c r="AT80" s="6">
        <v>51.8994</v>
      </c>
      <c r="AU80" s="6">
        <v>51.779000000000003</v>
      </c>
      <c r="AV80" s="6">
        <v>51.7072</v>
      </c>
      <c r="AW80" s="6">
        <v>51.635399999999997</v>
      </c>
      <c r="AX80" s="6">
        <v>51.563600000000001</v>
      </c>
      <c r="AY80" s="6">
        <v>51.491799999999998</v>
      </c>
      <c r="AZ80" s="6">
        <v>51.42</v>
      </c>
      <c r="BA80" s="6">
        <v>51.434800000000003</v>
      </c>
    </row>
    <row r="81" spans="1:53" ht="12" customHeight="1" x14ac:dyDescent="0.25">
      <c r="A81" s="6" t="s">
        <v>173</v>
      </c>
      <c r="B81" s="6">
        <v>17.399999999999999</v>
      </c>
      <c r="C81" s="6">
        <v>18.673400000000001</v>
      </c>
      <c r="D81" s="6">
        <v>19.948799999999999</v>
      </c>
      <c r="E81" s="6">
        <v>21.2242</v>
      </c>
      <c r="F81" s="6">
        <v>22.499600000000001</v>
      </c>
      <c r="G81" s="6">
        <v>23.774999999999999</v>
      </c>
      <c r="H81" s="6">
        <v>25.42</v>
      </c>
      <c r="I81" s="6">
        <v>27.065000000000001</v>
      </c>
      <c r="J81" s="6">
        <v>28.71</v>
      </c>
      <c r="K81" s="6">
        <v>30.355</v>
      </c>
      <c r="L81" s="6">
        <v>32</v>
      </c>
      <c r="M81" s="6">
        <v>34.194200000000002</v>
      </c>
      <c r="N81" s="6">
        <v>36.388399999999997</v>
      </c>
      <c r="O81" s="6">
        <v>38.582599999999999</v>
      </c>
      <c r="P81" s="6">
        <v>40.776800000000001</v>
      </c>
      <c r="Q81" s="6">
        <v>42.970999999999997</v>
      </c>
      <c r="R81" s="6">
        <v>45.313200000000002</v>
      </c>
      <c r="S81" s="6">
        <v>47.6554</v>
      </c>
      <c r="T81" s="6">
        <v>49.997599999999998</v>
      </c>
      <c r="U81" s="6">
        <v>52.339799999999997</v>
      </c>
      <c r="V81" s="6">
        <v>54.682000000000002</v>
      </c>
      <c r="W81" s="6">
        <v>56.225999999999999</v>
      </c>
      <c r="X81" s="6">
        <v>57.77</v>
      </c>
      <c r="Y81" s="6">
        <v>59.314</v>
      </c>
      <c r="Z81" s="6">
        <v>60.857999999999997</v>
      </c>
      <c r="AA81" s="6">
        <v>62.402000000000001</v>
      </c>
      <c r="AB81" s="6">
        <v>63.7502</v>
      </c>
      <c r="AC81" s="6">
        <v>65.098399999999998</v>
      </c>
      <c r="AD81" s="6">
        <v>66.446600000000004</v>
      </c>
      <c r="AE81" s="6">
        <v>67.794799999999995</v>
      </c>
      <c r="AF81" s="6">
        <v>69.143000000000001</v>
      </c>
      <c r="AG81" s="6">
        <v>70.386200000000002</v>
      </c>
      <c r="AH81" s="6">
        <v>71.629400000000004</v>
      </c>
      <c r="AI81" s="6">
        <v>72.872600000000006</v>
      </c>
      <c r="AJ81" s="6">
        <v>74.115799999999993</v>
      </c>
      <c r="AK81" s="6">
        <v>75.358999999999995</v>
      </c>
      <c r="AL81" s="6">
        <v>76.308800000000005</v>
      </c>
      <c r="AM81" s="6">
        <v>77.258600000000001</v>
      </c>
      <c r="AN81" s="6">
        <v>78.208399999999997</v>
      </c>
      <c r="AO81" s="6">
        <v>79.158199999999994</v>
      </c>
      <c r="AP81" s="6">
        <v>80.108000000000004</v>
      </c>
      <c r="AQ81" s="6">
        <v>80.785200000000003</v>
      </c>
      <c r="AR81" s="6">
        <v>81.462400000000002</v>
      </c>
      <c r="AS81" s="6">
        <v>82.139600000000002</v>
      </c>
      <c r="AT81" s="6">
        <v>82.816800000000001</v>
      </c>
      <c r="AU81" s="6">
        <v>83.494</v>
      </c>
      <c r="AV81" s="6">
        <v>83.962800000000001</v>
      </c>
      <c r="AW81" s="6">
        <v>84.431600000000003</v>
      </c>
      <c r="AX81" s="6">
        <v>84.900400000000005</v>
      </c>
      <c r="AY81" s="6">
        <v>85.369200000000006</v>
      </c>
      <c r="AZ81" s="6">
        <v>85.837999999999994</v>
      </c>
      <c r="BA81" s="6">
        <v>86.147800000000004</v>
      </c>
    </row>
    <row r="82" spans="1:53" ht="12" customHeight="1" x14ac:dyDescent="0.25">
      <c r="A82" s="6" t="s">
        <v>174</v>
      </c>
      <c r="B82" s="6">
        <v>12.1</v>
      </c>
      <c r="C82" s="6">
        <v>12.6098</v>
      </c>
      <c r="D82" s="6">
        <v>13.0906</v>
      </c>
      <c r="E82" s="6">
        <v>13.571400000000001</v>
      </c>
      <c r="F82" s="6">
        <v>14.052199999999999</v>
      </c>
      <c r="G82" s="6">
        <v>14.532999999999999</v>
      </c>
      <c r="H82" s="6">
        <v>15.525600000000001</v>
      </c>
      <c r="I82" s="6">
        <v>16.5182</v>
      </c>
      <c r="J82" s="6">
        <v>17.5108</v>
      </c>
      <c r="K82" s="6">
        <v>18.503399999999999</v>
      </c>
      <c r="L82" s="6">
        <v>19.495999999999999</v>
      </c>
      <c r="M82" s="6">
        <v>20.481999999999999</v>
      </c>
      <c r="N82" s="6">
        <v>21.468</v>
      </c>
      <c r="O82" s="6">
        <v>22.454000000000001</v>
      </c>
      <c r="P82" s="6">
        <v>23.44</v>
      </c>
      <c r="Q82" s="6">
        <v>24.425999999999998</v>
      </c>
      <c r="R82" s="6">
        <v>25.223600000000001</v>
      </c>
      <c r="S82" s="6">
        <v>26.0212</v>
      </c>
      <c r="T82" s="6">
        <v>26.8188</v>
      </c>
      <c r="U82" s="6">
        <v>27.616399999999999</v>
      </c>
      <c r="V82" s="6">
        <v>28.414000000000001</v>
      </c>
      <c r="W82" s="6">
        <v>29.335000000000001</v>
      </c>
      <c r="X82" s="6">
        <v>30.256</v>
      </c>
      <c r="Y82" s="6">
        <v>31.177</v>
      </c>
      <c r="Z82" s="6">
        <v>32.097999999999999</v>
      </c>
      <c r="AA82" s="6">
        <v>33.018999999999998</v>
      </c>
      <c r="AB82" s="6">
        <v>34.077599999999997</v>
      </c>
      <c r="AC82" s="6">
        <v>35.136200000000002</v>
      </c>
      <c r="AD82" s="6">
        <v>36.194800000000001</v>
      </c>
      <c r="AE82" s="6">
        <v>37.253399999999999</v>
      </c>
      <c r="AF82" s="6">
        <v>38.311999999999998</v>
      </c>
      <c r="AG82" s="6">
        <v>39.411799999999999</v>
      </c>
      <c r="AH82" s="6">
        <v>40.511600000000001</v>
      </c>
      <c r="AI82" s="6">
        <v>41.611400000000003</v>
      </c>
      <c r="AJ82" s="6">
        <v>42.711199999999998</v>
      </c>
      <c r="AK82" s="6">
        <v>43.811</v>
      </c>
      <c r="AL82" s="6">
        <v>44.812800000000003</v>
      </c>
      <c r="AM82" s="6">
        <v>45.814599999999999</v>
      </c>
      <c r="AN82" s="6">
        <v>46.816400000000002</v>
      </c>
      <c r="AO82" s="6">
        <v>47.818199999999997</v>
      </c>
      <c r="AP82" s="6">
        <v>48.82</v>
      </c>
      <c r="AQ82" s="6">
        <v>49.680199999999999</v>
      </c>
      <c r="AR82" s="6">
        <v>50.540399999999998</v>
      </c>
      <c r="AS82" s="6">
        <v>51.400599999999997</v>
      </c>
      <c r="AT82" s="6">
        <v>52.260800000000003</v>
      </c>
      <c r="AU82" s="6">
        <v>53.121000000000002</v>
      </c>
      <c r="AV82" s="6">
        <v>53.828000000000003</v>
      </c>
      <c r="AW82" s="6">
        <v>54.534999999999997</v>
      </c>
      <c r="AX82" s="6">
        <v>55.241999999999997</v>
      </c>
      <c r="AY82" s="6">
        <v>55.948999999999998</v>
      </c>
      <c r="AZ82" s="6">
        <v>56.655999999999999</v>
      </c>
      <c r="BA82" s="6">
        <v>57.208399999999997</v>
      </c>
    </row>
    <row r="83" spans="1:53" ht="12" customHeight="1" x14ac:dyDescent="0.25">
      <c r="A83" s="6" t="s">
        <v>175</v>
      </c>
      <c r="B83" s="6">
        <v>42.3</v>
      </c>
      <c r="C83" s="6">
        <v>43.561999999999998</v>
      </c>
      <c r="D83" s="6">
        <v>44.055</v>
      </c>
      <c r="E83" s="6">
        <v>44.548000000000002</v>
      </c>
      <c r="F83" s="6">
        <v>45.040999999999997</v>
      </c>
      <c r="G83" s="6">
        <v>45.533999999999999</v>
      </c>
      <c r="H83" s="6">
        <v>46.028399999999998</v>
      </c>
      <c r="I83" s="6">
        <v>46.522799999999997</v>
      </c>
      <c r="J83" s="6">
        <v>47.017200000000003</v>
      </c>
      <c r="K83" s="6">
        <v>47.511600000000001</v>
      </c>
      <c r="L83" s="6">
        <v>48.006</v>
      </c>
      <c r="M83" s="6">
        <v>48.473599999999998</v>
      </c>
      <c r="N83" s="6">
        <v>48.941200000000002</v>
      </c>
      <c r="O83" s="6">
        <v>49.408799999999999</v>
      </c>
      <c r="P83" s="6">
        <v>49.876399999999997</v>
      </c>
      <c r="Q83" s="6">
        <v>50.344000000000001</v>
      </c>
      <c r="R83" s="6">
        <v>50.7746</v>
      </c>
      <c r="S83" s="6">
        <v>51.205199999999998</v>
      </c>
      <c r="T83" s="6">
        <v>51.635800000000003</v>
      </c>
      <c r="U83" s="6">
        <v>52.066400000000002</v>
      </c>
      <c r="V83" s="6">
        <v>52.497</v>
      </c>
      <c r="W83" s="6">
        <v>52.836399999999998</v>
      </c>
      <c r="X83" s="6">
        <v>53.175800000000002</v>
      </c>
      <c r="Y83" s="6">
        <v>53.5152</v>
      </c>
      <c r="Z83" s="6">
        <v>53.854599999999998</v>
      </c>
      <c r="AA83" s="6">
        <v>54.194000000000003</v>
      </c>
      <c r="AB83" s="6">
        <v>54.3628</v>
      </c>
      <c r="AC83" s="6">
        <v>54.531599999999997</v>
      </c>
      <c r="AD83" s="6">
        <v>54.700400000000002</v>
      </c>
      <c r="AE83" s="6">
        <v>54.869199999999999</v>
      </c>
      <c r="AF83" s="6">
        <v>55.037999999999997</v>
      </c>
      <c r="AG83" s="6">
        <v>54.7986</v>
      </c>
      <c r="AH83" s="6">
        <v>54.559199999999997</v>
      </c>
      <c r="AI83" s="6">
        <v>54.319800000000001</v>
      </c>
      <c r="AJ83" s="6">
        <v>54.080399999999997</v>
      </c>
      <c r="AK83" s="6">
        <v>53.841000000000001</v>
      </c>
      <c r="AL83" s="6">
        <v>53.6004</v>
      </c>
      <c r="AM83" s="6">
        <v>53.3598</v>
      </c>
      <c r="AN83" s="6">
        <v>53.119199999999999</v>
      </c>
      <c r="AO83" s="6">
        <v>52.878599999999999</v>
      </c>
      <c r="AP83" s="6">
        <v>52.637999999999998</v>
      </c>
      <c r="AQ83" s="6">
        <v>52.604399999999998</v>
      </c>
      <c r="AR83" s="6">
        <v>52.570799999999998</v>
      </c>
      <c r="AS83" s="6">
        <v>52.537199999999999</v>
      </c>
      <c r="AT83" s="6">
        <v>52.503599999999999</v>
      </c>
      <c r="AU83" s="6">
        <v>52.47</v>
      </c>
      <c r="AV83" s="6">
        <v>52.5244</v>
      </c>
      <c r="AW83" s="6">
        <v>52.578800000000001</v>
      </c>
      <c r="AX83" s="6">
        <v>52.633200000000002</v>
      </c>
      <c r="AY83" s="6">
        <v>52.687600000000003</v>
      </c>
      <c r="AZ83" s="6">
        <v>52.741999999999997</v>
      </c>
      <c r="BA83" s="6">
        <v>52.860799999999998</v>
      </c>
    </row>
    <row r="84" spans="1:53" ht="12" customHeight="1" x14ac:dyDescent="0.25">
      <c r="A84" s="6" t="s">
        <v>176</v>
      </c>
      <c r="B84" s="6">
        <v>71.400000000000006</v>
      </c>
      <c r="C84" s="6">
        <v>71.498199999999997</v>
      </c>
      <c r="D84" s="6">
        <v>71.612399999999994</v>
      </c>
      <c r="E84" s="6">
        <v>71.726600000000005</v>
      </c>
      <c r="F84" s="6">
        <v>71.840800000000002</v>
      </c>
      <c r="G84" s="6">
        <v>71.954999999999998</v>
      </c>
      <c r="H84" s="6">
        <v>72.018799999999999</v>
      </c>
      <c r="I84" s="6">
        <v>72.082599999999999</v>
      </c>
      <c r="J84" s="6">
        <v>72.1464</v>
      </c>
      <c r="K84" s="6">
        <v>72.2102</v>
      </c>
      <c r="L84" s="6">
        <v>72.274000000000001</v>
      </c>
      <c r="M84" s="6">
        <v>72.331199999999995</v>
      </c>
      <c r="N84" s="6">
        <v>72.388400000000004</v>
      </c>
      <c r="O84" s="6">
        <v>72.445599999999999</v>
      </c>
      <c r="P84" s="6">
        <v>72.502799999999993</v>
      </c>
      <c r="Q84" s="6">
        <v>72.56</v>
      </c>
      <c r="R84" s="6">
        <v>72.616799999999998</v>
      </c>
      <c r="S84" s="6">
        <v>72.673599999999993</v>
      </c>
      <c r="T84" s="6">
        <v>72.730400000000003</v>
      </c>
      <c r="U84" s="6">
        <v>72.787199999999999</v>
      </c>
      <c r="V84" s="6">
        <v>72.843999999999994</v>
      </c>
      <c r="W84" s="6">
        <v>72.817400000000006</v>
      </c>
      <c r="X84" s="6">
        <v>72.790800000000004</v>
      </c>
      <c r="Y84" s="6">
        <v>72.764200000000002</v>
      </c>
      <c r="Z84" s="6">
        <v>72.7376</v>
      </c>
      <c r="AA84" s="6">
        <v>72.710999999999999</v>
      </c>
      <c r="AB84" s="6">
        <v>72.792400000000001</v>
      </c>
      <c r="AC84" s="6">
        <v>72.873800000000003</v>
      </c>
      <c r="AD84" s="6">
        <v>72.955200000000005</v>
      </c>
      <c r="AE84" s="6">
        <v>73.036600000000007</v>
      </c>
      <c r="AF84" s="6">
        <v>73.117999999999995</v>
      </c>
      <c r="AG84" s="6">
        <v>73.151600000000002</v>
      </c>
      <c r="AH84" s="6">
        <v>73.185199999999995</v>
      </c>
      <c r="AI84" s="6">
        <v>73.218800000000002</v>
      </c>
      <c r="AJ84" s="6">
        <v>73.252399999999994</v>
      </c>
      <c r="AK84" s="6">
        <v>73.286000000000001</v>
      </c>
      <c r="AL84" s="6">
        <v>73.242199999999997</v>
      </c>
      <c r="AM84" s="6">
        <v>73.198400000000007</v>
      </c>
      <c r="AN84" s="6">
        <v>73.154600000000002</v>
      </c>
      <c r="AO84" s="6">
        <v>73.110799999999998</v>
      </c>
      <c r="AP84" s="6">
        <v>73.066999999999993</v>
      </c>
      <c r="AQ84" s="6">
        <v>73.124600000000001</v>
      </c>
      <c r="AR84" s="6">
        <v>73.182199999999995</v>
      </c>
      <c r="AS84" s="6">
        <v>73.239800000000002</v>
      </c>
      <c r="AT84" s="6">
        <v>73.297399999999996</v>
      </c>
      <c r="AU84" s="6">
        <v>73.355000000000004</v>
      </c>
      <c r="AV84" s="6">
        <v>73.447000000000003</v>
      </c>
      <c r="AW84" s="6">
        <v>73.539000000000001</v>
      </c>
      <c r="AX84" s="6">
        <v>73.631</v>
      </c>
      <c r="AY84" s="6">
        <v>73.722999999999999</v>
      </c>
      <c r="AZ84" s="6">
        <v>73.814999999999998</v>
      </c>
      <c r="BA84" s="6">
        <v>73.944400000000002</v>
      </c>
    </row>
    <row r="85" spans="1:53" ht="12" customHeight="1" x14ac:dyDescent="0.25">
      <c r="A85" s="6" t="s">
        <v>177</v>
      </c>
      <c r="B85" s="6">
        <v>23.3</v>
      </c>
      <c r="C85" s="6">
        <v>23.816400000000002</v>
      </c>
      <c r="D85" s="6">
        <v>24.380800000000001</v>
      </c>
      <c r="E85" s="6">
        <v>24.9452</v>
      </c>
      <c r="F85" s="6">
        <v>25.509599999999999</v>
      </c>
      <c r="G85" s="6">
        <v>26.074000000000002</v>
      </c>
      <c r="H85" s="6">
        <v>26.653600000000001</v>
      </c>
      <c r="I85" s="6">
        <v>27.2332</v>
      </c>
      <c r="J85" s="6">
        <v>27.812799999999999</v>
      </c>
      <c r="K85" s="6">
        <v>28.392399999999999</v>
      </c>
      <c r="L85" s="6">
        <v>28.972000000000001</v>
      </c>
      <c r="M85" s="6">
        <v>29.1892</v>
      </c>
      <c r="N85" s="6">
        <v>29.406400000000001</v>
      </c>
      <c r="O85" s="6">
        <v>29.6236</v>
      </c>
      <c r="P85" s="6">
        <v>29.840800000000002</v>
      </c>
      <c r="Q85" s="6">
        <v>30.058</v>
      </c>
      <c r="R85" s="6">
        <v>30.279800000000002</v>
      </c>
      <c r="S85" s="6">
        <v>30.5016</v>
      </c>
      <c r="T85" s="6">
        <v>30.723400000000002</v>
      </c>
      <c r="U85" s="6">
        <v>30.9452</v>
      </c>
      <c r="V85" s="6">
        <v>31.167000000000002</v>
      </c>
      <c r="W85" s="6">
        <v>31.512799999999999</v>
      </c>
      <c r="X85" s="6">
        <v>31.858599999999999</v>
      </c>
      <c r="Y85" s="6">
        <v>32.2044</v>
      </c>
      <c r="Z85" s="6">
        <v>32.550199999999997</v>
      </c>
      <c r="AA85" s="6">
        <v>32.896000000000001</v>
      </c>
      <c r="AB85" s="6">
        <v>33.604999999999997</v>
      </c>
      <c r="AC85" s="6">
        <v>34.314</v>
      </c>
      <c r="AD85" s="6">
        <v>35.023000000000003</v>
      </c>
      <c r="AE85" s="6">
        <v>35.731999999999999</v>
      </c>
      <c r="AF85" s="6">
        <v>36.441000000000003</v>
      </c>
      <c r="AG85" s="6">
        <v>37.180599999999998</v>
      </c>
      <c r="AH85" s="6">
        <v>37.920200000000001</v>
      </c>
      <c r="AI85" s="6">
        <v>38.659799999999997</v>
      </c>
      <c r="AJ85" s="6">
        <v>39.3994</v>
      </c>
      <c r="AK85" s="6">
        <v>40.139000000000003</v>
      </c>
      <c r="AL85" s="6">
        <v>40.902000000000001</v>
      </c>
      <c r="AM85" s="6">
        <v>41.664999999999999</v>
      </c>
      <c r="AN85" s="6">
        <v>42.427999999999997</v>
      </c>
      <c r="AO85" s="6">
        <v>43.191000000000003</v>
      </c>
      <c r="AP85" s="6">
        <v>43.954000000000001</v>
      </c>
      <c r="AQ85" s="6">
        <v>44.701999999999998</v>
      </c>
      <c r="AR85" s="6">
        <v>45.45</v>
      </c>
      <c r="AS85" s="6">
        <v>46.198</v>
      </c>
      <c r="AT85" s="6">
        <v>46.945999999999998</v>
      </c>
      <c r="AU85" s="6">
        <v>47.694000000000003</v>
      </c>
      <c r="AV85" s="6">
        <v>48.398200000000003</v>
      </c>
      <c r="AW85" s="6">
        <v>49.102400000000003</v>
      </c>
      <c r="AX85" s="6">
        <v>49.806600000000003</v>
      </c>
      <c r="AY85" s="6">
        <v>50.510800000000003</v>
      </c>
      <c r="AZ85" s="6">
        <v>51.215000000000003</v>
      </c>
      <c r="BA85" s="6">
        <v>51.868400000000001</v>
      </c>
    </row>
    <row r="86" spans="1:53" ht="12" customHeight="1" x14ac:dyDescent="0.25">
      <c r="A86" s="6" t="s">
        <v>178</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row>
    <row r="87" spans="1:53" ht="12" customHeight="1" x14ac:dyDescent="0.25">
      <c r="A87" s="6" t="s">
        <v>179</v>
      </c>
      <c r="B87" s="6">
        <v>42.9</v>
      </c>
      <c r="C87" s="6">
        <v>43.818600000000004</v>
      </c>
      <c r="D87" s="6">
        <v>44.746200000000002</v>
      </c>
      <c r="E87" s="6">
        <v>45.6738</v>
      </c>
      <c r="F87" s="6">
        <v>46.601399999999998</v>
      </c>
      <c r="G87" s="6">
        <v>47.529000000000003</v>
      </c>
      <c r="H87" s="6">
        <v>48.524000000000001</v>
      </c>
      <c r="I87" s="6">
        <v>49.518999999999998</v>
      </c>
      <c r="J87" s="6">
        <v>50.514000000000003</v>
      </c>
      <c r="K87" s="6">
        <v>51.509</v>
      </c>
      <c r="L87" s="6">
        <v>52.503999999999998</v>
      </c>
      <c r="M87" s="6">
        <v>53.064599999999999</v>
      </c>
      <c r="N87" s="6">
        <v>53.6252</v>
      </c>
      <c r="O87" s="6">
        <v>54.1858</v>
      </c>
      <c r="P87" s="6">
        <v>54.746400000000001</v>
      </c>
      <c r="Q87" s="6">
        <v>55.307000000000002</v>
      </c>
      <c r="R87" s="6">
        <v>55.792400000000001</v>
      </c>
      <c r="S87" s="6">
        <v>56.277799999999999</v>
      </c>
      <c r="T87" s="6">
        <v>56.763199999999998</v>
      </c>
      <c r="U87" s="6">
        <v>57.248600000000003</v>
      </c>
      <c r="V87" s="6">
        <v>57.734000000000002</v>
      </c>
      <c r="W87" s="6">
        <v>57.875399999999999</v>
      </c>
      <c r="X87" s="6">
        <v>58.016800000000003</v>
      </c>
      <c r="Y87" s="6">
        <v>58.158200000000001</v>
      </c>
      <c r="Z87" s="6">
        <v>58.299599999999998</v>
      </c>
      <c r="AA87" s="6">
        <v>58.441000000000003</v>
      </c>
      <c r="AB87" s="6">
        <v>58.5214</v>
      </c>
      <c r="AC87" s="6">
        <v>58.601799999999997</v>
      </c>
      <c r="AD87" s="6">
        <v>58.682200000000002</v>
      </c>
      <c r="AE87" s="6">
        <v>58.762599999999999</v>
      </c>
      <c r="AF87" s="6">
        <v>58.843000000000004</v>
      </c>
      <c r="AG87" s="6">
        <v>58.931800000000003</v>
      </c>
      <c r="AH87" s="6">
        <v>59.020600000000002</v>
      </c>
      <c r="AI87" s="6">
        <v>59.109400000000001</v>
      </c>
      <c r="AJ87" s="6">
        <v>59.1982</v>
      </c>
      <c r="AK87" s="6">
        <v>59.286999999999999</v>
      </c>
      <c r="AL87" s="6">
        <v>59.376800000000003</v>
      </c>
      <c r="AM87" s="6">
        <v>59.4666</v>
      </c>
      <c r="AN87" s="6">
        <v>59.556399999999996</v>
      </c>
      <c r="AO87" s="6">
        <v>59.6462</v>
      </c>
      <c r="AP87" s="6">
        <v>59.735999999999997</v>
      </c>
      <c r="AQ87" s="6">
        <v>59.851999999999997</v>
      </c>
      <c r="AR87" s="6">
        <v>59.968000000000004</v>
      </c>
      <c r="AS87" s="6">
        <v>60.084000000000003</v>
      </c>
      <c r="AT87" s="6">
        <v>60.2</v>
      </c>
      <c r="AU87" s="6">
        <v>60.316000000000003</v>
      </c>
      <c r="AV87" s="6">
        <v>60.496600000000001</v>
      </c>
      <c r="AW87" s="6">
        <v>60.677199999999999</v>
      </c>
      <c r="AX87" s="6">
        <v>60.857799999999997</v>
      </c>
      <c r="AY87" s="6">
        <v>61.038400000000003</v>
      </c>
      <c r="AZ87" s="6">
        <v>61.219000000000001</v>
      </c>
      <c r="BA87" s="6">
        <v>61.462800000000001</v>
      </c>
    </row>
    <row r="88" spans="1:53" ht="12" customHeight="1" x14ac:dyDescent="0.25">
      <c r="A88" s="6" t="s">
        <v>180</v>
      </c>
      <c r="B88" s="6">
        <v>58.5</v>
      </c>
      <c r="C88" s="6">
        <v>60.037199999999999</v>
      </c>
      <c r="D88" s="6">
        <v>61.540399999999998</v>
      </c>
      <c r="E88" s="6">
        <v>63.043599999999998</v>
      </c>
      <c r="F88" s="6">
        <v>64.546800000000005</v>
      </c>
      <c r="G88" s="6">
        <v>66.05</v>
      </c>
      <c r="H88" s="6">
        <v>67.388800000000003</v>
      </c>
      <c r="I88" s="6">
        <v>68.727599999999995</v>
      </c>
      <c r="J88" s="6">
        <v>70.066400000000002</v>
      </c>
      <c r="K88" s="6">
        <v>71.405199999999994</v>
      </c>
      <c r="L88" s="6">
        <v>72.744</v>
      </c>
      <c r="M88" s="6">
        <v>73.072999999999993</v>
      </c>
      <c r="N88" s="6">
        <v>73.402000000000001</v>
      </c>
      <c r="O88" s="6">
        <v>73.730999999999995</v>
      </c>
      <c r="P88" s="6">
        <v>74.06</v>
      </c>
      <c r="Q88" s="6">
        <v>74.388999999999996</v>
      </c>
      <c r="R88" s="6">
        <v>74.735399999999998</v>
      </c>
      <c r="S88" s="6">
        <v>75.081800000000001</v>
      </c>
      <c r="T88" s="6">
        <v>75.428200000000004</v>
      </c>
      <c r="U88" s="6">
        <v>75.774600000000007</v>
      </c>
      <c r="V88" s="6">
        <v>76.120999999999995</v>
      </c>
      <c r="W88" s="6">
        <v>76.489000000000004</v>
      </c>
      <c r="X88" s="6">
        <v>76.856999999999999</v>
      </c>
      <c r="Y88" s="6">
        <v>77.224999999999994</v>
      </c>
      <c r="Z88" s="6">
        <v>77.593000000000004</v>
      </c>
      <c r="AA88" s="6">
        <v>77.960999999999999</v>
      </c>
      <c r="AB88" s="6">
        <v>78.308400000000006</v>
      </c>
      <c r="AC88" s="6">
        <v>78.655799999999999</v>
      </c>
      <c r="AD88" s="6">
        <v>79.003200000000007</v>
      </c>
      <c r="AE88" s="6">
        <v>79.3506</v>
      </c>
      <c r="AF88" s="6">
        <v>79.697999999999993</v>
      </c>
      <c r="AG88" s="6">
        <v>79.930599999999998</v>
      </c>
      <c r="AH88" s="6">
        <v>80.163200000000003</v>
      </c>
      <c r="AI88" s="6">
        <v>80.395799999999994</v>
      </c>
      <c r="AJ88" s="6">
        <v>80.628399999999999</v>
      </c>
      <c r="AK88" s="6">
        <v>80.861000000000004</v>
      </c>
      <c r="AL88" s="6">
        <v>81.008799999999994</v>
      </c>
      <c r="AM88" s="6">
        <v>81.156599999999997</v>
      </c>
      <c r="AN88" s="6">
        <v>81.304400000000001</v>
      </c>
      <c r="AO88" s="6">
        <v>81.452200000000005</v>
      </c>
      <c r="AP88" s="6">
        <v>81.599999999999994</v>
      </c>
      <c r="AQ88" s="6">
        <v>81.851600000000005</v>
      </c>
      <c r="AR88" s="6">
        <v>82.103200000000001</v>
      </c>
      <c r="AS88" s="6">
        <v>82.354799999999997</v>
      </c>
      <c r="AT88" s="6">
        <v>82.606399999999994</v>
      </c>
      <c r="AU88" s="6">
        <v>82.858000000000004</v>
      </c>
      <c r="AV88" s="6">
        <v>83.162999999999997</v>
      </c>
      <c r="AW88" s="6">
        <v>83.468000000000004</v>
      </c>
      <c r="AX88" s="6">
        <v>83.772999999999996</v>
      </c>
      <c r="AY88" s="6">
        <v>84.078000000000003</v>
      </c>
      <c r="AZ88" s="6">
        <v>84.382999999999996</v>
      </c>
      <c r="BA88" s="6">
        <v>84.658600000000007</v>
      </c>
    </row>
    <row r="89" spans="1:53" ht="12" customHeight="1" x14ac:dyDescent="0.25">
      <c r="A89" s="6" t="s">
        <v>181</v>
      </c>
      <c r="B89" s="6">
        <v>30.3</v>
      </c>
      <c r="C89" s="6">
        <v>30.520399999999999</v>
      </c>
      <c r="D89" s="6">
        <v>30.7088</v>
      </c>
      <c r="E89" s="6">
        <v>30.897200000000002</v>
      </c>
      <c r="F89" s="6">
        <v>31.085599999999999</v>
      </c>
      <c r="G89" s="6">
        <v>31.274000000000001</v>
      </c>
      <c r="H89" s="6">
        <v>31.461600000000001</v>
      </c>
      <c r="I89" s="6">
        <v>31.6492</v>
      </c>
      <c r="J89" s="6">
        <v>31.8368</v>
      </c>
      <c r="K89" s="6">
        <v>32.0244</v>
      </c>
      <c r="L89" s="6">
        <v>32.212000000000003</v>
      </c>
      <c r="M89" s="6">
        <v>32.282600000000002</v>
      </c>
      <c r="N89" s="6">
        <v>32.353200000000001</v>
      </c>
      <c r="O89" s="6">
        <v>32.4238</v>
      </c>
      <c r="P89" s="6">
        <v>32.494399999999999</v>
      </c>
      <c r="Q89" s="6">
        <v>32.564999999999998</v>
      </c>
      <c r="R89" s="6">
        <v>32.636200000000002</v>
      </c>
      <c r="S89" s="6">
        <v>32.7074</v>
      </c>
      <c r="T89" s="6">
        <v>32.778599999999997</v>
      </c>
      <c r="U89" s="6">
        <v>32.849800000000002</v>
      </c>
      <c r="V89" s="6">
        <v>32.920999999999999</v>
      </c>
      <c r="W89" s="6">
        <v>32.973399999999998</v>
      </c>
      <c r="X89" s="6">
        <v>33.025799999999997</v>
      </c>
      <c r="Y89" s="6">
        <v>33.078200000000002</v>
      </c>
      <c r="Z89" s="6">
        <v>33.130600000000001</v>
      </c>
      <c r="AA89" s="6">
        <v>33.183</v>
      </c>
      <c r="AB89" s="6">
        <v>33.231999999999999</v>
      </c>
      <c r="AC89" s="6">
        <v>33.280999999999999</v>
      </c>
      <c r="AD89" s="6">
        <v>33.33</v>
      </c>
      <c r="AE89" s="6">
        <v>33.378999999999998</v>
      </c>
      <c r="AF89" s="6">
        <v>33.427999999999997</v>
      </c>
      <c r="AG89" s="6">
        <v>33.652000000000001</v>
      </c>
      <c r="AH89" s="6">
        <v>33.875999999999998</v>
      </c>
      <c r="AI89" s="6">
        <v>34.1</v>
      </c>
      <c r="AJ89" s="6">
        <v>34.323999999999998</v>
      </c>
      <c r="AK89" s="6">
        <v>34.548000000000002</v>
      </c>
      <c r="AL89" s="6">
        <v>34.812600000000003</v>
      </c>
      <c r="AM89" s="6">
        <v>35.077199999999998</v>
      </c>
      <c r="AN89" s="6">
        <v>35.341799999999999</v>
      </c>
      <c r="AO89" s="6">
        <v>35.606400000000001</v>
      </c>
      <c r="AP89" s="6">
        <v>35.871000000000002</v>
      </c>
      <c r="AQ89" s="6">
        <v>36.15</v>
      </c>
      <c r="AR89" s="6">
        <v>36.429000000000002</v>
      </c>
      <c r="AS89" s="6">
        <v>36.707999999999998</v>
      </c>
      <c r="AT89" s="6">
        <v>36.987000000000002</v>
      </c>
      <c r="AU89" s="6">
        <v>37.265999999999998</v>
      </c>
      <c r="AV89" s="6">
        <v>37.575400000000002</v>
      </c>
      <c r="AW89" s="6">
        <v>37.884799999999998</v>
      </c>
      <c r="AX89" s="6">
        <v>38.194200000000002</v>
      </c>
      <c r="AY89" s="6">
        <v>38.503599999999999</v>
      </c>
      <c r="AZ89" s="6">
        <v>38.813000000000002</v>
      </c>
      <c r="BA89" s="6">
        <v>39.152999999999999</v>
      </c>
    </row>
    <row r="90" spans="1:53" ht="12" customHeight="1" x14ac:dyDescent="0.25">
      <c r="A90" s="6" t="s">
        <v>182</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row>
    <row r="91" spans="1:53" ht="12" customHeight="1" x14ac:dyDescent="0.25">
      <c r="A91" s="6" t="s">
        <v>183</v>
      </c>
      <c r="B91" s="6">
        <v>50.1</v>
      </c>
      <c r="C91" s="6">
        <v>51.227200000000003</v>
      </c>
      <c r="D91" s="6">
        <v>52.307400000000001</v>
      </c>
      <c r="E91" s="6">
        <v>53.387599999999999</v>
      </c>
      <c r="F91" s="6">
        <v>54.467799999999997</v>
      </c>
      <c r="G91" s="6">
        <v>55.548000000000002</v>
      </c>
      <c r="H91" s="6">
        <v>56.822400000000002</v>
      </c>
      <c r="I91" s="6">
        <v>58.096800000000002</v>
      </c>
      <c r="J91" s="6">
        <v>59.371200000000002</v>
      </c>
      <c r="K91" s="6">
        <v>60.645600000000002</v>
      </c>
      <c r="L91" s="6">
        <v>61.92</v>
      </c>
      <c r="M91" s="6">
        <v>66.2624</v>
      </c>
      <c r="N91" s="6">
        <v>70.604799999999997</v>
      </c>
      <c r="O91" s="6">
        <v>74.947199999999995</v>
      </c>
      <c r="P91" s="6">
        <v>79.289599999999993</v>
      </c>
      <c r="Q91" s="6">
        <v>83.632000000000005</v>
      </c>
      <c r="R91" s="6">
        <v>85.656199999999998</v>
      </c>
      <c r="S91" s="6">
        <v>87.680400000000006</v>
      </c>
      <c r="T91" s="6">
        <v>89.704599999999999</v>
      </c>
      <c r="U91" s="6">
        <v>91.728800000000007</v>
      </c>
      <c r="V91" s="6">
        <v>93.753</v>
      </c>
      <c r="W91" s="6">
        <v>93.470200000000006</v>
      </c>
      <c r="X91" s="6">
        <v>93.187399999999997</v>
      </c>
      <c r="Y91" s="6">
        <v>92.904600000000002</v>
      </c>
      <c r="Z91" s="6">
        <v>92.621799999999993</v>
      </c>
      <c r="AA91" s="6">
        <v>92.338999999999999</v>
      </c>
      <c r="AB91" s="6">
        <v>92.0304</v>
      </c>
      <c r="AC91" s="6">
        <v>91.721800000000002</v>
      </c>
      <c r="AD91" s="6">
        <v>91.413200000000003</v>
      </c>
      <c r="AE91" s="6">
        <v>91.104600000000005</v>
      </c>
      <c r="AF91" s="6">
        <v>90.796000000000006</v>
      </c>
      <c r="AG91" s="6">
        <v>91.047799999999995</v>
      </c>
      <c r="AH91" s="6">
        <v>91.299599999999998</v>
      </c>
      <c r="AI91" s="6">
        <v>91.551400000000001</v>
      </c>
      <c r="AJ91" s="6">
        <v>91.803200000000004</v>
      </c>
      <c r="AK91" s="6">
        <v>92.055000000000007</v>
      </c>
      <c r="AL91" s="6">
        <v>92.264600000000002</v>
      </c>
      <c r="AM91" s="6">
        <v>92.474199999999996</v>
      </c>
      <c r="AN91" s="6">
        <v>92.683800000000005</v>
      </c>
      <c r="AO91" s="6">
        <v>92.8934</v>
      </c>
      <c r="AP91" s="6">
        <v>93.102999999999994</v>
      </c>
      <c r="AQ91" s="6">
        <v>93.102999999999994</v>
      </c>
      <c r="AR91" s="6">
        <v>93.102999999999994</v>
      </c>
      <c r="AS91" s="6">
        <v>93.102999999999994</v>
      </c>
      <c r="AT91" s="6">
        <v>93.102999999999994</v>
      </c>
      <c r="AU91" s="6">
        <v>93.102999999999994</v>
      </c>
      <c r="AV91" s="6">
        <v>93.117199999999997</v>
      </c>
      <c r="AW91" s="6">
        <v>93.131399999999999</v>
      </c>
      <c r="AX91" s="6">
        <v>93.145600000000002</v>
      </c>
      <c r="AY91" s="6">
        <v>93.159800000000004</v>
      </c>
      <c r="AZ91" s="6">
        <v>93.174000000000007</v>
      </c>
      <c r="BA91" s="6">
        <v>93.206599999999995</v>
      </c>
    </row>
    <row r="92" spans="1:53" ht="12" customHeight="1" x14ac:dyDescent="0.25">
      <c r="A92" s="6" t="s">
        <v>184</v>
      </c>
      <c r="B92" s="6">
        <v>31.1</v>
      </c>
      <c r="C92" s="6">
        <v>31.694600000000001</v>
      </c>
      <c r="D92" s="6">
        <v>32.2682</v>
      </c>
      <c r="E92" s="6">
        <v>32.841799999999999</v>
      </c>
      <c r="F92" s="6">
        <v>33.415399999999998</v>
      </c>
      <c r="G92" s="6">
        <v>33.988999999999997</v>
      </c>
      <c r="H92" s="6">
        <v>34.300199999999997</v>
      </c>
      <c r="I92" s="6">
        <v>34.611400000000003</v>
      </c>
      <c r="J92" s="6">
        <v>34.922600000000003</v>
      </c>
      <c r="K92" s="6">
        <v>35.233800000000002</v>
      </c>
      <c r="L92" s="6">
        <v>35.545000000000002</v>
      </c>
      <c r="M92" s="6">
        <v>35.779600000000002</v>
      </c>
      <c r="N92" s="6">
        <v>36.014200000000002</v>
      </c>
      <c r="O92" s="6">
        <v>36.248800000000003</v>
      </c>
      <c r="P92" s="6">
        <v>36.483400000000003</v>
      </c>
      <c r="Q92" s="6">
        <v>36.718000000000004</v>
      </c>
      <c r="R92" s="6">
        <v>36.854599999999998</v>
      </c>
      <c r="S92" s="6">
        <v>36.991199999999999</v>
      </c>
      <c r="T92" s="6">
        <v>37.127800000000001</v>
      </c>
      <c r="U92" s="6">
        <v>37.264400000000002</v>
      </c>
      <c r="V92" s="6">
        <v>37.401000000000003</v>
      </c>
      <c r="W92" s="6">
        <v>37.751199999999997</v>
      </c>
      <c r="X92" s="6">
        <v>38.101399999999998</v>
      </c>
      <c r="Y92" s="6">
        <v>38.451599999999999</v>
      </c>
      <c r="Z92" s="6">
        <v>38.8018</v>
      </c>
      <c r="AA92" s="6">
        <v>39.152000000000001</v>
      </c>
      <c r="AB92" s="6">
        <v>39.545000000000002</v>
      </c>
      <c r="AC92" s="6">
        <v>39.938000000000002</v>
      </c>
      <c r="AD92" s="6">
        <v>40.331000000000003</v>
      </c>
      <c r="AE92" s="6">
        <v>40.723999999999997</v>
      </c>
      <c r="AF92" s="6">
        <v>41.116999999999997</v>
      </c>
      <c r="AG92" s="6">
        <v>41.515599999999999</v>
      </c>
      <c r="AH92" s="6">
        <v>41.914200000000001</v>
      </c>
      <c r="AI92" s="6">
        <v>42.312800000000003</v>
      </c>
      <c r="AJ92" s="6">
        <v>42.711399999999998</v>
      </c>
      <c r="AK92" s="6">
        <v>43.11</v>
      </c>
      <c r="AL92" s="6">
        <v>43.513399999999997</v>
      </c>
      <c r="AM92" s="6">
        <v>43.916800000000002</v>
      </c>
      <c r="AN92" s="6">
        <v>44.3202</v>
      </c>
      <c r="AO92" s="6">
        <v>44.723599999999998</v>
      </c>
      <c r="AP92" s="6">
        <v>45.127000000000002</v>
      </c>
      <c r="AQ92" s="6">
        <v>45.536000000000001</v>
      </c>
      <c r="AR92" s="6">
        <v>45.945</v>
      </c>
      <c r="AS92" s="6">
        <v>46.353999999999999</v>
      </c>
      <c r="AT92" s="6">
        <v>46.762999999999998</v>
      </c>
      <c r="AU92" s="6">
        <v>47.171999999999997</v>
      </c>
      <c r="AV92" s="6">
        <v>47.603200000000001</v>
      </c>
      <c r="AW92" s="6">
        <v>48.034399999999998</v>
      </c>
      <c r="AX92" s="6">
        <v>48.465600000000002</v>
      </c>
      <c r="AY92" s="6">
        <v>48.896799999999999</v>
      </c>
      <c r="AZ92" s="6">
        <v>49.328000000000003</v>
      </c>
      <c r="BA92" s="6">
        <v>49.782400000000003</v>
      </c>
    </row>
    <row r="93" spans="1:53" ht="12" customHeight="1" x14ac:dyDescent="0.25">
      <c r="A93" s="6" t="s">
        <v>185</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row>
    <row r="94" spans="1:53" ht="12" customHeight="1" x14ac:dyDescent="0.25">
      <c r="A94" s="6" t="s">
        <v>186</v>
      </c>
      <c r="B94" s="6">
        <v>10.5</v>
      </c>
      <c r="C94" s="6">
        <v>10.9732</v>
      </c>
      <c r="D94" s="6">
        <v>11.474399999999999</v>
      </c>
      <c r="E94" s="6">
        <v>11.9756</v>
      </c>
      <c r="F94" s="6">
        <v>12.476800000000001</v>
      </c>
      <c r="G94" s="6">
        <v>12.978</v>
      </c>
      <c r="H94" s="6">
        <v>13.5778</v>
      </c>
      <c r="I94" s="6">
        <v>14.1776</v>
      </c>
      <c r="J94" s="6">
        <v>14.7774</v>
      </c>
      <c r="K94" s="6">
        <v>15.3772</v>
      </c>
      <c r="L94" s="6">
        <v>15.977</v>
      </c>
      <c r="M94" s="6">
        <v>16.6846</v>
      </c>
      <c r="N94" s="6">
        <v>17.392199999999999</v>
      </c>
      <c r="O94" s="6">
        <v>18.099799999999998</v>
      </c>
      <c r="P94" s="6">
        <v>18.807400000000001</v>
      </c>
      <c r="Q94" s="6">
        <v>19.515000000000001</v>
      </c>
      <c r="R94" s="6">
        <v>20.3354</v>
      </c>
      <c r="S94" s="6">
        <v>21.155799999999999</v>
      </c>
      <c r="T94" s="6">
        <v>21.976199999999999</v>
      </c>
      <c r="U94" s="6">
        <v>22.796600000000002</v>
      </c>
      <c r="V94" s="6">
        <v>23.617000000000001</v>
      </c>
      <c r="W94" s="6">
        <v>24.2178</v>
      </c>
      <c r="X94" s="6">
        <v>24.8186</v>
      </c>
      <c r="Y94" s="6">
        <v>25.4194</v>
      </c>
      <c r="Z94" s="6">
        <v>26.020199999999999</v>
      </c>
      <c r="AA94" s="6">
        <v>26.620999999999999</v>
      </c>
      <c r="AB94" s="6">
        <v>26.902000000000001</v>
      </c>
      <c r="AC94" s="6">
        <v>27.183</v>
      </c>
      <c r="AD94" s="6">
        <v>27.463999999999999</v>
      </c>
      <c r="AE94" s="6">
        <v>27.745000000000001</v>
      </c>
      <c r="AF94" s="6">
        <v>28.026</v>
      </c>
      <c r="AG94" s="6">
        <v>28.315799999999999</v>
      </c>
      <c r="AH94" s="6">
        <v>28.605599999999999</v>
      </c>
      <c r="AI94" s="6">
        <v>28.895399999999999</v>
      </c>
      <c r="AJ94" s="6">
        <v>29.185199999999998</v>
      </c>
      <c r="AK94" s="6">
        <v>29.475000000000001</v>
      </c>
      <c r="AL94" s="6">
        <v>29.784600000000001</v>
      </c>
      <c r="AM94" s="6">
        <v>30.094200000000001</v>
      </c>
      <c r="AN94" s="6">
        <v>30.4038</v>
      </c>
      <c r="AO94" s="6">
        <v>30.7134</v>
      </c>
      <c r="AP94" s="6">
        <v>31.023</v>
      </c>
      <c r="AQ94" s="6">
        <v>31.3874</v>
      </c>
      <c r="AR94" s="6">
        <v>31.751799999999999</v>
      </c>
      <c r="AS94" s="6">
        <v>32.116199999999999</v>
      </c>
      <c r="AT94" s="6">
        <v>32.480600000000003</v>
      </c>
      <c r="AU94" s="6">
        <v>32.844999999999999</v>
      </c>
      <c r="AV94" s="6">
        <v>33.269599999999997</v>
      </c>
      <c r="AW94" s="6">
        <v>33.694200000000002</v>
      </c>
      <c r="AX94" s="6">
        <v>34.1188</v>
      </c>
      <c r="AY94" s="6">
        <v>34.543399999999998</v>
      </c>
      <c r="AZ94" s="6">
        <v>34.968000000000004</v>
      </c>
      <c r="BA94" s="6">
        <v>35.456000000000003</v>
      </c>
    </row>
    <row r="95" spans="1:53" ht="12" customHeight="1" x14ac:dyDescent="0.25">
      <c r="A95" s="6" t="s">
        <v>187</v>
      </c>
      <c r="B95" s="6">
        <v>13.6</v>
      </c>
      <c r="C95" s="6">
        <v>13.7498</v>
      </c>
      <c r="D95" s="6">
        <v>13.8996</v>
      </c>
      <c r="E95" s="6">
        <v>14.0494</v>
      </c>
      <c r="F95" s="6">
        <v>14.199199999999999</v>
      </c>
      <c r="G95" s="6">
        <v>14.349</v>
      </c>
      <c r="H95" s="6">
        <v>14.505599999999999</v>
      </c>
      <c r="I95" s="6">
        <v>14.6622</v>
      </c>
      <c r="J95" s="6">
        <v>14.8188</v>
      </c>
      <c r="K95" s="6">
        <v>14.9754</v>
      </c>
      <c r="L95" s="6">
        <v>15.132</v>
      </c>
      <c r="M95" s="6">
        <v>15.2956</v>
      </c>
      <c r="N95" s="6">
        <v>15.459199999999999</v>
      </c>
      <c r="O95" s="6">
        <v>15.6228</v>
      </c>
      <c r="P95" s="6">
        <v>15.7864</v>
      </c>
      <c r="Q95" s="6">
        <v>15.95</v>
      </c>
      <c r="R95" s="6">
        <v>16.280999999999999</v>
      </c>
      <c r="S95" s="6">
        <v>16.611999999999998</v>
      </c>
      <c r="T95" s="6">
        <v>16.943000000000001</v>
      </c>
      <c r="U95" s="6">
        <v>17.274000000000001</v>
      </c>
      <c r="V95" s="6">
        <v>17.605</v>
      </c>
      <c r="W95" s="6">
        <v>18.5702</v>
      </c>
      <c r="X95" s="6">
        <v>19.535399999999999</v>
      </c>
      <c r="Y95" s="6">
        <v>20.500599999999999</v>
      </c>
      <c r="Z95" s="6">
        <v>21.465800000000002</v>
      </c>
      <c r="AA95" s="6">
        <v>22.431000000000001</v>
      </c>
      <c r="AB95" s="6">
        <v>23.571000000000002</v>
      </c>
      <c r="AC95" s="6">
        <v>24.710999999999999</v>
      </c>
      <c r="AD95" s="6">
        <v>25.850999999999999</v>
      </c>
      <c r="AE95" s="6">
        <v>26.991</v>
      </c>
      <c r="AF95" s="6">
        <v>28.131</v>
      </c>
      <c r="AG95" s="6">
        <v>28.9678</v>
      </c>
      <c r="AH95" s="6">
        <v>29.804600000000001</v>
      </c>
      <c r="AI95" s="6">
        <v>30.641400000000001</v>
      </c>
      <c r="AJ95" s="6">
        <v>31.478200000000001</v>
      </c>
      <c r="AK95" s="6">
        <v>32.314999999999998</v>
      </c>
      <c r="AL95" s="6">
        <v>33.022199999999998</v>
      </c>
      <c r="AM95" s="6">
        <v>33.729399999999998</v>
      </c>
      <c r="AN95" s="6">
        <v>34.436599999999999</v>
      </c>
      <c r="AO95" s="6">
        <v>35.143799999999999</v>
      </c>
      <c r="AP95" s="6">
        <v>35.850999999999999</v>
      </c>
      <c r="AQ95" s="6">
        <v>36.589799999999997</v>
      </c>
      <c r="AR95" s="6">
        <v>37.328600000000002</v>
      </c>
      <c r="AS95" s="6">
        <v>38.067399999999999</v>
      </c>
      <c r="AT95" s="6">
        <v>38.806199999999997</v>
      </c>
      <c r="AU95" s="6">
        <v>39.545000000000002</v>
      </c>
      <c r="AV95" s="6">
        <v>40.28</v>
      </c>
      <c r="AW95" s="6">
        <v>41.015000000000001</v>
      </c>
      <c r="AX95" s="6">
        <v>41.75</v>
      </c>
      <c r="AY95" s="6">
        <v>42.484999999999999</v>
      </c>
      <c r="AZ95" s="6">
        <v>43.22</v>
      </c>
      <c r="BA95" s="6">
        <v>43.897399999999998</v>
      </c>
    </row>
    <row r="96" spans="1:53" ht="12" customHeight="1" x14ac:dyDescent="0.25">
      <c r="A96" s="6" t="s">
        <v>188</v>
      </c>
      <c r="B96" s="6">
        <v>29</v>
      </c>
      <c r="C96" s="6">
        <v>29.048999999999999</v>
      </c>
      <c r="D96" s="6">
        <v>29.088999999999999</v>
      </c>
      <c r="E96" s="6">
        <v>29.129000000000001</v>
      </c>
      <c r="F96" s="6">
        <v>29.169</v>
      </c>
      <c r="G96" s="6">
        <v>29.209</v>
      </c>
      <c r="H96" s="6">
        <v>29.252199999999998</v>
      </c>
      <c r="I96" s="6">
        <v>29.295400000000001</v>
      </c>
      <c r="J96" s="6">
        <v>29.3386</v>
      </c>
      <c r="K96" s="6">
        <v>29.381799999999998</v>
      </c>
      <c r="L96" s="6">
        <v>29.425000000000001</v>
      </c>
      <c r="M96" s="6">
        <v>29.5334</v>
      </c>
      <c r="N96" s="6">
        <v>29.6418</v>
      </c>
      <c r="O96" s="6">
        <v>29.7502</v>
      </c>
      <c r="P96" s="6">
        <v>29.858599999999999</v>
      </c>
      <c r="Q96" s="6">
        <v>29.966999999999999</v>
      </c>
      <c r="R96" s="6">
        <v>30.071200000000001</v>
      </c>
      <c r="S96" s="6">
        <v>30.1754</v>
      </c>
      <c r="T96" s="6">
        <v>30.279599999999999</v>
      </c>
      <c r="U96" s="6">
        <v>30.383800000000001</v>
      </c>
      <c r="V96" s="6">
        <v>30.488</v>
      </c>
      <c r="W96" s="6">
        <v>30.396999999999998</v>
      </c>
      <c r="X96" s="6">
        <v>30.306000000000001</v>
      </c>
      <c r="Y96" s="6">
        <v>30.215</v>
      </c>
      <c r="Z96" s="6">
        <v>30.123999999999999</v>
      </c>
      <c r="AA96" s="6">
        <v>30.033000000000001</v>
      </c>
      <c r="AB96" s="6">
        <v>29.943000000000001</v>
      </c>
      <c r="AC96" s="6">
        <v>29.853000000000002</v>
      </c>
      <c r="AD96" s="6">
        <v>29.763000000000002</v>
      </c>
      <c r="AE96" s="6">
        <v>29.672999999999998</v>
      </c>
      <c r="AF96" s="6">
        <v>29.582999999999998</v>
      </c>
      <c r="AG96" s="6">
        <v>29.4938</v>
      </c>
      <c r="AH96" s="6">
        <v>29.404599999999999</v>
      </c>
      <c r="AI96" s="6">
        <v>29.3154</v>
      </c>
      <c r="AJ96" s="6">
        <v>29.226199999999999</v>
      </c>
      <c r="AK96" s="6">
        <v>29.137</v>
      </c>
      <c r="AL96" s="6">
        <v>29.048400000000001</v>
      </c>
      <c r="AM96" s="6">
        <v>28.959800000000001</v>
      </c>
      <c r="AN96" s="6">
        <v>28.871200000000002</v>
      </c>
      <c r="AO96" s="6">
        <v>28.782599999999999</v>
      </c>
      <c r="AP96" s="6">
        <v>28.693999999999999</v>
      </c>
      <c r="AQ96" s="6">
        <v>28.616800000000001</v>
      </c>
      <c r="AR96" s="6">
        <v>28.5396</v>
      </c>
      <c r="AS96" s="6">
        <v>28.462399999999999</v>
      </c>
      <c r="AT96" s="6">
        <v>28.385200000000001</v>
      </c>
      <c r="AU96" s="6">
        <v>28.308</v>
      </c>
      <c r="AV96" s="6">
        <v>28.308599999999998</v>
      </c>
      <c r="AW96" s="6">
        <v>28.309200000000001</v>
      </c>
      <c r="AX96" s="6">
        <v>28.309799999999999</v>
      </c>
      <c r="AY96" s="6">
        <v>28.310400000000001</v>
      </c>
      <c r="AZ96" s="6">
        <v>28.311</v>
      </c>
      <c r="BA96" s="6">
        <v>28.4</v>
      </c>
    </row>
    <row r="97" spans="1:53" ht="12" customHeight="1" x14ac:dyDescent="0.25">
      <c r="A97" s="6" t="s">
        <v>189</v>
      </c>
      <c r="B97" s="6">
        <v>15.6</v>
      </c>
      <c r="C97" s="6">
        <v>15.990399999999999</v>
      </c>
      <c r="D97" s="6">
        <v>16.387799999999999</v>
      </c>
      <c r="E97" s="6">
        <v>16.7852</v>
      </c>
      <c r="F97" s="6">
        <v>17.182600000000001</v>
      </c>
      <c r="G97" s="6">
        <v>17.579999999999998</v>
      </c>
      <c r="H97" s="6">
        <v>18.016400000000001</v>
      </c>
      <c r="I97" s="6">
        <v>18.4528</v>
      </c>
      <c r="J97" s="6">
        <v>18.889199999999999</v>
      </c>
      <c r="K97" s="6">
        <v>19.325600000000001</v>
      </c>
      <c r="L97" s="6">
        <v>19.762</v>
      </c>
      <c r="M97" s="6">
        <v>19.8904</v>
      </c>
      <c r="N97" s="6">
        <v>20.018799999999999</v>
      </c>
      <c r="O97" s="6">
        <v>20.147200000000002</v>
      </c>
      <c r="P97" s="6">
        <v>20.275600000000001</v>
      </c>
      <c r="Q97" s="6">
        <v>20.404</v>
      </c>
      <c r="R97" s="6">
        <v>20.4314</v>
      </c>
      <c r="S97" s="6">
        <v>20.4588</v>
      </c>
      <c r="T97" s="6">
        <v>20.4862</v>
      </c>
      <c r="U97" s="6">
        <v>20.5136</v>
      </c>
      <c r="V97" s="6">
        <v>20.541</v>
      </c>
      <c r="W97" s="6">
        <v>21.085000000000001</v>
      </c>
      <c r="X97" s="6">
        <v>21.629000000000001</v>
      </c>
      <c r="Y97" s="6">
        <v>22.172999999999998</v>
      </c>
      <c r="Z97" s="6">
        <v>22.716999999999999</v>
      </c>
      <c r="AA97" s="6">
        <v>23.260999999999999</v>
      </c>
      <c r="AB97" s="6">
        <v>24.3108</v>
      </c>
      <c r="AC97" s="6">
        <v>25.360600000000002</v>
      </c>
      <c r="AD97" s="6">
        <v>26.410399999999999</v>
      </c>
      <c r="AE97" s="6">
        <v>27.4602</v>
      </c>
      <c r="AF97" s="6">
        <v>28.51</v>
      </c>
      <c r="AG97" s="6">
        <v>29.326000000000001</v>
      </c>
      <c r="AH97" s="6">
        <v>30.141999999999999</v>
      </c>
      <c r="AI97" s="6">
        <v>30.957999999999998</v>
      </c>
      <c r="AJ97" s="6">
        <v>31.774000000000001</v>
      </c>
      <c r="AK97" s="6">
        <v>32.590000000000003</v>
      </c>
      <c r="AL97" s="6">
        <v>33.192</v>
      </c>
      <c r="AM97" s="6">
        <v>33.793999999999997</v>
      </c>
      <c r="AN97" s="6">
        <v>34.396000000000001</v>
      </c>
      <c r="AO97" s="6">
        <v>34.997999999999998</v>
      </c>
      <c r="AP97" s="6">
        <v>35.6</v>
      </c>
      <c r="AQ97" s="6">
        <v>37.296399999999998</v>
      </c>
      <c r="AR97" s="6">
        <v>38.992800000000003</v>
      </c>
      <c r="AS97" s="6">
        <v>40.6892</v>
      </c>
      <c r="AT97" s="6">
        <v>42.385599999999997</v>
      </c>
      <c r="AU97" s="6">
        <v>44.082000000000001</v>
      </c>
      <c r="AV97" s="6">
        <v>45.663600000000002</v>
      </c>
      <c r="AW97" s="6">
        <v>47.245199999999997</v>
      </c>
      <c r="AX97" s="6">
        <v>48.826799999999999</v>
      </c>
      <c r="AY97" s="6">
        <v>50.4084</v>
      </c>
      <c r="AZ97" s="6">
        <v>51.99</v>
      </c>
      <c r="BA97" s="6">
        <v>53.312600000000003</v>
      </c>
    </row>
    <row r="98" spans="1:53" ht="12" customHeight="1" x14ac:dyDescent="0.25">
      <c r="A98" s="6" t="s">
        <v>190</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row>
    <row r="99" spans="1:53" ht="12" customHeight="1" x14ac:dyDescent="0.25">
      <c r="A99" s="6" t="s">
        <v>191</v>
      </c>
      <c r="B99" s="6">
        <v>22.7</v>
      </c>
      <c r="C99" s="6">
        <v>23.3384</v>
      </c>
      <c r="D99" s="6">
        <v>23.9298</v>
      </c>
      <c r="E99" s="6">
        <v>24.5212</v>
      </c>
      <c r="F99" s="6">
        <v>25.1126</v>
      </c>
      <c r="G99" s="6">
        <v>25.704000000000001</v>
      </c>
      <c r="H99" s="6">
        <v>26.343599999999999</v>
      </c>
      <c r="I99" s="6">
        <v>26.9832</v>
      </c>
      <c r="J99" s="6">
        <v>27.622800000000002</v>
      </c>
      <c r="K99" s="6">
        <v>28.2624</v>
      </c>
      <c r="L99" s="6">
        <v>28.902000000000001</v>
      </c>
      <c r="M99" s="6">
        <v>29.543600000000001</v>
      </c>
      <c r="N99" s="6">
        <v>30.185199999999998</v>
      </c>
      <c r="O99" s="6">
        <v>30.826799999999999</v>
      </c>
      <c r="P99" s="6">
        <v>31.468399999999999</v>
      </c>
      <c r="Q99" s="6">
        <v>32.11</v>
      </c>
      <c r="R99" s="6">
        <v>32.661999999999999</v>
      </c>
      <c r="S99" s="6">
        <v>33.213999999999999</v>
      </c>
      <c r="T99" s="6">
        <v>33.765999999999998</v>
      </c>
      <c r="U99" s="6">
        <v>34.317999999999998</v>
      </c>
      <c r="V99" s="6">
        <v>34.869999999999997</v>
      </c>
      <c r="W99" s="6">
        <v>35.442999999999998</v>
      </c>
      <c r="X99" s="6">
        <v>36.015999999999998</v>
      </c>
      <c r="Y99" s="6">
        <v>36.588999999999999</v>
      </c>
      <c r="Z99" s="6">
        <v>37.161999999999999</v>
      </c>
      <c r="AA99" s="6">
        <v>37.734999999999999</v>
      </c>
      <c r="AB99" s="6">
        <v>38.28</v>
      </c>
      <c r="AC99" s="6">
        <v>38.825000000000003</v>
      </c>
      <c r="AD99" s="6">
        <v>39.369999999999997</v>
      </c>
      <c r="AE99" s="6">
        <v>39.914999999999999</v>
      </c>
      <c r="AF99" s="6">
        <v>40.46</v>
      </c>
      <c r="AG99" s="6">
        <v>40.956200000000003</v>
      </c>
      <c r="AH99" s="6">
        <v>41.452399999999997</v>
      </c>
      <c r="AI99" s="6">
        <v>41.948599999999999</v>
      </c>
      <c r="AJ99" s="6">
        <v>42.444800000000001</v>
      </c>
      <c r="AK99" s="6">
        <v>42.941000000000003</v>
      </c>
      <c r="AL99" s="6">
        <v>43.444400000000002</v>
      </c>
      <c r="AM99" s="6">
        <v>43.947800000000001</v>
      </c>
      <c r="AN99" s="6">
        <v>44.4512</v>
      </c>
      <c r="AO99" s="6">
        <v>44.954599999999999</v>
      </c>
      <c r="AP99" s="6">
        <v>45.457999999999998</v>
      </c>
      <c r="AQ99" s="6">
        <v>46.096200000000003</v>
      </c>
      <c r="AR99" s="6">
        <v>46.734400000000001</v>
      </c>
      <c r="AS99" s="6">
        <v>47.372599999999998</v>
      </c>
      <c r="AT99" s="6">
        <v>48.010800000000003</v>
      </c>
      <c r="AU99" s="6">
        <v>48.649000000000001</v>
      </c>
      <c r="AV99" s="6">
        <v>49.2346</v>
      </c>
      <c r="AW99" s="6">
        <v>49.8202</v>
      </c>
      <c r="AX99" s="6">
        <v>50.405799999999999</v>
      </c>
      <c r="AY99" s="6">
        <v>50.991399999999999</v>
      </c>
      <c r="AZ99" s="6">
        <v>51.576999999999998</v>
      </c>
      <c r="BA99" s="6">
        <v>52.151000000000003</v>
      </c>
    </row>
    <row r="100" spans="1:53" ht="12" customHeight="1" x14ac:dyDescent="0.25">
      <c r="A100" s="6" t="s">
        <v>192</v>
      </c>
      <c r="B100" s="6">
        <v>85.2</v>
      </c>
      <c r="C100" s="6">
        <v>85.444400000000002</v>
      </c>
      <c r="D100" s="6">
        <v>85.688800000000001</v>
      </c>
      <c r="E100" s="6">
        <v>85.933199999999999</v>
      </c>
      <c r="F100" s="6">
        <v>86.177599999999998</v>
      </c>
      <c r="G100" s="6">
        <v>86.421999999999997</v>
      </c>
      <c r="H100" s="6">
        <v>86.683400000000006</v>
      </c>
      <c r="I100" s="6">
        <v>86.944800000000001</v>
      </c>
      <c r="J100" s="6">
        <v>87.206199999999995</v>
      </c>
      <c r="K100" s="6">
        <v>87.467600000000004</v>
      </c>
      <c r="L100" s="6">
        <v>87.728999999999999</v>
      </c>
      <c r="M100" s="6">
        <v>88.122200000000007</v>
      </c>
      <c r="N100" s="6">
        <v>88.5154</v>
      </c>
      <c r="O100" s="6">
        <v>88.908600000000007</v>
      </c>
      <c r="P100" s="6">
        <v>89.3018</v>
      </c>
      <c r="Q100" s="6">
        <v>89.694999999999993</v>
      </c>
      <c r="R100" s="6">
        <v>90.051599999999993</v>
      </c>
      <c r="S100" s="6">
        <v>90.408199999999994</v>
      </c>
      <c r="T100" s="6">
        <v>90.764799999999994</v>
      </c>
      <c r="U100" s="6">
        <v>91.121399999999994</v>
      </c>
      <c r="V100" s="6">
        <v>91.477999999999994</v>
      </c>
      <c r="W100" s="6">
        <v>91.766400000000004</v>
      </c>
      <c r="X100" s="6">
        <v>92.0548</v>
      </c>
      <c r="Y100" s="6">
        <v>92.343199999999996</v>
      </c>
      <c r="Z100" s="6">
        <v>92.631600000000006</v>
      </c>
      <c r="AA100" s="6">
        <v>92.92</v>
      </c>
      <c r="AB100" s="6">
        <v>94.239400000000003</v>
      </c>
      <c r="AC100" s="6">
        <v>95.558800000000005</v>
      </c>
      <c r="AD100" s="6">
        <v>96.878200000000007</v>
      </c>
      <c r="AE100" s="6">
        <v>98.197599999999994</v>
      </c>
      <c r="AF100" s="6">
        <v>99.516999999999996</v>
      </c>
      <c r="AG100" s="6">
        <v>99.613600000000005</v>
      </c>
      <c r="AH100" s="6">
        <v>99.7102</v>
      </c>
      <c r="AI100" s="6">
        <v>99.806799999999996</v>
      </c>
      <c r="AJ100" s="6">
        <v>99.903400000000005</v>
      </c>
      <c r="AK100" s="6">
        <v>100</v>
      </c>
      <c r="AL100" s="6">
        <v>100</v>
      </c>
      <c r="AM100" s="6">
        <v>100</v>
      </c>
      <c r="AN100" s="6">
        <v>100</v>
      </c>
      <c r="AO100" s="6">
        <v>100</v>
      </c>
      <c r="AP100" s="6">
        <v>100</v>
      </c>
      <c r="AQ100" s="6">
        <v>100</v>
      </c>
      <c r="AR100" s="6">
        <v>100</v>
      </c>
      <c r="AS100" s="6">
        <v>100</v>
      </c>
      <c r="AT100" s="6">
        <v>100</v>
      </c>
      <c r="AU100" s="6">
        <v>100</v>
      </c>
      <c r="AV100" s="6">
        <v>100</v>
      </c>
      <c r="AW100" s="6">
        <v>100</v>
      </c>
      <c r="AX100" s="6">
        <v>100</v>
      </c>
      <c r="AY100" s="6">
        <v>100</v>
      </c>
      <c r="AZ100" s="6">
        <v>100</v>
      </c>
      <c r="BA100" s="6">
        <v>100</v>
      </c>
    </row>
    <row r="101" spans="1:53" ht="12" customHeight="1" x14ac:dyDescent="0.25">
      <c r="A101" s="6" t="s">
        <v>193</v>
      </c>
      <c r="B101" s="6">
        <v>55.9</v>
      </c>
      <c r="C101" s="6">
        <v>56.333199999999998</v>
      </c>
      <c r="D101" s="6">
        <v>56.755400000000002</v>
      </c>
      <c r="E101" s="6">
        <v>57.177599999999998</v>
      </c>
      <c r="F101" s="6">
        <v>57.599800000000002</v>
      </c>
      <c r="G101" s="6">
        <v>58.021999999999998</v>
      </c>
      <c r="H101" s="6">
        <v>58.44</v>
      </c>
      <c r="I101" s="6">
        <v>58.857999999999997</v>
      </c>
      <c r="J101" s="6">
        <v>59.276000000000003</v>
      </c>
      <c r="K101" s="6">
        <v>59.694000000000003</v>
      </c>
      <c r="L101" s="6">
        <v>60.112000000000002</v>
      </c>
      <c r="M101" s="6">
        <v>60.535800000000002</v>
      </c>
      <c r="N101" s="6">
        <v>60.959600000000002</v>
      </c>
      <c r="O101" s="6">
        <v>61.383400000000002</v>
      </c>
      <c r="P101" s="6">
        <v>61.807200000000002</v>
      </c>
      <c r="Q101" s="6">
        <v>62.231000000000002</v>
      </c>
      <c r="R101" s="6">
        <v>62.622999999999998</v>
      </c>
      <c r="S101" s="6">
        <v>63.015000000000001</v>
      </c>
      <c r="T101" s="6">
        <v>63.406999999999996</v>
      </c>
      <c r="U101" s="6">
        <v>63.798999999999999</v>
      </c>
      <c r="V101" s="6">
        <v>64.191000000000003</v>
      </c>
      <c r="W101" s="6">
        <v>64.371799999999993</v>
      </c>
      <c r="X101" s="6">
        <v>64.552599999999998</v>
      </c>
      <c r="Y101" s="6">
        <v>64.733400000000003</v>
      </c>
      <c r="Z101" s="6">
        <v>64.914199999999994</v>
      </c>
      <c r="AA101" s="6">
        <v>65.094999999999999</v>
      </c>
      <c r="AB101" s="6">
        <v>65.243600000000001</v>
      </c>
      <c r="AC101" s="6">
        <v>65.392200000000003</v>
      </c>
      <c r="AD101" s="6">
        <v>65.540800000000004</v>
      </c>
      <c r="AE101" s="6">
        <v>65.689400000000006</v>
      </c>
      <c r="AF101" s="6">
        <v>65.837999999999994</v>
      </c>
      <c r="AG101" s="6">
        <v>65.712199999999996</v>
      </c>
      <c r="AH101" s="6">
        <v>65.586399999999998</v>
      </c>
      <c r="AI101" s="6">
        <v>65.460599999999999</v>
      </c>
      <c r="AJ101" s="6">
        <v>65.334800000000001</v>
      </c>
      <c r="AK101" s="6">
        <v>65.209000000000003</v>
      </c>
      <c r="AL101" s="6">
        <v>65.0822</v>
      </c>
      <c r="AM101" s="6">
        <v>64.955399999999997</v>
      </c>
      <c r="AN101" s="6">
        <v>64.828599999999994</v>
      </c>
      <c r="AO101" s="6">
        <v>64.701800000000006</v>
      </c>
      <c r="AP101" s="6">
        <v>64.575000000000003</v>
      </c>
      <c r="AQ101" s="6">
        <v>64.933000000000007</v>
      </c>
      <c r="AR101" s="6">
        <v>65.290999999999997</v>
      </c>
      <c r="AS101" s="6">
        <v>65.649000000000001</v>
      </c>
      <c r="AT101" s="6">
        <v>66.007000000000005</v>
      </c>
      <c r="AU101" s="6">
        <v>66.364999999999995</v>
      </c>
      <c r="AV101" s="6">
        <v>66.885000000000005</v>
      </c>
      <c r="AW101" s="6">
        <v>67.405000000000001</v>
      </c>
      <c r="AX101" s="6">
        <v>67.924999999999997</v>
      </c>
      <c r="AY101" s="6">
        <v>68.444999999999993</v>
      </c>
      <c r="AZ101" s="6">
        <v>68.965000000000003</v>
      </c>
      <c r="BA101" s="6">
        <v>69.4358</v>
      </c>
    </row>
    <row r="102" spans="1:53" ht="12" customHeight="1" x14ac:dyDescent="0.25">
      <c r="A102" s="6" t="s">
        <v>194</v>
      </c>
      <c r="B102" s="6">
        <v>80.3</v>
      </c>
      <c r="C102" s="6">
        <v>80.784000000000006</v>
      </c>
      <c r="D102" s="6">
        <v>81.268000000000001</v>
      </c>
      <c r="E102" s="6">
        <v>81.751999999999995</v>
      </c>
      <c r="F102" s="6">
        <v>82.236000000000004</v>
      </c>
      <c r="G102" s="6">
        <v>82.72</v>
      </c>
      <c r="H102" s="6">
        <v>83.156000000000006</v>
      </c>
      <c r="I102" s="6">
        <v>83.591999999999999</v>
      </c>
      <c r="J102" s="6">
        <v>84.028000000000006</v>
      </c>
      <c r="K102" s="6">
        <v>84.463999999999999</v>
      </c>
      <c r="L102" s="6">
        <v>84.9</v>
      </c>
      <c r="M102" s="6">
        <v>85.253799999999998</v>
      </c>
      <c r="N102" s="6">
        <v>85.607600000000005</v>
      </c>
      <c r="O102" s="6">
        <v>85.961399999999998</v>
      </c>
      <c r="P102" s="6">
        <v>86.315200000000004</v>
      </c>
      <c r="Q102" s="6">
        <v>86.668999999999997</v>
      </c>
      <c r="R102" s="6">
        <v>86.987200000000001</v>
      </c>
      <c r="S102" s="6">
        <v>87.305400000000006</v>
      </c>
      <c r="T102" s="6">
        <v>87.623599999999996</v>
      </c>
      <c r="U102" s="6">
        <v>87.941800000000001</v>
      </c>
      <c r="V102" s="6">
        <v>88.26</v>
      </c>
      <c r="W102" s="6">
        <v>88.522000000000006</v>
      </c>
      <c r="X102" s="6">
        <v>88.784000000000006</v>
      </c>
      <c r="Y102" s="6">
        <v>89.046000000000006</v>
      </c>
      <c r="Z102" s="6">
        <v>89.308000000000007</v>
      </c>
      <c r="AA102" s="6">
        <v>89.57</v>
      </c>
      <c r="AB102" s="6">
        <v>89.805999999999997</v>
      </c>
      <c r="AC102" s="6">
        <v>90.042000000000002</v>
      </c>
      <c r="AD102" s="6">
        <v>90.278000000000006</v>
      </c>
      <c r="AE102" s="6">
        <v>90.513999999999996</v>
      </c>
      <c r="AF102" s="6">
        <v>90.75</v>
      </c>
      <c r="AG102" s="6">
        <v>90.926000000000002</v>
      </c>
      <c r="AH102" s="6">
        <v>91.102000000000004</v>
      </c>
      <c r="AI102" s="6">
        <v>91.278000000000006</v>
      </c>
      <c r="AJ102" s="6">
        <v>91.453999999999994</v>
      </c>
      <c r="AK102" s="6">
        <v>91.63</v>
      </c>
      <c r="AL102" s="6">
        <v>91.784199999999998</v>
      </c>
      <c r="AM102" s="6">
        <v>91.938400000000001</v>
      </c>
      <c r="AN102" s="6">
        <v>92.092600000000004</v>
      </c>
      <c r="AO102" s="6">
        <v>92.246799999999993</v>
      </c>
      <c r="AP102" s="6">
        <v>92.400999999999996</v>
      </c>
      <c r="AQ102" s="6">
        <v>92.528199999999998</v>
      </c>
      <c r="AR102" s="6">
        <v>92.6554</v>
      </c>
      <c r="AS102" s="6">
        <v>92.782600000000002</v>
      </c>
      <c r="AT102" s="6">
        <v>92.909800000000004</v>
      </c>
      <c r="AU102" s="6">
        <v>93.037000000000006</v>
      </c>
      <c r="AV102" s="6">
        <v>93.154399999999995</v>
      </c>
      <c r="AW102" s="6">
        <v>93.271799999999999</v>
      </c>
      <c r="AX102" s="6">
        <v>93.389200000000002</v>
      </c>
      <c r="AY102" s="6">
        <v>93.506600000000006</v>
      </c>
      <c r="AZ102" s="6">
        <v>93.623999999999995</v>
      </c>
      <c r="BA102" s="6">
        <v>93.729200000000006</v>
      </c>
    </row>
    <row r="103" spans="1:53" ht="12" customHeight="1" x14ac:dyDescent="0.25">
      <c r="A103" s="6" t="s">
        <v>195</v>
      </c>
      <c r="B103" s="6">
        <v>17.899999999999999</v>
      </c>
      <c r="C103" s="6">
        <v>18.0962</v>
      </c>
      <c r="D103" s="6">
        <v>18.2684</v>
      </c>
      <c r="E103" s="6">
        <v>18.4406</v>
      </c>
      <c r="F103" s="6">
        <v>18.6128</v>
      </c>
      <c r="G103" s="6">
        <v>18.785</v>
      </c>
      <c r="H103" s="6">
        <v>18.98</v>
      </c>
      <c r="I103" s="6">
        <v>19.175000000000001</v>
      </c>
      <c r="J103" s="6">
        <v>19.37</v>
      </c>
      <c r="K103" s="6">
        <v>19.565000000000001</v>
      </c>
      <c r="L103" s="6">
        <v>19.760000000000002</v>
      </c>
      <c r="M103" s="6">
        <v>20.074400000000001</v>
      </c>
      <c r="N103" s="6">
        <v>20.3888</v>
      </c>
      <c r="O103" s="6">
        <v>20.703199999999999</v>
      </c>
      <c r="P103" s="6">
        <v>21.017600000000002</v>
      </c>
      <c r="Q103" s="6">
        <v>21.332000000000001</v>
      </c>
      <c r="R103" s="6">
        <v>21.685199999999998</v>
      </c>
      <c r="S103" s="6">
        <v>22.038399999999999</v>
      </c>
      <c r="T103" s="6">
        <v>22.3916</v>
      </c>
      <c r="U103" s="6">
        <v>22.744800000000001</v>
      </c>
      <c r="V103" s="6">
        <v>23.097999999999999</v>
      </c>
      <c r="W103" s="6">
        <v>23.347999999999999</v>
      </c>
      <c r="X103" s="6">
        <v>23.597999999999999</v>
      </c>
      <c r="Y103" s="6">
        <v>23.847999999999999</v>
      </c>
      <c r="Z103" s="6">
        <v>24.097999999999999</v>
      </c>
      <c r="AA103" s="6">
        <v>24.347999999999999</v>
      </c>
      <c r="AB103" s="6">
        <v>24.587800000000001</v>
      </c>
      <c r="AC103" s="6">
        <v>24.8276</v>
      </c>
      <c r="AD103" s="6">
        <v>25.067399999999999</v>
      </c>
      <c r="AE103" s="6">
        <v>25.307200000000002</v>
      </c>
      <c r="AF103" s="6">
        <v>25.547000000000001</v>
      </c>
      <c r="AG103" s="6">
        <v>25.759</v>
      </c>
      <c r="AH103" s="6">
        <v>25.971</v>
      </c>
      <c r="AI103" s="6">
        <v>26.183</v>
      </c>
      <c r="AJ103" s="6">
        <v>26.395</v>
      </c>
      <c r="AK103" s="6">
        <v>26.606999999999999</v>
      </c>
      <c r="AL103" s="6">
        <v>26.818999999999999</v>
      </c>
      <c r="AM103" s="6">
        <v>27.030999999999999</v>
      </c>
      <c r="AN103" s="6">
        <v>27.242999999999999</v>
      </c>
      <c r="AO103" s="6">
        <v>27.454999999999998</v>
      </c>
      <c r="AP103" s="6">
        <v>27.667000000000002</v>
      </c>
      <c r="AQ103" s="6">
        <v>27.980599999999999</v>
      </c>
      <c r="AR103" s="6">
        <v>28.2942</v>
      </c>
      <c r="AS103" s="6">
        <v>28.607800000000001</v>
      </c>
      <c r="AT103" s="6">
        <v>28.921399999999998</v>
      </c>
      <c r="AU103" s="6">
        <v>29.234999999999999</v>
      </c>
      <c r="AV103" s="6">
        <v>29.574000000000002</v>
      </c>
      <c r="AW103" s="6">
        <v>29.913</v>
      </c>
      <c r="AX103" s="6">
        <v>30.251999999999999</v>
      </c>
      <c r="AY103" s="6">
        <v>30.591000000000001</v>
      </c>
      <c r="AZ103" s="6">
        <v>30.93</v>
      </c>
      <c r="BA103" s="6">
        <v>31.295000000000002</v>
      </c>
    </row>
    <row r="104" spans="1:53" ht="12" customHeight="1" x14ac:dyDescent="0.25">
      <c r="A104" s="6" t="s">
        <v>196</v>
      </c>
      <c r="B104" s="6">
        <v>14.6</v>
      </c>
      <c r="C104" s="6">
        <v>14.826599999999999</v>
      </c>
      <c r="D104" s="6">
        <v>15.0672</v>
      </c>
      <c r="E104" s="6">
        <v>15.3078</v>
      </c>
      <c r="F104" s="6">
        <v>15.548400000000001</v>
      </c>
      <c r="G104" s="6">
        <v>15.789</v>
      </c>
      <c r="H104" s="6">
        <v>16.045400000000001</v>
      </c>
      <c r="I104" s="6">
        <v>16.3018</v>
      </c>
      <c r="J104" s="6">
        <v>16.558199999999999</v>
      </c>
      <c r="K104" s="6">
        <v>16.814599999999999</v>
      </c>
      <c r="L104" s="6">
        <v>17.071000000000002</v>
      </c>
      <c r="M104" s="6">
        <v>17.520199999999999</v>
      </c>
      <c r="N104" s="6">
        <v>17.9694</v>
      </c>
      <c r="O104" s="6">
        <v>18.418600000000001</v>
      </c>
      <c r="P104" s="6">
        <v>18.867799999999999</v>
      </c>
      <c r="Q104" s="6">
        <v>19.317</v>
      </c>
      <c r="R104" s="6">
        <v>19.874400000000001</v>
      </c>
      <c r="S104" s="6">
        <v>20.431799999999999</v>
      </c>
      <c r="T104" s="6">
        <v>20.9892</v>
      </c>
      <c r="U104" s="6">
        <v>21.546600000000002</v>
      </c>
      <c r="V104" s="6">
        <v>22.103999999999999</v>
      </c>
      <c r="W104" s="6">
        <v>22.901</v>
      </c>
      <c r="X104" s="6">
        <v>23.698</v>
      </c>
      <c r="Y104" s="6">
        <v>24.495000000000001</v>
      </c>
      <c r="Z104" s="6">
        <v>25.292000000000002</v>
      </c>
      <c r="AA104" s="6">
        <v>26.088999999999999</v>
      </c>
      <c r="AB104" s="6">
        <v>26.988</v>
      </c>
      <c r="AC104" s="6">
        <v>27.887</v>
      </c>
      <c r="AD104" s="6">
        <v>28.786000000000001</v>
      </c>
      <c r="AE104" s="6">
        <v>29.684999999999999</v>
      </c>
      <c r="AF104" s="6">
        <v>30.584</v>
      </c>
      <c r="AG104" s="6">
        <v>31.577999999999999</v>
      </c>
      <c r="AH104" s="6">
        <v>32.572000000000003</v>
      </c>
      <c r="AI104" s="6">
        <v>33.566000000000003</v>
      </c>
      <c r="AJ104" s="6">
        <v>34.56</v>
      </c>
      <c r="AK104" s="6">
        <v>35.554000000000002</v>
      </c>
      <c r="AL104" s="6">
        <v>36.843600000000002</v>
      </c>
      <c r="AM104" s="6">
        <v>38.133200000000002</v>
      </c>
      <c r="AN104" s="6">
        <v>39.422800000000002</v>
      </c>
      <c r="AO104" s="6">
        <v>40.712400000000002</v>
      </c>
      <c r="AP104" s="6">
        <v>42.002000000000002</v>
      </c>
      <c r="AQ104" s="6">
        <v>42.789000000000001</v>
      </c>
      <c r="AR104" s="6">
        <v>43.576000000000001</v>
      </c>
      <c r="AS104" s="6">
        <v>44.363</v>
      </c>
      <c r="AT104" s="6">
        <v>45.15</v>
      </c>
      <c r="AU104" s="6">
        <v>45.936999999999998</v>
      </c>
      <c r="AV104" s="6">
        <v>46.734400000000001</v>
      </c>
      <c r="AW104" s="6">
        <v>47.531799999999997</v>
      </c>
      <c r="AX104" s="6">
        <v>48.3292</v>
      </c>
      <c r="AY104" s="6">
        <v>49.126600000000003</v>
      </c>
      <c r="AZ104" s="6">
        <v>49.923999999999999</v>
      </c>
      <c r="BA104" s="6">
        <v>50.6858</v>
      </c>
    </row>
    <row r="105" spans="1:53" ht="12" customHeight="1" x14ac:dyDescent="0.25">
      <c r="A105" s="6" t="s">
        <v>197</v>
      </c>
      <c r="B105" s="6">
        <v>33.700000000000003</v>
      </c>
      <c r="C105" s="6">
        <v>34.401600000000002</v>
      </c>
      <c r="D105" s="6">
        <v>35.068199999999997</v>
      </c>
      <c r="E105" s="6">
        <v>35.7348</v>
      </c>
      <c r="F105" s="6">
        <v>36.401400000000002</v>
      </c>
      <c r="G105" s="6">
        <v>37.067999999999998</v>
      </c>
      <c r="H105" s="6">
        <v>37.896799999999999</v>
      </c>
      <c r="I105" s="6">
        <v>38.7256</v>
      </c>
      <c r="J105" s="6">
        <v>39.554400000000001</v>
      </c>
      <c r="K105" s="6">
        <v>40.383200000000002</v>
      </c>
      <c r="L105" s="6">
        <v>41.212000000000003</v>
      </c>
      <c r="M105" s="6">
        <v>42.119</v>
      </c>
      <c r="N105" s="6">
        <v>43.026000000000003</v>
      </c>
      <c r="O105" s="6">
        <v>43.933</v>
      </c>
      <c r="P105" s="6">
        <v>44.84</v>
      </c>
      <c r="Q105" s="6">
        <v>45.747</v>
      </c>
      <c r="R105" s="6">
        <v>46.536200000000001</v>
      </c>
      <c r="S105" s="6">
        <v>47.325400000000002</v>
      </c>
      <c r="T105" s="6">
        <v>48.114600000000003</v>
      </c>
      <c r="U105" s="6">
        <v>48.903799999999997</v>
      </c>
      <c r="V105" s="6">
        <v>49.692999999999998</v>
      </c>
      <c r="W105" s="6">
        <v>50.433399999999999</v>
      </c>
      <c r="X105" s="6">
        <v>51.1738</v>
      </c>
      <c r="Y105" s="6">
        <v>51.914200000000001</v>
      </c>
      <c r="Z105" s="6">
        <v>52.654600000000002</v>
      </c>
      <c r="AA105" s="6">
        <v>53.395000000000003</v>
      </c>
      <c r="AB105" s="6">
        <v>53.981999999999999</v>
      </c>
      <c r="AC105" s="6">
        <v>54.569000000000003</v>
      </c>
      <c r="AD105" s="6">
        <v>55.155999999999999</v>
      </c>
      <c r="AE105" s="6">
        <v>55.743000000000002</v>
      </c>
      <c r="AF105" s="6">
        <v>56.33</v>
      </c>
      <c r="AG105" s="6">
        <v>57.111199999999997</v>
      </c>
      <c r="AH105" s="6">
        <v>57.892400000000002</v>
      </c>
      <c r="AI105" s="6">
        <v>58.6736</v>
      </c>
      <c r="AJ105" s="6">
        <v>59.454799999999999</v>
      </c>
      <c r="AK105" s="6">
        <v>60.235999999999997</v>
      </c>
      <c r="AL105" s="6">
        <v>60.997199999999999</v>
      </c>
      <c r="AM105" s="6">
        <v>61.758400000000002</v>
      </c>
      <c r="AN105" s="6">
        <v>62.519599999999997</v>
      </c>
      <c r="AO105" s="6">
        <v>63.280799999999999</v>
      </c>
      <c r="AP105" s="6">
        <v>64.042000000000002</v>
      </c>
      <c r="AQ105" s="6">
        <v>64.745199999999997</v>
      </c>
      <c r="AR105" s="6">
        <v>65.448400000000007</v>
      </c>
      <c r="AS105" s="6">
        <v>66.151600000000002</v>
      </c>
      <c r="AT105" s="6">
        <v>66.854799999999997</v>
      </c>
      <c r="AU105" s="6">
        <v>67.558000000000007</v>
      </c>
      <c r="AV105" s="6">
        <v>67.834000000000003</v>
      </c>
      <c r="AW105" s="6">
        <v>68.11</v>
      </c>
      <c r="AX105" s="6">
        <v>68.385999999999996</v>
      </c>
      <c r="AY105" s="6">
        <v>68.662000000000006</v>
      </c>
      <c r="AZ105" s="6">
        <v>68.938000000000002</v>
      </c>
      <c r="BA105" s="6">
        <v>69.0822</v>
      </c>
    </row>
    <row r="106" spans="1:53" ht="12" customHeight="1" x14ac:dyDescent="0.25">
      <c r="A106" s="6" t="s">
        <v>198</v>
      </c>
      <c r="B106" s="6">
        <v>42.9</v>
      </c>
      <c r="C106" s="6">
        <v>44.449399999999997</v>
      </c>
      <c r="D106" s="6">
        <v>45.9998</v>
      </c>
      <c r="E106" s="6">
        <v>47.550199999999997</v>
      </c>
      <c r="F106" s="6">
        <v>49.1006</v>
      </c>
      <c r="G106" s="6">
        <v>50.651000000000003</v>
      </c>
      <c r="H106" s="6">
        <v>51.751600000000003</v>
      </c>
      <c r="I106" s="6">
        <v>52.852200000000003</v>
      </c>
      <c r="J106" s="6">
        <v>53.952800000000003</v>
      </c>
      <c r="K106" s="6">
        <v>55.053400000000003</v>
      </c>
      <c r="L106" s="6">
        <v>56.154000000000003</v>
      </c>
      <c r="M106" s="6">
        <v>57.198999999999998</v>
      </c>
      <c r="N106" s="6">
        <v>58.244</v>
      </c>
      <c r="O106" s="6">
        <v>59.289000000000001</v>
      </c>
      <c r="P106" s="6">
        <v>60.334000000000003</v>
      </c>
      <c r="Q106" s="6">
        <v>61.378999999999998</v>
      </c>
      <c r="R106" s="6">
        <v>62.2074</v>
      </c>
      <c r="S106" s="6">
        <v>63.035800000000002</v>
      </c>
      <c r="T106" s="6">
        <v>63.864199999999997</v>
      </c>
      <c r="U106" s="6">
        <v>64.692599999999999</v>
      </c>
      <c r="V106" s="6">
        <v>65.521000000000001</v>
      </c>
      <c r="W106" s="6">
        <v>66.170199999999994</v>
      </c>
      <c r="X106" s="6">
        <v>66.819400000000002</v>
      </c>
      <c r="Y106" s="6">
        <v>67.468599999999995</v>
      </c>
      <c r="Z106" s="6">
        <v>68.117800000000003</v>
      </c>
      <c r="AA106" s="6">
        <v>68.766999999999996</v>
      </c>
      <c r="AB106" s="6">
        <v>68.954800000000006</v>
      </c>
      <c r="AC106" s="6">
        <v>69.142600000000002</v>
      </c>
      <c r="AD106" s="6">
        <v>69.330399999999997</v>
      </c>
      <c r="AE106" s="6">
        <v>69.518199999999993</v>
      </c>
      <c r="AF106" s="6">
        <v>69.706000000000003</v>
      </c>
      <c r="AG106" s="6">
        <v>69.520799999999994</v>
      </c>
      <c r="AH106" s="6">
        <v>69.335599999999999</v>
      </c>
      <c r="AI106" s="6">
        <v>69.150400000000005</v>
      </c>
      <c r="AJ106" s="6">
        <v>68.965199999999996</v>
      </c>
      <c r="AK106" s="6">
        <v>68.78</v>
      </c>
      <c r="AL106" s="6">
        <v>68.59</v>
      </c>
      <c r="AM106" s="6">
        <v>68.400000000000006</v>
      </c>
      <c r="AN106" s="6">
        <v>68.209999999999994</v>
      </c>
      <c r="AO106" s="6">
        <v>68.02</v>
      </c>
      <c r="AP106" s="6">
        <v>67.83</v>
      </c>
      <c r="AQ106" s="6">
        <v>67.672399999999996</v>
      </c>
      <c r="AR106" s="6">
        <v>67.514799999999994</v>
      </c>
      <c r="AS106" s="6">
        <v>67.357200000000006</v>
      </c>
      <c r="AT106" s="6">
        <v>67.199600000000004</v>
      </c>
      <c r="AU106" s="6">
        <v>67.042000000000002</v>
      </c>
      <c r="AV106" s="6">
        <v>66.940799999999996</v>
      </c>
      <c r="AW106" s="6">
        <v>66.839600000000004</v>
      </c>
      <c r="AX106" s="6">
        <v>66.738399999999999</v>
      </c>
      <c r="AY106" s="6">
        <v>66.637200000000007</v>
      </c>
      <c r="AZ106" s="6">
        <v>66.536000000000001</v>
      </c>
      <c r="BA106" s="6">
        <v>66.503799999999998</v>
      </c>
    </row>
    <row r="107" spans="1:53" ht="12" customHeight="1" x14ac:dyDescent="0.25">
      <c r="A107" s="6" t="s">
        <v>199</v>
      </c>
      <c r="B107" s="6">
        <v>45.8</v>
      </c>
      <c r="C107" s="6">
        <v>46.3994</v>
      </c>
      <c r="D107" s="6">
        <v>46.976799999999997</v>
      </c>
      <c r="E107" s="6">
        <v>47.554200000000002</v>
      </c>
      <c r="F107" s="6">
        <v>48.131599999999999</v>
      </c>
      <c r="G107" s="6">
        <v>48.709000000000003</v>
      </c>
      <c r="H107" s="6">
        <v>49.311599999999999</v>
      </c>
      <c r="I107" s="6">
        <v>49.914200000000001</v>
      </c>
      <c r="J107" s="6">
        <v>50.516800000000003</v>
      </c>
      <c r="K107" s="6">
        <v>51.119399999999999</v>
      </c>
      <c r="L107" s="6">
        <v>51.722000000000001</v>
      </c>
      <c r="M107" s="6">
        <v>52.104399999999998</v>
      </c>
      <c r="N107" s="6">
        <v>52.486800000000002</v>
      </c>
      <c r="O107" s="6">
        <v>52.869199999999999</v>
      </c>
      <c r="P107" s="6">
        <v>53.251600000000003</v>
      </c>
      <c r="Q107" s="6">
        <v>53.634</v>
      </c>
      <c r="R107" s="6">
        <v>53.973799999999997</v>
      </c>
      <c r="S107" s="6">
        <v>54.313600000000001</v>
      </c>
      <c r="T107" s="6">
        <v>54.653399999999998</v>
      </c>
      <c r="U107" s="6">
        <v>54.993200000000002</v>
      </c>
      <c r="V107" s="6">
        <v>55.332999999999998</v>
      </c>
      <c r="W107" s="6">
        <v>55.5214</v>
      </c>
      <c r="X107" s="6">
        <v>55.709800000000001</v>
      </c>
      <c r="Y107" s="6">
        <v>55.898200000000003</v>
      </c>
      <c r="Z107" s="6">
        <v>56.086599999999997</v>
      </c>
      <c r="AA107" s="6">
        <v>56.274999999999999</v>
      </c>
      <c r="AB107" s="6">
        <v>56.401200000000003</v>
      </c>
      <c r="AC107" s="6">
        <v>56.5274</v>
      </c>
      <c r="AD107" s="6">
        <v>56.653599999999997</v>
      </c>
      <c r="AE107" s="6">
        <v>56.779800000000002</v>
      </c>
      <c r="AF107" s="6">
        <v>56.905999999999999</v>
      </c>
      <c r="AG107" s="6">
        <v>57.108800000000002</v>
      </c>
      <c r="AH107" s="6">
        <v>57.311599999999999</v>
      </c>
      <c r="AI107" s="6">
        <v>57.514400000000002</v>
      </c>
      <c r="AJ107" s="6">
        <v>57.717199999999998</v>
      </c>
      <c r="AK107" s="6">
        <v>57.92</v>
      </c>
      <c r="AL107" s="6">
        <v>58.165199999999999</v>
      </c>
      <c r="AM107" s="6">
        <v>58.410400000000003</v>
      </c>
      <c r="AN107" s="6">
        <v>58.6556</v>
      </c>
      <c r="AO107" s="6">
        <v>58.900799999999997</v>
      </c>
      <c r="AP107" s="6">
        <v>59.146000000000001</v>
      </c>
      <c r="AQ107" s="6">
        <v>59.412199999999999</v>
      </c>
      <c r="AR107" s="6">
        <v>59.678400000000003</v>
      </c>
      <c r="AS107" s="6">
        <v>59.944600000000001</v>
      </c>
      <c r="AT107" s="6">
        <v>60.210799999999999</v>
      </c>
      <c r="AU107" s="6">
        <v>60.476999999999997</v>
      </c>
      <c r="AV107" s="6">
        <v>60.761200000000002</v>
      </c>
      <c r="AW107" s="6">
        <v>61.045400000000001</v>
      </c>
      <c r="AX107" s="6">
        <v>61.329599999999999</v>
      </c>
      <c r="AY107" s="6">
        <v>61.613799999999998</v>
      </c>
      <c r="AZ107" s="6">
        <v>61.898000000000003</v>
      </c>
      <c r="BA107" s="6">
        <v>62.204999999999998</v>
      </c>
    </row>
    <row r="108" spans="1:53" ht="12" customHeight="1" x14ac:dyDescent="0.25">
      <c r="A108" s="6" t="s">
        <v>200</v>
      </c>
      <c r="B108" s="6">
        <v>55.1</v>
      </c>
      <c r="C108" s="6">
        <v>55.359400000000001</v>
      </c>
      <c r="D108" s="6">
        <v>55.595799999999997</v>
      </c>
      <c r="E108" s="6">
        <v>55.8322</v>
      </c>
      <c r="F108" s="6">
        <v>56.068600000000004</v>
      </c>
      <c r="G108" s="6">
        <v>56.305</v>
      </c>
      <c r="H108" s="6">
        <v>56.2102</v>
      </c>
      <c r="I108" s="6">
        <v>56.115400000000001</v>
      </c>
      <c r="J108" s="6">
        <v>56.020600000000002</v>
      </c>
      <c r="K108" s="6">
        <v>55.925800000000002</v>
      </c>
      <c r="L108" s="6">
        <v>55.831000000000003</v>
      </c>
      <c r="M108" s="6">
        <v>55.145400000000002</v>
      </c>
      <c r="N108" s="6">
        <v>54.459800000000001</v>
      </c>
      <c r="O108" s="6">
        <v>53.7742</v>
      </c>
      <c r="P108" s="6">
        <v>53.0886</v>
      </c>
      <c r="Q108" s="6">
        <v>52.402999999999999</v>
      </c>
      <c r="R108" s="6">
        <v>52.279200000000003</v>
      </c>
      <c r="S108" s="6">
        <v>52.1554</v>
      </c>
      <c r="T108" s="6">
        <v>52.031599999999997</v>
      </c>
      <c r="U108" s="6">
        <v>51.907800000000002</v>
      </c>
      <c r="V108" s="6">
        <v>51.783999999999999</v>
      </c>
      <c r="W108" s="6">
        <v>51.780200000000001</v>
      </c>
      <c r="X108" s="6">
        <v>51.776400000000002</v>
      </c>
      <c r="Y108" s="6">
        <v>51.772599999999997</v>
      </c>
      <c r="Z108" s="6">
        <v>51.768799999999999</v>
      </c>
      <c r="AA108" s="6">
        <v>51.765000000000001</v>
      </c>
      <c r="AB108" s="6">
        <v>51.761200000000002</v>
      </c>
      <c r="AC108" s="6">
        <v>51.757399999999997</v>
      </c>
      <c r="AD108" s="6">
        <v>51.753599999999999</v>
      </c>
      <c r="AE108" s="6">
        <v>51.7498</v>
      </c>
      <c r="AF108" s="6">
        <v>51.746000000000002</v>
      </c>
      <c r="AG108" s="6">
        <v>51.753399999999999</v>
      </c>
      <c r="AH108" s="6">
        <v>51.760800000000003</v>
      </c>
      <c r="AI108" s="6">
        <v>51.7682</v>
      </c>
      <c r="AJ108" s="6">
        <v>51.775599999999997</v>
      </c>
      <c r="AK108" s="6">
        <v>51.783000000000001</v>
      </c>
      <c r="AL108" s="6">
        <v>51.790999999999997</v>
      </c>
      <c r="AM108" s="6">
        <v>51.798999999999999</v>
      </c>
      <c r="AN108" s="6">
        <v>51.807000000000002</v>
      </c>
      <c r="AO108" s="6">
        <v>51.814999999999998</v>
      </c>
      <c r="AP108" s="6">
        <v>51.823</v>
      </c>
      <c r="AQ108" s="6">
        <v>51.697200000000002</v>
      </c>
      <c r="AR108" s="6">
        <v>51.571399999999997</v>
      </c>
      <c r="AS108" s="6">
        <v>51.445599999999999</v>
      </c>
      <c r="AT108" s="6">
        <v>51.319800000000001</v>
      </c>
      <c r="AU108" s="6">
        <v>51.194000000000003</v>
      </c>
      <c r="AV108" s="6">
        <v>51.073599999999999</v>
      </c>
      <c r="AW108" s="6">
        <v>50.953200000000002</v>
      </c>
      <c r="AX108" s="6">
        <v>50.832799999999999</v>
      </c>
      <c r="AY108" s="6">
        <v>50.712400000000002</v>
      </c>
      <c r="AZ108" s="6">
        <v>50.591999999999999</v>
      </c>
      <c r="BA108" s="6">
        <v>50.552</v>
      </c>
    </row>
    <row r="109" spans="1:53" ht="12" customHeight="1" x14ac:dyDescent="0.25">
      <c r="A109" s="6" t="s">
        <v>201</v>
      </c>
      <c r="B109" s="6">
        <v>76.8</v>
      </c>
      <c r="C109" s="6">
        <v>77.666399999999996</v>
      </c>
      <c r="D109" s="6">
        <v>78.484800000000007</v>
      </c>
      <c r="E109" s="6">
        <v>79.303200000000004</v>
      </c>
      <c r="F109" s="6">
        <v>80.121600000000001</v>
      </c>
      <c r="G109" s="6">
        <v>80.94</v>
      </c>
      <c r="H109" s="6">
        <v>81.590999999999994</v>
      </c>
      <c r="I109" s="6">
        <v>82.242000000000004</v>
      </c>
      <c r="J109" s="6">
        <v>82.893000000000001</v>
      </c>
      <c r="K109" s="6">
        <v>83.543999999999997</v>
      </c>
      <c r="L109" s="6">
        <v>84.194999999999993</v>
      </c>
      <c r="M109" s="6">
        <v>84.684600000000003</v>
      </c>
      <c r="N109" s="6">
        <v>85.174199999999999</v>
      </c>
      <c r="O109" s="6">
        <v>85.663799999999995</v>
      </c>
      <c r="P109" s="6">
        <v>86.153400000000005</v>
      </c>
      <c r="Q109" s="6">
        <v>86.643000000000001</v>
      </c>
      <c r="R109" s="6">
        <v>87.031000000000006</v>
      </c>
      <c r="S109" s="6">
        <v>87.418999999999997</v>
      </c>
      <c r="T109" s="6">
        <v>87.807000000000002</v>
      </c>
      <c r="U109" s="6">
        <v>88.194999999999993</v>
      </c>
      <c r="V109" s="6">
        <v>88.582999999999998</v>
      </c>
      <c r="W109" s="6">
        <v>88.831999999999994</v>
      </c>
      <c r="X109" s="6">
        <v>89.081000000000003</v>
      </c>
      <c r="Y109" s="6">
        <v>89.33</v>
      </c>
      <c r="Z109" s="6">
        <v>89.578999999999994</v>
      </c>
      <c r="AA109" s="6">
        <v>89.828000000000003</v>
      </c>
      <c r="AB109" s="6">
        <v>89.934200000000004</v>
      </c>
      <c r="AC109" s="6">
        <v>90.040400000000005</v>
      </c>
      <c r="AD109" s="6">
        <v>90.146600000000007</v>
      </c>
      <c r="AE109" s="6">
        <v>90.252799999999993</v>
      </c>
      <c r="AF109" s="6">
        <v>90.358999999999995</v>
      </c>
      <c r="AG109" s="6">
        <v>90.460400000000007</v>
      </c>
      <c r="AH109" s="6">
        <v>90.561800000000005</v>
      </c>
      <c r="AI109" s="6">
        <v>90.663200000000003</v>
      </c>
      <c r="AJ109" s="6">
        <v>90.764600000000002</v>
      </c>
      <c r="AK109" s="6">
        <v>90.866</v>
      </c>
      <c r="AL109" s="6">
        <v>90.933400000000006</v>
      </c>
      <c r="AM109" s="6">
        <v>91.000799999999998</v>
      </c>
      <c r="AN109" s="6">
        <v>91.068200000000004</v>
      </c>
      <c r="AO109" s="6">
        <v>91.135599999999997</v>
      </c>
      <c r="AP109" s="6">
        <v>91.203000000000003</v>
      </c>
      <c r="AQ109" s="6">
        <v>91.266000000000005</v>
      </c>
      <c r="AR109" s="6">
        <v>91.328999999999994</v>
      </c>
      <c r="AS109" s="6">
        <v>91.391999999999996</v>
      </c>
      <c r="AT109" s="6">
        <v>91.454999999999998</v>
      </c>
      <c r="AU109" s="6">
        <v>91.518000000000001</v>
      </c>
      <c r="AV109" s="6">
        <v>91.578999999999994</v>
      </c>
      <c r="AW109" s="6">
        <v>91.64</v>
      </c>
      <c r="AX109" s="6">
        <v>91.700999999999993</v>
      </c>
      <c r="AY109" s="6">
        <v>91.762</v>
      </c>
      <c r="AZ109" s="6">
        <v>91.822999999999993</v>
      </c>
      <c r="BA109" s="6">
        <v>91.883600000000001</v>
      </c>
    </row>
    <row r="110" spans="1:53" ht="12" customHeight="1" x14ac:dyDescent="0.25">
      <c r="A110" s="6" t="s">
        <v>202</v>
      </c>
      <c r="B110" s="6">
        <v>59.4</v>
      </c>
      <c r="C110" s="6">
        <v>59.857399999999998</v>
      </c>
      <c r="D110" s="6">
        <v>60.3538</v>
      </c>
      <c r="E110" s="6">
        <v>60.850200000000001</v>
      </c>
      <c r="F110" s="6">
        <v>61.346600000000002</v>
      </c>
      <c r="G110" s="6">
        <v>61.843000000000004</v>
      </c>
      <c r="H110" s="6">
        <v>62.328800000000001</v>
      </c>
      <c r="I110" s="6">
        <v>62.814599999999999</v>
      </c>
      <c r="J110" s="6">
        <v>63.300400000000003</v>
      </c>
      <c r="K110" s="6">
        <v>63.786200000000001</v>
      </c>
      <c r="L110" s="6">
        <v>64.272000000000006</v>
      </c>
      <c r="M110" s="6">
        <v>64.546199999999999</v>
      </c>
      <c r="N110" s="6">
        <v>64.820400000000006</v>
      </c>
      <c r="O110" s="6">
        <v>65.0946</v>
      </c>
      <c r="P110" s="6">
        <v>65.368799999999993</v>
      </c>
      <c r="Q110" s="6">
        <v>65.643000000000001</v>
      </c>
      <c r="R110" s="6">
        <v>65.842399999999998</v>
      </c>
      <c r="S110" s="6">
        <v>66.041799999999995</v>
      </c>
      <c r="T110" s="6">
        <v>66.241200000000006</v>
      </c>
      <c r="U110" s="6">
        <v>66.440600000000003</v>
      </c>
      <c r="V110" s="6">
        <v>66.64</v>
      </c>
      <c r="W110" s="6">
        <v>66.677199999999999</v>
      </c>
      <c r="X110" s="6">
        <v>66.714399999999998</v>
      </c>
      <c r="Y110" s="6">
        <v>66.751599999999996</v>
      </c>
      <c r="Z110" s="6">
        <v>66.788799999999995</v>
      </c>
      <c r="AA110" s="6">
        <v>66.825999999999993</v>
      </c>
      <c r="AB110" s="6">
        <v>66.805999999999997</v>
      </c>
      <c r="AC110" s="6">
        <v>66.786000000000001</v>
      </c>
      <c r="AD110" s="6">
        <v>66.766000000000005</v>
      </c>
      <c r="AE110" s="6">
        <v>66.745999999999995</v>
      </c>
      <c r="AF110" s="6">
        <v>66.725999999999999</v>
      </c>
      <c r="AG110" s="6">
        <v>66.765199999999993</v>
      </c>
      <c r="AH110" s="6">
        <v>66.804400000000001</v>
      </c>
      <c r="AI110" s="6">
        <v>66.843599999999995</v>
      </c>
      <c r="AJ110" s="6">
        <v>66.882800000000003</v>
      </c>
      <c r="AK110" s="6">
        <v>66.921999999999997</v>
      </c>
      <c r="AL110" s="6">
        <v>66.981999999999999</v>
      </c>
      <c r="AM110" s="6">
        <v>67.042000000000002</v>
      </c>
      <c r="AN110" s="6">
        <v>67.102000000000004</v>
      </c>
      <c r="AO110" s="6">
        <v>67.162000000000006</v>
      </c>
      <c r="AP110" s="6">
        <v>67.221999999999994</v>
      </c>
      <c r="AQ110" s="6">
        <v>67.295199999999994</v>
      </c>
      <c r="AR110" s="6">
        <v>67.368399999999994</v>
      </c>
      <c r="AS110" s="6">
        <v>67.441599999999994</v>
      </c>
      <c r="AT110" s="6">
        <v>67.514799999999994</v>
      </c>
      <c r="AU110" s="6">
        <v>67.587999999999994</v>
      </c>
      <c r="AV110" s="6">
        <v>67.714399999999998</v>
      </c>
      <c r="AW110" s="6">
        <v>67.840800000000002</v>
      </c>
      <c r="AX110" s="6">
        <v>67.967200000000005</v>
      </c>
      <c r="AY110" s="6">
        <v>68.093599999999995</v>
      </c>
      <c r="AZ110" s="6">
        <v>68.22</v>
      </c>
      <c r="BA110" s="6">
        <v>68.400000000000006</v>
      </c>
    </row>
    <row r="111" spans="1:53" ht="12" customHeight="1" x14ac:dyDescent="0.25">
      <c r="A111" s="6" t="s">
        <v>203</v>
      </c>
      <c r="B111" s="6">
        <v>33.799999999999997</v>
      </c>
      <c r="C111" s="6">
        <v>34.515000000000001</v>
      </c>
      <c r="D111" s="6">
        <v>35.261000000000003</v>
      </c>
      <c r="E111" s="6">
        <v>36.006999999999998</v>
      </c>
      <c r="F111" s="6">
        <v>36.753</v>
      </c>
      <c r="G111" s="6">
        <v>37.499000000000002</v>
      </c>
      <c r="H111" s="6">
        <v>38.264000000000003</v>
      </c>
      <c r="I111" s="6">
        <v>39.029000000000003</v>
      </c>
      <c r="J111" s="6">
        <v>39.793999999999997</v>
      </c>
      <c r="K111" s="6">
        <v>40.558999999999997</v>
      </c>
      <c r="L111" s="6">
        <v>41.323999999999998</v>
      </c>
      <c r="M111" s="6">
        <v>41.861800000000002</v>
      </c>
      <c r="N111" s="6">
        <v>42.3996</v>
      </c>
      <c r="O111" s="6">
        <v>42.937399999999997</v>
      </c>
      <c r="P111" s="6">
        <v>43.475200000000001</v>
      </c>
      <c r="Q111" s="6">
        <v>44.012999999999998</v>
      </c>
      <c r="R111" s="6">
        <v>44.558199999999999</v>
      </c>
      <c r="S111" s="6">
        <v>45.103400000000001</v>
      </c>
      <c r="T111" s="6">
        <v>45.648600000000002</v>
      </c>
      <c r="U111" s="6">
        <v>46.193800000000003</v>
      </c>
      <c r="V111" s="6">
        <v>46.738999999999997</v>
      </c>
      <c r="W111" s="6">
        <v>47.076000000000001</v>
      </c>
      <c r="X111" s="6">
        <v>47.412999999999997</v>
      </c>
      <c r="Y111" s="6">
        <v>47.75</v>
      </c>
      <c r="Z111" s="6">
        <v>48.087000000000003</v>
      </c>
      <c r="AA111" s="6">
        <v>48.423999999999999</v>
      </c>
      <c r="AB111" s="6">
        <v>48.628</v>
      </c>
      <c r="AC111" s="6">
        <v>48.832000000000001</v>
      </c>
      <c r="AD111" s="6">
        <v>49.036000000000001</v>
      </c>
      <c r="AE111" s="6">
        <v>49.24</v>
      </c>
      <c r="AF111" s="6">
        <v>49.444000000000003</v>
      </c>
      <c r="AG111" s="6">
        <v>49.678199999999997</v>
      </c>
      <c r="AH111" s="6">
        <v>49.912399999999998</v>
      </c>
      <c r="AI111" s="6">
        <v>50.146599999999999</v>
      </c>
      <c r="AJ111" s="6">
        <v>50.380800000000001</v>
      </c>
      <c r="AK111" s="6">
        <v>50.615000000000002</v>
      </c>
      <c r="AL111" s="6">
        <v>50.854799999999997</v>
      </c>
      <c r="AM111" s="6">
        <v>51.0946</v>
      </c>
      <c r="AN111" s="6">
        <v>51.334400000000002</v>
      </c>
      <c r="AO111" s="6">
        <v>51.574199999999998</v>
      </c>
      <c r="AP111" s="6">
        <v>51.814</v>
      </c>
      <c r="AQ111" s="6">
        <v>51.8566</v>
      </c>
      <c r="AR111" s="6">
        <v>51.8992</v>
      </c>
      <c r="AS111" s="6">
        <v>51.941800000000001</v>
      </c>
      <c r="AT111" s="6">
        <v>51.984400000000001</v>
      </c>
      <c r="AU111" s="6">
        <v>52.027000000000001</v>
      </c>
      <c r="AV111" s="6">
        <v>52.02</v>
      </c>
      <c r="AW111" s="6">
        <v>52.012999999999998</v>
      </c>
      <c r="AX111" s="6">
        <v>52.006</v>
      </c>
      <c r="AY111" s="6">
        <v>51.999000000000002</v>
      </c>
      <c r="AZ111" s="6">
        <v>51.991999999999997</v>
      </c>
      <c r="BA111" s="6">
        <v>52.073999999999998</v>
      </c>
    </row>
    <row r="112" spans="1:53" ht="12" customHeight="1" x14ac:dyDescent="0.25">
      <c r="A112" s="6" t="s">
        <v>204</v>
      </c>
      <c r="B112" s="6">
        <v>43.1</v>
      </c>
      <c r="C112" s="6">
        <v>64.190799999999996</v>
      </c>
      <c r="D112" s="6">
        <v>65.1096</v>
      </c>
      <c r="E112" s="6">
        <v>66.028400000000005</v>
      </c>
      <c r="F112" s="6">
        <v>66.947199999999995</v>
      </c>
      <c r="G112" s="6">
        <v>67.866</v>
      </c>
      <c r="H112" s="6">
        <v>68.668199999999999</v>
      </c>
      <c r="I112" s="6">
        <v>69.470399999999998</v>
      </c>
      <c r="J112" s="6">
        <v>70.272599999999997</v>
      </c>
      <c r="K112" s="6">
        <v>71.074799999999996</v>
      </c>
      <c r="L112" s="6">
        <v>71.876999999999995</v>
      </c>
      <c r="M112" s="6">
        <v>72.644800000000004</v>
      </c>
      <c r="N112" s="6">
        <v>73.412599999999998</v>
      </c>
      <c r="O112" s="6">
        <v>74.180400000000006</v>
      </c>
      <c r="P112" s="6">
        <v>74.9482</v>
      </c>
      <c r="Q112" s="6">
        <v>75.715999999999994</v>
      </c>
      <c r="R112" s="6">
        <v>75.8078</v>
      </c>
      <c r="S112" s="6">
        <v>75.899600000000007</v>
      </c>
      <c r="T112" s="6">
        <v>75.991399999999999</v>
      </c>
      <c r="U112" s="6">
        <v>76.083200000000005</v>
      </c>
      <c r="V112" s="6">
        <v>76.174999999999997</v>
      </c>
      <c r="W112" s="6">
        <v>76.282399999999996</v>
      </c>
      <c r="X112" s="6">
        <v>76.389799999999994</v>
      </c>
      <c r="Y112" s="6">
        <v>76.497200000000007</v>
      </c>
      <c r="Z112" s="6">
        <v>76.604600000000005</v>
      </c>
      <c r="AA112" s="6">
        <v>76.712000000000003</v>
      </c>
      <c r="AB112" s="6">
        <v>76.837400000000002</v>
      </c>
      <c r="AC112" s="6">
        <v>76.962800000000001</v>
      </c>
      <c r="AD112" s="6">
        <v>77.088200000000001</v>
      </c>
      <c r="AE112" s="6">
        <v>77.2136</v>
      </c>
      <c r="AF112" s="6">
        <v>77.338999999999999</v>
      </c>
      <c r="AG112" s="6">
        <v>77.474400000000003</v>
      </c>
      <c r="AH112" s="6">
        <v>77.609800000000007</v>
      </c>
      <c r="AI112" s="6">
        <v>77.745199999999997</v>
      </c>
      <c r="AJ112" s="6">
        <v>77.880600000000001</v>
      </c>
      <c r="AK112" s="6">
        <v>78.016000000000005</v>
      </c>
      <c r="AL112" s="6">
        <v>78.142600000000002</v>
      </c>
      <c r="AM112" s="6">
        <v>78.269199999999998</v>
      </c>
      <c r="AN112" s="6">
        <v>78.395799999999994</v>
      </c>
      <c r="AO112" s="6">
        <v>78.522400000000005</v>
      </c>
      <c r="AP112" s="6">
        <v>78.649000000000001</v>
      </c>
      <c r="AQ112" s="6">
        <v>80.114800000000002</v>
      </c>
      <c r="AR112" s="6">
        <v>81.580600000000004</v>
      </c>
      <c r="AS112" s="6">
        <v>83.046400000000006</v>
      </c>
      <c r="AT112" s="6">
        <v>84.512200000000007</v>
      </c>
      <c r="AU112" s="6">
        <v>85.977999999999994</v>
      </c>
      <c r="AV112" s="6">
        <v>86.890600000000006</v>
      </c>
      <c r="AW112" s="6">
        <v>87.803200000000004</v>
      </c>
      <c r="AX112" s="6">
        <v>88.715800000000002</v>
      </c>
      <c r="AY112" s="6">
        <v>89.628399999999999</v>
      </c>
      <c r="AZ112" s="6">
        <v>90.540999999999997</v>
      </c>
      <c r="BA112" s="6">
        <v>91.135199999999998</v>
      </c>
    </row>
    <row r="113" spans="1:53" ht="12" customHeight="1" x14ac:dyDescent="0.25">
      <c r="A113" s="6" t="s">
        <v>205</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row>
    <row r="114" spans="1:53" ht="12" customHeight="1" x14ac:dyDescent="0.25">
      <c r="A114" s="6" t="s">
        <v>206</v>
      </c>
      <c r="B114" s="6">
        <v>50.9</v>
      </c>
      <c r="C114" s="6">
        <v>51.555599999999998</v>
      </c>
      <c r="D114" s="6">
        <v>52.232199999999999</v>
      </c>
      <c r="E114" s="6">
        <v>52.908799999999999</v>
      </c>
      <c r="F114" s="6">
        <v>53.5854</v>
      </c>
      <c r="G114" s="6">
        <v>54.262</v>
      </c>
      <c r="H114" s="6">
        <v>54.6038</v>
      </c>
      <c r="I114" s="6">
        <v>54.945599999999999</v>
      </c>
      <c r="J114" s="6">
        <v>55.287399999999998</v>
      </c>
      <c r="K114" s="6">
        <v>55.629199999999997</v>
      </c>
      <c r="L114" s="6">
        <v>55.970999999999997</v>
      </c>
      <c r="M114" s="6">
        <v>56.306800000000003</v>
      </c>
      <c r="N114" s="6">
        <v>56.642600000000002</v>
      </c>
      <c r="O114" s="6">
        <v>56.978400000000001</v>
      </c>
      <c r="P114" s="6">
        <v>57.3142</v>
      </c>
      <c r="Q114" s="6">
        <v>57.65</v>
      </c>
      <c r="R114" s="6">
        <v>58.107799999999997</v>
      </c>
      <c r="S114" s="6">
        <v>58.565600000000003</v>
      </c>
      <c r="T114" s="6">
        <v>59.023400000000002</v>
      </c>
      <c r="U114" s="6">
        <v>59.481200000000001</v>
      </c>
      <c r="V114" s="6">
        <v>59.939</v>
      </c>
      <c r="W114" s="6">
        <v>61.203000000000003</v>
      </c>
      <c r="X114" s="6">
        <v>62.466999999999999</v>
      </c>
      <c r="Y114" s="6">
        <v>63.731000000000002</v>
      </c>
      <c r="Z114" s="6">
        <v>64.995000000000005</v>
      </c>
      <c r="AA114" s="6">
        <v>66.259</v>
      </c>
      <c r="AB114" s="6">
        <v>67.453000000000003</v>
      </c>
      <c r="AC114" s="6">
        <v>68.647000000000006</v>
      </c>
      <c r="AD114" s="6">
        <v>69.840999999999994</v>
      </c>
      <c r="AE114" s="6">
        <v>71.034999999999997</v>
      </c>
      <c r="AF114" s="6">
        <v>72.228999999999999</v>
      </c>
      <c r="AG114" s="6">
        <v>73.456199999999995</v>
      </c>
      <c r="AH114" s="6">
        <v>74.683400000000006</v>
      </c>
      <c r="AI114" s="6">
        <v>75.910600000000002</v>
      </c>
      <c r="AJ114" s="6">
        <v>77.137799999999999</v>
      </c>
      <c r="AK114" s="6">
        <v>78.364999999999995</v>
      </c>
      <c r="AL114" s="6">
        <v>78.653599999999997</v>
      </c>
      <c r="AM114" s="6">
        <v>78.9422</v>
      </c>
      <c r="AN114" s="6">
        <v>79.230800000000002</v>
      </c>
      <c r="AO114" s="6">
        <v>79.519400000000005</v>
      </c>
      <c r="AP114" s="6">
        <v>79.808000000000007</v>
      </c>
      <c r="AQ114" s="6">
        <v>80.081800000000001</v>
      </c>
      <c r="AR114" s="6">
        <v>80.355599999999995</v>
      </c>
      <c r="AS114" s="6">
        <v>80.629400000000004</v>
      </c>
      <c r="AT114" s="6">
        <v>80.903199999999998</v>
      </c>
      <c r="AU114" s="6">
        <v>81.177000000000007</v>
      </c>
      <c r="AV114" s="6">
        <v>81.436199999999999</v>
      </c>
      <c r="AW114" s="6">
        <v>81.695400000000006</v>
      </c>
      <c r="AX114" s="6">
        <v>81.954599999999999</v>
      </c>
      <c r="AY114" s="6">
        <v>82.213800000000006</v>
      </c>
      <c r="AZ114" s="6">
        <v>82.472999999999999</v>
      </c>
      <c r="BA114" s="6">
        <v>82.711799999999997</v>
      </c>
    </row>
    <row r="115" spans="1:53" ht="12" customHeight="1" x14ac:dyDescent="0.25">
      <c r="A115" s="6" t="s">
        <v>207</v>
      </c>
      <c r="B115" s="6">
        <v>44.2</v>
      </c>
      <c r="C115" s="6">
        <v>44.767800000000001</v>
      </c>
      <c r="D115" s="6">
        <v>45.337600000000002</v>
      </c>
      <c r="E115" s="6">
        <v>45.907400000000003</v>
      </c>
      <c r="F115" s="6">
        <v>46.477200000000003</v>
      </c>
      <c r="G115" s="6">
        <v>47.046999999999997</v>
      </c>
      <c r="H115" s="6">
        <v>47.684800000000003</v>
      </c>
      <c r="I115" s="6">
        <v>48.322600000000001</v>
      </c>
      <c r="J115" s="6">
        <v>48.9604</v>
      </c>
      <c r="K115" s="6">
        <v>49.598199999999999</v>
      </c>
      <c r="L115" s="6">
        <v>50.235999999999997</v>
      </c>
      <c r="M115" s="6">
        <v>50.701599999999999</v>
      </c>
      <c r="N115" s="6">
        <v>51.167200000000001</v>
      </c>
      <c r="O115" s="6">
        <v>51.632800000000003</v>
      </c>
      <c r="P115" s="6">
        <v>52.098399999999998</v>
      </c>
      <c r="Q115" s="6">
        <v>52.564</v>
      </c>
      <c r="R115" s="6">
        <v>52.879600000000003</v>
      </c>
      <c r="S115" s="6">
        <v>53.1952</v>
      </c>
      <c r="T115" s="6">
        <v>53.510800000000003</v>
      </c>
      <c r="U115" s="6">
        <v>53.8264</v>
      </c>
      <c r="V115" s="6">
        <v>54.142000000000003</v>
      </c>
      <c r="W115" s="6">
        <v>54.515599999999999</v>
      </c>
      <c r="X115" s="6">
        <v>54.889200000000002</v>
      </c>
      <c r="Y115" s="6">
        <v>55.262799999999999</v>
      </c>
      <c r="Z115" s="6">
        <v>55.636400000000002</v>
      </c>
      <c r="AA115" s="6">
        <v>56.01</v>
      </c>
      <c r="AB115" s="6">
        <v>56.061199999999999</v>
      </c>
      <c r="AC115" s="6">
        <v>56.112400000000001</v>
      </c>
      <c r="AD115" s="6">
        <v>56.163600000000002</v>
      </c>
      <c r="AE115" s="6">
        <v>56.214799999999997</v>
      </c>
      <c r="AF115" s="6">
        <v>56.265999999999998</v>
      </c>
      <c r="AG115" s="6">
        <v>56.197000000000003</v>
      </c>
      <c r="AH115" s="6">
        <v>56.128</v>
      </c>
      <c r="AI115" s="6">
        <v>56.058999999999997</v>
      </c>
      <c r="AJ115" s="6">
        <v>55.99</v>
      </c>
      <c r="AK115" s="6">
        <v>55.920999999999999</v>
      </c>
      <c r="AL115" s="6">
        <v>55.882599999999996</v>
      </c>
      <c r="AM115" s="6">
        <v>55.844200000000001</v>
      </c>
      <c r="AN115" s="6">
        <v>55.805799999999998</v>
      </c>
      <c r="AO115" s="6">
        <v>55.767400000000002</v>
      </c>
      <c r="AP115" s="6">
        <v>55.728999999999999</v>
      </c>
      <c r="AQ115" s="6">
        <v>55.527000000000001</v>
      </c>
      <c r="AR115" s="6">
        <v>55.325000000000003</v>
      </c>
      <c r="AS115" s="6">
        <v>55.122999999999998</v>
      </c>
      <c r="AT115" s="6">
        <v>54.920999999999999</v>
      </c>
      <c r="AU115" s="6">
        <v>54.719000000000001</v>
      </c>
      <c r="AV115" s="6">
        <v>54.521599999999999</v>
      </c>
      <c r="AW115" s="6">
        <v>54.324199999999998</v>
      </c>
      <c r="AX115" s="6">
        <v>54.126800000000003</v>
      </c>
      <c r="AY115" s="6">
        <v>53.929400000000001</v>
      </c>
      <c r="AZ115" s="6">
        <v>53.731999999999999</v>
      </c>
      <c r="BA115" s="6">
        <v>53.636800000000001</v>
      </c>
    </row>
    <row r="116" spans="1:53" ht="12" customHeight="1" x14ac:dyDescent="0.25">
      <c r="A116" s="6" t="s">
        <v>208</v>
      </c>
      <c r="B116" s="6">
        <v>7.4</v>
      </c>
      <c r="C116" s="6">
        <v>7.6105999999999998</v>
      </c>
      <c r="D116" s="6">
        <v>7.8592000000000004</v>
      </c>
      <c r="E116" s="6">
        <v>8.1077999999999992</v>
      </c>
      <c r="F116" s="6">
        <v>8.3564000000000007</v>
      </c>
      <c r="G116" s="6">
        <v>8.6050000000000004</v>
      </c>
      <c r="H116" s="6">
        <v>8.9429999999999996</v>
      </c>
      <c r="I116" s="6">
        <v>9.2810000000000006</v>
      </c>
      <c r="J116" s="6">
        <v>9.6189999999999998</v>
      </c>
      <c r="K116" s="6">
        <v>9.9570000000000007</v>
      </c>
      <c r="L116" s="6">
        <v>10.295</v>
      </c>
      <c r="M116" s="6">
        <v>10.8188</v>
      </c>
      <c r="N116" s="6">
        <v>11.342599999999999</v>
      </c>
      <c r="O116" s="6">
        <v>11.866400000000001</v>
      </c>
      <c r="P116" s="6">
        <v>12.3902</v>
      </c>
      <c r="Q116" s="6">
        <v>12.914</v>
      </c>
      <c r="R116" s="6">
        <v>13.447800000000001</v>
      </c>
      <c r="S116" s="6">
        <v>13.9816</v>
      </c>
      <c r="T116" s="6">
        <v>14.5154</v>
      </c>
      <c r="U116" s="6">
        <v>15.049200000000001</v>
      </c>
      <c r="V116" s="6">
        <v>15.583</v>
      </c>
      <c r="W116" s="6">
        <v>15.6822</v>
      </c>
      <c r="X116" s="6">
        <v>15.7814</v>
      </c>
      <c r="Y116" s="6">
        <v>15.880599999999999</v>
      </c>
      <c r="Z116" s="6">
        <v>15.979799999999999</v>
      </c>
      <c r="AA116" s="6">
        <v>16.079000000000001</v>
      </c>
      <c r="AB116" s="6">
        <v>16.212800000000001</v>
      </c>
      <c r="AC116" s="6">
        <v>16.346599999999999</v>
      </c>
      <c r="AD116" s="6">
        <v>16.480399999999999</v>
      </c>
      <c r="AE116" s="6">
        <v>16.6142</v>
      </c>
      <c r="AF116" s="6">
        <v>16.748000000000001</v>
      </c>
      <c r="AG116" s="6">
        <v>17.050999999999998</v>
      </c>
      <c r="AH116" s="6">
        <v>17.353999999999999</v>
      </c>
      <c r="AI116" s="6">
        <v>17.657</v>
      </c>
      <c r="AJ116" s="6">
        <v>17.96</v>
      </c>
      <c r="AK116" s="6">
        <v>18.263000000000002</v>
      </c>
      <c r="AL116" s="6">
        <v>18.588799999999999</v>
      </c>
      <c r="AM116" s="6">
        <v>18.9146</v>
      </c>
      <c r="AN116" s="6">
        <v>19.240400000000001</v>
      </c>
      <c r="AO116" s="6">
        <v>19.566199999999998</v>
      </c>
      <c r="AP116" s="6">
        <v>19.891999999999999</v>
      </c>
      <c r="AQ116" s="6">
        <v>20.2486</v>
      </c>
      <c r="AR116" s="6">
        <v>20.6052</v>
      </c>
      <c r="AS116" s="6">
        <v>20.9618</v>
      </c>
      <c r="AT116" s="6">
        <v>21.3184</v>
      </c>
      <c r="AU116" s="6">
        <v>21.675000000000001</v>
      </c>
      <c r="AV116" s="6">
        <v>22.054200000000002</v>
      </c>
      <c r="AW116" s="6">
        <v>22.433399999999999</v>
      </c>
      <c r="AX116" s="6">
        <v>22.8126</v>
      </c>
      <c r="AY116" s="6">
        <v>23.191800000000001</v>
      </c>
      <c r="AZ116" s="6">
        <v>23.571000000000002</v>
      </c>
      <c r="BA116" s="6">
        <v>23.984200000000001</v>
      </c>
    </row>
    <row r="117" spans="1:53" ht="12" customHeight="1" x14ac:dyDescent="0.25">
      <c r="A117" s="6" t="s">
        <v>209</v>
      </c>
      <c r="B117" s="6">
        <v>16.3</v>
      </c>
      <c r="C117" s="6">
        <v>16.957000000000001</v>
      </c>
      <c r="D117" s="6">
        <v>17.623999999999999</v>
      </c>
      <c r="E117" s="6">
        <v>18.291</v>
      </c>
      <c r="F117" s="6">
        <v>18.957999999999998</v>
      </c>
      <c r="G117" s="6">
        <v>19.625</v>
      </c>
      <c r="H117" s="6">
        <v>20.517600000000002</v>
      </c>
      <c r="I117" s="6">
        <v>21.4102</v>
      </c>
      <c r="J117" s="6">
        <v>22.302800000000001</v>
      </c>
      <c r="K117" s="6">
        <v>23.195399999999999</v>
      </c>
      <c r="L117" s="6">
        <v>24.088000000000001</v>
      </c>
      <c r="M117" s="6">
        <v>25.191600000000001</v>
      </c>
      <c r="N117" s="6">
        <v>26.295200000000001</v>
      </c>
      <c r="O117" s="6">
        <v>27.398800000000001</v>
      </c>
      <c r="P117" s="6">
        <v>28.502400000000002</v>
      </c>
      <c r="Q117" s="6">
        <v>29.606000000000002</v>
      </c>
      <c r="R117" s="6">
        <v>30.1416</v>
      </c>
      <c r="S117" s="6">
        <v>30.677199999999999</v>
      </c>
      <c r="T117" s="6">
        <v>31.212800000000001</v>
      </c>
      <c r="U117" s="6">
        <v>31.7484</v>
      </c>
      <c r="V117" s="6">
        <v>32.283999999999999</v>
      </c>
      <c r="W117" s="6">
        <v>32.535400000000003</v>
      </c>
      <c r="X117" s="6">
        <v>32.786799999999999</v>
      </c>
      <c r="Y117" s="6">
        <v>33.038200000000003</v>
      </c>
      <c r="Z117" s="6">
        <v>33.2896</v>
      </c>
      <c r="AA117" s="6">
        <v>33.540999999999997</v>
      </c>
      <c r="AB117" s="6">
        <v>33.830199999999998</v>
      </c>
      <c r="AC117" s="6">
        <v>34.119399999999999</v>
      </c>
      <c r="AD117" s="6">
        <v>34.4086</v>
      </c>
      <c r="AE117" s="6">
        <v>34.697800000000001</v>
      </c>
      <c r="AF117" s="6">
        <v>34.987000000000002</v>
      </c>
      <c r="AG117" s="6">
        <v>35.2714</v>
      </c>
      <c r="AH117" s="6">
        <v>35.555799999999998</v>
      </c>
      <c r="AI117" s="6">
        <v>35.840200000000003</v>
      </c>
      <c r="AJ117" s="6">
        <v>36.124600000000001</v>
      </c>
      <c r="AK117" s="6">
        <v>36.408999999999999</v>
      </c>
      <c r="AL117" s="6">
        <v>37.718800000000002</v>
      </c>
      <c r="AM117" s="6">
        <v>39.028599999999997</v>
      </c>
      <c r="AN117" s="6">
        <v>40.3384</v>
      </c>
      <c r="AO117" s="6">
        <v>41.648200000000003</v>
      </c>
      <c r="AP117" s="6">
        <v>42.957999999999998</v>
      </c>
      <c r="AQ117" s="6">
        <v>43.076599999999999</v>
      </c>
      <c r="AR117" s="6">
        <v>43.1952</v>
      </c>
      <c r="AS117" s="6">
        <v>43.313800000000001</v>
      </c>
      <c r="AT117" s="6">
        <v>43.432400000000001</v>
      </c>
      <c r="AU117" s="6">
        <v>43.551000000000002</v>
      </c>
      <c r="AV117" s="6">
        <v>43.602200000000003</v>
      </c>
      <c r="AW117" s="6">
        <v>43.653399999999998</v>
      </c>
      <c r="AX117" s="6">
        <v>43.704599999999999</v>
      </c>
      <c r="AY117" s="6">
        <v>43.755800000000001</v>
      </c>
      <c r="AZ117" s="6">
        <v>43.807000000000002</v>
      </c>
      <c r="BA117" s="6">
        <v>43.936599999999999</v>
      </c>
    </row>
    <row r="118" spans="1:53" ht="12" customHeight="1" x14ac:dyDescent="0.25">
      <c r="A118" s="6" t="s">
        <v>210</v>
      </c>
      <c r="B118" s="6">
        <v>40.200000000000003</v>
      </c>
      <c r="C118" s="6">
        <v>41.174199999999999</v>
      </c>
      <c r="D118" s="6">
        <v>42.153399999999998</v>
      </c>
      <c r="E118" s="6">
        <v>43.132599999999996</v>
      </c>
      <c r="F118" s="6">
        <v>44.111800000000002</v>
      </c>
      <c r="G118" s="6">
        <v>45.091000000000001</v>
      </c>
      <c r="H118" s="6">
        <v>46.912799999999997</v>
      </c>
      <c r="I118" s="6">
        <v>48.7346</v>
      </c>
      <c r="J118" s="6">
        <v>50.556399999999996</v>
      </c>
      <c r="K118" s="6">
        <v>52.3782</v>
      </c>
      <c r="L118" s="6">
        <v>54.2</v>
      </c>
      <c r="M118" s="6">
        <v>54.7</v>
      </c>
      <c r="N118" s="6">
        <v>55.2</v>
      </c>
      <c r="O118" s="6">
        <v>55.7</v>
      </c>
      <c r="P118" s="6">
        <v>56.2</v>
      </c>
      <c r="Q118" s="6">
        <v>56.7</v>
      </c>
      <c r="R118" s="6">
        <v>56.74</v>
      </c>
      <c r="S118" s="6">
        <v>56.78</v>
      </c>
      <c r="T118" s="6">
        <v>56.82</v>
      </c>
      <c r="U118" s="6">
        <v>56.86</v>
      </c>
      <c r="V118" s="6">
        <v>56.9</v>
      </c>
      <c r="W118" s="6">
        <v>57.0488</v>
      </c>
      <c r="X118" s="6">
        <v>57.197600000000001</v>
      </c>
      <c r="Y118" s="6">
        <v>57.346400000000003</v>
      </c>
      <c r="Z118" s="6">
        <v>57.495199999999997</v>
      </c>
      <c r="AA118" s="6">
        <v>57.643999999999998</v>
      </c>
      <c r="AB118" s="6">
        <v>57.792000000000002</v>
      </c>
      <c r="AC118" s="6">
        <v>57.94</v>
      </c>
      <c r="AD118" s="6">
        <v>58.088000000000001</v>
      </c>
      <c r="AE118" s="6">
        <v>58.235999999999997</v>
      </c>
      <c r="AF118" s="6">
        <v>58.384</v>
      </c>
      <c r="AG118" s="6">
        <v>58.510800000000003</v>
      </c>
      <c r="AH118" s="6">
        <v>58.637599999999999</v>
      </c>
      <c r="AI118" s="6">
        <v>58.764400000000002</v>
      </c>
      <c r="AJ118" s="6">
        <v>58.891199999999998</v>
      </c>
      <c r="AK118" s="6">
        <v>59.018000000000001</v>
      </c>
      <c r="AL118" s="6">
        <v>59.096800000000002</v>
      </c>
      <c r="AM118" s="6">
        <v>59.175600000000003</v>
      </c>
      <c r="AN118" s="6">
        <v>59.254399999999997</v>
      </c>
      <c r="AO118" s="6">
        <v>59.333199999999998</v>
      </c>
      <c r="AP118" s="6">
        <v>59.411999999999999</v>
      </c>
      <c r="AQ118" s="6">
        <v>59.490600000000001</v>
      </c>
      <c r="AR118" s="6">
        <v>59.569200000000002</v>
      </c>
      <c r="AS118" s="6">
        <v>59.647799999999997</v>
      </c>
      <c r="AT118" s="6">
        <v>59.726399999999998</v>
      </c>
      <c r="AU118" s="6">
        <v>59.805</v>
      </c>
      <c r="AV118" s="6">
        <v>59.886000000000003</v>
      </c>
      <c r="AW118" s="6">
        <v>59.966999999999999</v>
      </c>
      <c r="AX118" s="6">
        <v>60.048000000000002</v>
      </c>
      <c r="AY118" s="6">
        <v>60.128999999999998</v>
      </c>
      <c r="AZ118" s="6">
        <v>60.21</v>
      </c>
      <c r="BA118" s="6">
        <v>60.341999999999999</v>
      </c>
    </row>
    <row r="119" spans="1:53" ht="12" customHeight="1" x14ac:dyDescent="0.25">
      <c r="A119" s="6" t="s">
        <v>211</v>
      </c>
      <c r="B119" s="6">
        <v>27.7</v>
      </c>
      <c r="C119" s="6">
        <v>28.638200000000001</v>
      </c>
      <c r="D119" s="6">
        <v>29.566400000000002</v>
      </c>
      <c r="E119" s="6">
        <v>30.494599999999998</v>
      </c>
      <c r="F119" s="6">
        <v>31.422799999999999</v>
      </c>
      <c r="G119" s="6">
        <v>32.350999999999999</v>
      </c>
      <c r="H119" s="6">
        <v>34.021599999999999</v>
      </c>
      <c r="I119" s="6">
        <v>35.6922</v>
      </c>
      <c r="J119" s="6">
        <v>37.3628</v>
      </c>
      <c r="K119" s="6">
        <v>39.0334</v>
      </c>
      <c r="L119" s="6">
        <v>40.704000000000001</v>
      </c>
      <c r="M119" s="6">
        <v>42.169800000000002</v>
      </c>
      <c r="N119" s="6">
        <v>43.635599999999997</v>
      </c>
      <c r="O119" s="6">
        <v>45.101399999999998</v>
      </c>
      <c r="P119" s="6">
        <v>46.5672</v>
      </c>
      <c r="Q119" s="6">
        <v>48.033000000000001</v>
      </c>
      <c r="R119" s="6">
        <v>49.770400000000002</v>
      </c>
      <c r="S119" s="6">
        <v>51.507800000000003</v>
      </c>
      <c r="T119" s="6">
        <v>53.245199999999997</v>
      </c>
      <c r="U119" s="6">
        <v>54.982599999999998</v>
      </c>
      <c r="V119" s="6">
        <v>56.72</v>
      </c>
      <c r="W119" s="6">
        <v>58.351199999999999</v>
      </c>
      <c r="X119" s="6">
        <v>59.982399999999998</v>
      </c>
      <c r="Y119" s="6">
        <v>61.613599999999998</v>
      </c>
      <c r="Z119" s="6">
        <v>63.244799999999998</v>
      </c>
      <c r="AA119" s="6">
        <v>64.876000000000005</v>
      </c>
      <c r="AB119" s="6">
        <v>66.669600000000003</v>
      </c>
      <c r="AC119" s="6">
        <v>68.463200000000001</v>
      </c>
      <c r="AD119" s="6">
        <v>70.256799999999998</v>
      </c>
      <c r="AE119" s="6">
        <v>72.050399999999996</v>
      </c>
      <c r="AF119" s="6">
        <v>73.843999999999994</v>
      </c>
      <c r="AG119" s="6">
        <v>74.722999999999999</v>
      </c>
      <c r="AH119" s="6">
        <v>75.602000000000004</v>
      </c>
      <c r="AI119" s="6">
        <v>76.480999999999995</v>
      </c>
      <c r="AJ119" s="6">
        <v>77.36</v>
      </c>
      <c r="AK119" s="6">
        <v>78.239000000000004</v>
      </c>
      <c r="AL119" s="6">
        <v>78.5154</v>
      </c>
      <c r="AM119" s="6">
        <v>78.791799999999995</v>
      </c>
      <c r="AN119" s="6">
        <v>79.068200000000004</v>
      </c>
      <c r="AO119" s="6">
        <v>79.3446</v>
      </c>
      <c r="AP119" s="6">
        <v>79.620999999999995</v>
      </c>
      <c r="AQ119" s="6">
        <v>79.965800000000002</v>
      </c>
      <c r="AR119" s="6">
        <v>80.310599999999994</v>
      </c>
      <c r="AS119" s="6">
        <v>80.6554</v>
      </c>
      <c r="AT119" s="6">
        <v>81.000200000000007</v>
      </c>
      <c r="AU119" s="6">
        <v>81.344999999999999</v>
      </c>
      <c r="AV119" s="6">
        <v>81.662599999999998</v>
      </c>
      <c r="AW119" s="6">
        <v>81.980199999999996</v>
      </c>
      <c r="AX119" s="6">
        <v>82.297799999999995</v>
      </c>
      <c r="AY119" s="6">
        <v>82.615399999999994</v>
      </c>
      <c r="AZ119" s="6">
        <v>82.933000000000007</v>
      </c>
      <c r="BA119" s="6">
        <v>83.200800000000001</v>
      </c>
    </row>
    <row r="120" spans="1:53" ht="24" customHeight="1" x14ac:dyDescent="0.25">
      <c r="A120" s="6" t="s">
        <v>212</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row>
    <row r="121" spans="1:53" ht="12" customHeight="1" x14ac:dyDescent="0.25">
      <c r="A121" s="6" t="s">
        <v>213</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row>
    <row r="122" spans="1:53" ht="12" customHeight="1" x14ac:dyDescent="0.25">
      <c r="A122" s="6" t="s">
        <v>214</v>
      </c>
      <c r="B122" s="6">
        <v>74.900000000000006</v>
      </c>
      <c r="C122" s="6">
        <v>75.769000000000005</v>
      </c>
      <c r="D122" s="6">
        <v>76.644999999999996</v>
      </c>
      <c r="E122" s="6">
        <v>77.521000000000001</v>
      </c>
      <c r="F122" s="6">
        <v>78.397000000000006</v>
      </c>
      <c r="G122" s="6">
        <v>79.272999999999996</v>
      </c>
      <c r="H122" s="6">
        <v>80.550600000000003</v>
      </c>
      <c r="I122" s="6">
        <v>81.828199999999995</v>
      </c>
      <c r="J122" s="6">
        <v>83.105800000000002</v>
      </c>
      <c r="K122" s="6">
        <v>84.383399999999995</v>
      </c>
      <c r="L122" s="6">
        <v>85.661000000000001</v>
      </c>
      <c r="M122" s="6">
        <v>86.405600000000007</v>
      </c>
      <c r="N122" s="6">
        <v>87.150199999999998</v>
      </c>
      <c r="O122" s="6">
        <v>87.894800000000004</v>
      </c>
      <c r="P122" s="6">
        <v>88.639399999999995</v>
      </c>
      <c r="Q122" s="6">
        <v>89.384</v>
      </c>
      <c r="R122" s="6">
        <v>90.463399999999993</v>
      </c>
      <c r="S122" s="6">
        <v>91.5428</v>
      </c>
      <c r="T122" s="6">
        <v>92.622200000000007</v>
      </c>
      <c r="U122" s="6">
        <v>93.701599999999999</v>
      </c>
      <c r="V122" s="6">
        <v>94.781000000000006</v>
      </c>
      <c r="W122" s="6">
        <v>95.4054</v>
      </c>
      <c r="X122" s="6">
        <v>96.029799999999994</v>
      </c>
      <c r="Y122" s="6">
        <v>96.654200000000003</v>
      </c>
      <c r="Z122" s="6">
        <v>97.278599999999997</v>
      </c>
      <c r="AA122" s="6">
        <v>97.903000000000006</v>
      </c>
      <c r="AB122" s="6">
        <v>97.917199999999994</v>
      </c>
      <c r="AC122" s="6">
        <v>97.931399999999996</v>
      </c>
      <c r="AD122" s="6">
        <v>97.945599999999999</v>
      </c>
      <c r="AE122" s="6">
        <v>97.959800000000001</v>
      </c>
      <c r="AF122" s="6">
        <v>97.974000000000004</v>
      </c>
      <c r="AG122" s="6">
        <v>97.987799999999993</v>
      </c>
      <c r="AH122" s="6">
        <v>98.001599999999996</v>
      </c>
      <c r="AI122" s="6">
        <v>98.0154</v>
      </c>
      <c r="AJ122" s="6">
        <v>98.029200000000003</v>
      </c>
      <c r="AK122" s="6">
        <v>98.043000000000006</v>
      </c>
      <c r="AL122" s="6">
        <v>98.056399999999996</v>
      </c>
      <c r="AM122" s="6">
        <v>98.069800000000001</v>
      </c>
      <c r="AN122" s="6">
        <v>98.083200000000005</v>
      </c>
      <c r="AO122" s="6">
        <v>98.096599999999995</v>
      </c>
      <c r="AP122" s="6">
        <v>98.11</v>
      </c>
      <c r="AQ122" s="6">
        <v>98.123400000000004</v>
      </c>
      <c r="AR122" s="6">
        <v>98.136799999999994</v>
      </c>
      <c r="AS122" s="6">
        <v>98.150199999999998</v>
      </c>
      <c r="AT122" s="6">
        <v>98.163600000000002</v>
      </c>
      <c r="AU122" s="6">
        <v>98.177000000000007</v>
      </c>
      <c r="AV122" s="6">
        <v>98.19</v>
      </c>
      <c r="AW122" s="6">
        <v>98.203000000000003</v>
      </c>
      <c r="AX122" s="6">
        <v>98.215999999999994</v>
      </c>
      <c r="AY122" s="6">
        <v>98.228999999999999</v>
      </c>
      <c r="AZ122" s="6">
        <v>98.242000000000004</v>
      </c>
      <c r="BA122" s="6">
        <v>98.254800000000003</v>
      </c>
    </row>
    <row r="123" spans="1:53" ht="12" customHeight="1" x14ac:dyDescent="0.25">
      <c r="A123" s="6" t="s">
        <v>215</v>
      </c>
      <c r="B123" s="6">
        <v>34.200000000000003</v>
      </c>
      <c r="C123" s="6">
        <v>34.515000000000001</v>
      </c>
      <c r="D123" s="6">
        <v>34.848999999999997</v>
      </c>
      <c r="E123" s="6">
        <v>35.183</v>
      </c>
      <c r="F123" s="6">
        <v>35.517000000000003</v>
      </c>
      <c r="G123" s="6">
        <v>35.850999999999999</v>
      </c>
      <c r="H123" s="6">
        <v>36.173999999999999</v>
      </c>
      <c r="I123" s="6">
        <v>36.497</v>
      </c>
      <c r="J123" s="6">
        <v>36.82</v>
      </c>
      <c r="K123" s="6">
        <v>37.143000000000001</v>
      </c>
      <c r="L123" s="6">
        <v>37.466000000000001</v>
      </c>
      <c r="M123" s="6">
        <v>37.61</v>
      </c>
      <c r="N123" s="6">
        <v>37.753999999999998</v>
      </c>
      <c r="O123" s="6">
        <v>37.898000000000003</v>
      </c>
      <c r="P123" s="6">
        <v>38.042000000000002</v>
      </c>
      <c r="Q123" s="6">
        <v>38.186</v>
      </c>
      <c r="R123" s="6">
        <v>38.2742</v>
      </c>
      <c r="S123" s="6">
        <v>38.362400000000001</v>
      </c>
      <c r="T123" s="6">
        <v>38.450600000000001</v>
      </c>
      <c r="U123" s="6">
        <v>38.538800000000002</v>
      </c>
      <c r="V123" s="6">
        <v>38.627000000000002</v>
      </c>
      <c r="W123" s="6">
        <v>38.576999999999998</v>
      </c>
      <c r="X123" s="6">
        <v>38.527000000000001</v>
      </c>
      <c r="Y123" s="6">
        <v>38.476999999999997</v>
      </c>
      <c r="Z123" s="6">
        <v>38.427</v>
      </c>
      <c r="AA123" s="6">
        <v>38.377000000000002</v>
      </c>
      <c r="AB123" s="6">
        <v>38.256999999999998</v>
      </c>
      <c r="AC123" s="6">
        <v>38.137</v>
      </c>
      <c r="AD123" s="6">
        <v>38.017000000000003</v>
      </c>
      <c r="AE123" s="6">
        <v>37.896999999999998</v>
      </c>
      <c r="AF123" s="6">
        <v>37.777000000000001</v>
      </c>
      <c r="AG123" s="6">
        <v>37.491399999999999</v>
      </c>
      <c r="AH123" s="6">
        <v>37.205800000000004</v>
      </c>
      <c r="AI123" s="6">
        <v>36.920200000000001</v>
      </c>
      <c r="AJ123" s="6">
        <v>36.634599999999999</v>
      </c>
      <c r="AK123" s="6">
        <v>36.348999999999997</v>
      </c>
      <c r="AL123" s="6">
        <v>36.138800000000003</v>
      </c>
      <c r="AM123" s="6">
        <v>35.928600000000003</v>
      </c>
      <c r="AN123" s="6">
        <v>35.718400000000003</v>
      </c>
      <c r="AO123" s="6">
        <v>35.508200000000002</v>
      </c>
      <c r="AP123" s="6">
        <v>35.298000000000002</v>
      </c>
      <c r="AQ123" s="6">
        <v>35.296399999999998</v>
      </c>
      <c r="AR123" s="6">
        <v>35.294800000000002</v>
      </c>
      <c r="AS123" s="6">
        <v>35.293199999999999</v>
      </c>
      <c r="AT123" s="6">
        <v>35.291600000000003</v>
      </c>
      <c r="AU123" s="6">
        <v>35.29</v>
      </c>
      <c r="AV123" s="6">
        <v>35.2928</v>
      </c>
      <c r="AW123" s="6">
        <v>35.2956</v>
      </c>
      <c r="AX123" s="6">
        <v>35.298400000000001</v>
      </c>
      <c r="AY123" s="6">
        <v>35.301200000000001</v>
      </c>
      <c r="AZ123" s="6">
        <v>35.304000000000002</v>
      </c>
      <c r="BA123" s="6">
        <v>35.389600000000002</v>
      </c>
    </row>
    <row r="124" spans="1:53" ht="12" customHeight="1" x14ac:dyDescent="0.25">
      <c r="A124" s="6" t="s">
        <v>216</v>
      </c>
      <c r="B124" s="6">
        <v>7.9</v>
      </c>
      <c r="C124" s="6">
        <v>8.0213999999999999</v>
      </c>
      <c r="D124" s="6">
        <v>8.0968</v>
      </c>
      <c r="E124" s="6">
        <v>8.1722000000000001</v>
      </c>
      <c r="F124" s="6">
        <v>8.2476000000000003</v>
      </c>
      <c r="G124" s="6">
        <v>8.3230000000000004</v>
      </c>
      <c r="H124" s="6">
        <v>8.5833999999999993</v>
      </c>
      <c r="I124" s="6">
        <v>8.8437999999999999</v>
      </c>
      <c r="J124" s="6">
        <v>9.1042000000000005</v>
      </c>
      <c r="K124" s="6">
        <v>9.3645999999999994</v>
      </c>
      <c r="L124" s="6">
        <v>9.625</v>
      </c>
      <c r="M124" s="6">
        <v>9.9161999999999999</v>
      </c>
      <c r="N124" s="6">
        <v>10.2074</v>
      </c>
      <c r="O124" s="6">
        <v>10.4986</v>
      </c>
      <c r="P124" s="6">
        <v>10.7898</v>
      </c>
      <c r="Q124" s="6">
        <v>11.081</v>
      </c>
      <c r="R124" s="6">
        <v>11.340199999999999</v>
      </c>
      <c r="S124" s="6">
        <v>11.599399999999999</v>
      </c>
      <c r="T124" s="6">
        <v>11.858599999999999</v>
      </c>
      <c r="U124" s="6">
        <v>12.117800000000001</v>
      </c>
      <c r="V124" s="6">
        <v>12.377000000000001</v>
      </c>
      <c r="W124" s="6">
        <v>12.6624</v>
      </c>
      <c r="X124" s="6">
        <v>12.947800000000001</v>
      </c>
      <c r="Y124" s="6">
        <v>13.2332</v>
      </c>
      <c r="Z124" s="6">
        <v>13.518599999999999</v>
      </c>
      <c r="AA124" s="6">
        <v>13.804</v>
      </c>
      <c r="AB124" s="6">
        <v>14.130599999999999</v>
      </c>
      <c r="AC124" s="6">
        <v>14.4572</v>
      </c>
      <c r="AD124" s="6">
        <v>14.783799999999999</v>
      </c>
      <c r="AE124" s="6">
        <v>15.1104</v>
      </c>
      <c r="AF124" s="6">
        <v>15.436999999999999</v>
      </c>
      <c r="AG124" s="6">
        <v>15.825200000000001</v>
      </c>
      <c r="AH124" s="6">
        <v>16.2134</v>
      </c>
      <c r="AI124" s="6">
        <v>16.601600000000001</v>
      </c>
      <c r="AJ124" s="6">
        <v>16.989799999999999</v>
      </c>
      <c r="AK124" s="6">
        <v>17.378</v>
      </c>
      <c r="AL124" s="6">
        <v>18.297799999999999</v>
      </c>
      <c r="AM124" s="6">
        <v>19.217600000000001</v>
      </c>
      <c r="AN124" s="6">
        <v>20.1374</v>
      </c>
      <c r="AO124" s="6">
        <v>21.057200000000002</v>
      </c>
      <c r="AP124" s="6">
        <v>21.977</v>
      </c>
      <c r="AQ124" s="6">
        <v>23.058800000000002</v>
      </c>
      <c r="AR124" s="6">
        <v>24.140599999999999</v>
      </c>
      <c r="AS124" s="6">
        <v>25.2224</v>
      </c>
      <c r="AT124" s="6">
        <v>26.304200000000002</v>
      </c>
      <c r="AU124" s="6">
        <v>27.385999999999999</v>
      </c>
      <c r="AV124" s="6">
        <v>28.533000000000001</v>
      </c>
      <c r="AW124" s="6">
        <v>29.68</v>
      </c>
      <c r="AX124" s="6">
        <v>30.827000000000002</v>
      </c>
      <c r="AY124" s="6">
        <v>31.974</v>
      </c>
      <c r="AZ124" s="6">
        <v>33.121000000000002</v>
      </c>
      <c r="BA124" s="6">
        <v>34.2224</v>
      </c>
    </row>
    <row r="125" spans="1:53" ht="12" customHeight="1" x14ac:dyDescent="0.25">
      <c r="A125" s="6" t="s">
        <v>217</v>
      </c>
      <c r="B125" s="6">
        <v>52.9</v>
      </c>
      <c r="C125" s="6">
        <v>53.66</v>
      </c>
      <c r="D125" s="6">
        <v>54.453000000000003</v>
      </c>
      <c r="E125" s="6">
        <v>55.246000000000002</v>
      </c>
      <c r="F125" s="6">
        <v>56.039000000000001</v>
      </c>
      <c r="G125" s="6">
        <v>56.832000000000001</v>
      </c>
      <c r="H125" s="6">
        <v>57.608199999999997</v>
      </c>
      <c r="I125" s="6">
        <v>58.384399999999999</v>
      </c>
      <c r="J125" s="6">
        <v>59.160600000000002</v>
      </c>
      <c r="K125" s="6">
        <v>59.936799999999998</v>
      </c>
      <c r="L125" s="6">
        <v>60.713000000000001</v>
      </c>
      <c r="M125" s="6">
        <v>61.401800000000001</v>
      </c>
      <c r="N125" s="6">
        <v>62.090600000000002</v>
      </c>
      <c r="O125" s="6">
        <v>62.779400000000003</v>
      </c>
      <c r="P125" s="6">
        <v>63.468200000000003</v>
      </c>
      <c r="Q125" s="6">
        <v>64.156999999999996</v>
      </c>
      <c r="R125" s="6">
        <v>64.744600000000005</v>
      </c>
      <c r="S125" s="6">
        <v>65.3322</v>
      </c>
      <c r="T125" s="6">
        <v>65.919799999999995</v>
      </c>
      <c r="U125" s="6">
        <v>66.507400000000004</v>
      </c>
      <c r="V125" s="6">
        <v>67.094999999999999</v>
      </c>
      <c r="W125" s="6">
        <v>67.388000000000005</v>
      </c>
      <c r="X125" s="6">
        <v>67.680999999999997</v>
      </c>
      <c r="Y125" s="6">
        <v>67.974000000000004</v>
      </c>
      <c r="Z125" s="6">
        <v>68.266999999999996</v>
      </c>
      <c r="AA125" s="6">
        <v>68.56</v>
      </c>
      <c r="AB125" s="6">
        <v>68.697999999999993</v>
      </c>
      <c r="AC125" s="6">
        <v>68.835999999999999</v>
      </c>
      <c r="AD125" s="6">
        <v>68.974000000000004</v>
      </c>
      <c r="AE125" s="6">
        <v>69.111999999999995</v>
      </c>
      <c r="AF125" s="6">
        <v>69.25</v>
      </c>
      <c r="AG125" s="6">
        <v>69.150000000000006</v>
      </c>
      <c r="AH125" s="6">
        <v>69.05</v>
      </c>
      <c r="AI125" s="6">
        <v>68.95</v>
      </c>
      <c r="AJ125" s="6">
        <v>68.849999999999994</v>
      </c>
      <c r="AK125" s="6">
        <v>68.75</v>
      </c>
      <c r="AL125" s="6">
        <v>68.613399999999999</v>
      </c>
      <c r="AM125" s="6">
        <v>68.476799999999997</v>
      </c>
      <c r="AN125" s="6">
        <v>68.340199999999996</v>
      </c>
      <c r="AO125" s="6">
        <v>68.203599999999994</v>
      </c>
      <c r="AP125" s="6">
        <v>68.066999999999993</v>
      </c>
      <c r="AQ125" s="6">
        <v>68.053600000000003</v>
      </c>
      <c r="AR125" s="6">
        <v>68.040199999999999</v>
      </c>
      <c r="AS125" s="6">
        <v>68.026799999999994</v>
      </c>
      <c r="AT125" s="6">
        <v>68.013400000000004</v>
      </c>
      <c r="AU125" s="6">
        <v>68</v>
      </c>
      <c r="AV125" s="6">
        <v>67.943200000000004</v>
      </c>
      <c r="AW125" s="6">
        <v>67.886399999999995</v>
      </c>
      <c r="AX125" s="6">
        <v>67.829599999999999</v>
      </c>
      <c r="AY125" s="6">
        <v>67.772800000000004</v>
      </c>
      <c r="AZ125" s="6">
        <v>67.715999999999994</v>
      </c>
      <c r="BA125" s="6">
        <v>67.713999999999999</v>
      </c>
    </row>
    <row r="126" spans="1:53" ht="12" customHeight="1" x14ac:dyDescent="0.25">
      <c r="A126" s="6" t="s">
        <v>218</v>
      </c>
      <c r="B126" s="6">
        <v>42.3</v>
      </c>
      <c r="C126" s="6">
        <v>44.061399999999999</v>
      </c>
      <c r="D126" s="6">
        <v>45.779800000000002</v>
      </c>
      <c r="E126" s="6">
        <v>47.498199999999997</v>
      </c>
      <c r="F126" s="6">
        <v>49.2166</v>
      </c>
      <c r="G126" s="6">
        <v>50.935000000000002</v>
      </c>
      <c r="H126" s="6">
        <v>52.643000000000001</v>
      </c>
      <c r="I126" s="6">
        <v>54.350999999999999</v>
      </c>
      <c r="J126" s="6">
        <v>56.058999999999997</v>
      </c>
      <c r="K126" s="6">
        <v>57.767000000000003</v>
      </c>
      <c r="L126" s="6">
        <v>59.475000000000001</v>
      </c>
      <c r="M126" s="6">
        <v>60.9756</v>
      </c>
      <c r="N126" s="6">
        <v>62.476199999999999</v>
      </c>
      <c r="O126" s="6">
        <v>63.976799999999997</v>
      </c>
      <c r="P126" s="6">
        <v>65.477400000000003</v>
      </c>
      <c r="Q126" s="6">
        <v>66.977999999999994</v>
      </c>
      <c r="R126" s="6">
        <v>68.316800000000001</v>
      </c>
      <c r="S126" s="6">
        <v>69.655600000000007</v>
      </c>
      <c r="T126" s="6">
        <v>70.994399999999999</v>
      </c>
      <c r="U126" s="6">
        <v>72.333200000000005</v>
      </c>
      <c r="V126" s="6">
        <v>73.671999999999997</v>
      </c>
      <c r="W126" s="6">
        <v>74.822000000000003</v>
      </c>
      <c r="X126" s="6">
        <v>75.971999999999994</v>
      </c>
      <c r="Y126" s="6">
        <v>77.122</v>
      </c>
      <c r="Z126" s="6">
        <v>78.272000000000006</v>
      </c>
      <c r="AA126" s="6">
        <v>79.421999999999997</v>
      </c>
      <c r="AB126" s="6">
        <v>80.161600000000007</v>
      </c>
      <c r="AC126" s="6">
        <v>80.901200000000003</v>
      </c>
      <c r="AD126" s="6">
        <v>81.640799999999999</v>
      </c>
      <c r="AE126" s="6">
        <v>82.380399999999995</v>
      </c>
      <c r="AF126" s="6">
        <v>83.12</v>
      </c>
      <c r="AG126" s="6">
        <v>83.46</v>
      </c>
      <c r="AH126" s="6">
        <v>83.8</v>
      </c>
      <c r="AI126" s="6">
        <v>84.14</v>
      </c>
      <c r="AJ126" s="6">
        <v>84.48</v>
      </c>
      <c r="AK126" s="6">
        <v>84.82</v>
      </c>
      <c r="AL126" s="6">
        <v>85.055999999999997</v>
      </c>
      <c r="AM126" s="6">
        <v>85.292000000000002</v>
      </c>
      <c r="AN126" s="6">
        <v>85.528000000000006</v>
      </c>
      <c r="AO126" s="6">
        <v>85.763999999999996</v>
      </c>
      <c r="AP126" s="6">
        <v>86</v>
      </c>
      <c r="AQ126" s="6">
        <v>86.114000000000004</v>
      </c>
      <c r="AR126" s="6">
        <v>86.227999999999994</v>
      </c>
      <c r="AS126" s="6">
        <v>86.341999999999999</v>
      </c>
      <c r="AT126" s="6">
        <v>86.456000000000003</v>
      </c>
      <c r="AU126" s="6">
        <v>86.57</v>
      </c>
      <c r="AV126" s="6">
        <v>86.683199999999999</v>
      </c>
      <c r="AW126" s="6">
        <v>86.796400000000006</v>
      </c>
      <c r="AX126" s="6">
        <v>86.909599999999998</v>
      </c>
      <c r="AY126" s="6">
        <v>87.022800000000004</v>
      </c>
      <c r="AZ126" s="6">
        <v>87.135999999999996</v>
      </c>
      <c r="BA126" s="6">
        <v>87.247799999999998</v>
      </c>
    </row>
    <row r="127" spans="1:53" ht="12" customHeight="1" x14ac:dyDescent="0.25">
      <c r="A127" s="6" t="s">
        <v>219</v>
      </c>
      <c r="B127" s="6">
        <v>3.4</v>
      </c>
      <c r="C127" s="6">
        <v>4.0004</v>
      </c>
      <c r="D127" s="6">
        <v>4.5857999999999999</v>
      </c>
      <c r="E127" s="6">
        <v>5.1711999999999998</v>
      </c>
      <c r="F127" s="6">
        <v>5.7565999999999997</v>
      </c>
      <c r="G127" s="6">
        <v>6.3419999999999996</v>
      </c>
      <c r="H127" s="6">
        <v>6.7952000000000004</v>
      </c>
      <c r="I127" s="6">
        <v>7.2484000000000002</v>
      </c>
      <c r="J127" s="6">
        <v>7.7016</v>
      </c>
      <c r="K127" s="6">
        <v>8.1547999999999998</v>
      </c>
      <c r="L127" s="6">
        <v>8.6080000000000005</v>
      </c>
      <c r="M127" s="6">
        <v>9.0508000000000006</v>
      </c>
      <c r="N127" s="6">
        <v>9.4936000000000007</v>
      </c>
      <c r="O127" s="6">
        <v>9.9364000000000008</v>
      </c>
      <c r="P127" s="6">
        <v>10.379200000000001</v>
      </c>
      <c r="Q127" s="6">
        <v>10.821999999999999</v>
      </c>
      <c r="R127" s="6">
        <v>10.9476</v>
      </c>
      <c r="S127" s="6">
        <v>11.0732</v>
      </c>
      <c r="T127" s="6">
        <v>11.1988</v>
      </c>
      <c r="U127" s="6">
        <v>11.324400000000001</v>
      </c>
      <c r="V127" s="6">
        <v>11.45</v>
      </c>
      <c r="W127" s="6">
        <v>11.510400000000001</v>
      </c>
      <c r="X127" s="6">
        <v>11.5708</v>
      </c>
      <c r="Y127" s="6">
        <v>11.6312</v>
      </c>
      <c r="Z127" s="6">
        <v>11.691599999999999</v>
      </c>
      <c r="AA127" s="6">
        <v>11.752000000000001</v>
      </c>
      <c r="AB127" s="6">
        <v>12.195</v>
      </c>
      <c r="AC127" s="6">
        <v>12.638</v>
      </c>
      <c r="AD127" s="6">
        <v>13.081</v>
      </c>
      <c r="AE127" s="6">
        <v>13.523999999999999</v>
      </c>
      <c r="AF127" s="6">
        <v>13.967000000000001</v>
      </c>
      <c r="AG127" s="6">
        <v>14.5646</v>
      </c>
      <c r="AH127" s="6">
        <v>15.1622</v>
      </c>
      <c r="AI127" s="6">
        <v>15.7598</v>
      </c>
      <c r="AJ127" s="6">
        <v>16.357399999999998</v>
      </c>
      <c r="AK127" s="6">
        <v>16.954999999999998</v>
      </c>
      <c r="AL127" s="6">
        <v>17.558399999999999</v>
      </c>
      <c r="AM127" s="6">
        <v>18.161799999999999</v>
      </c>
      <c r="AN127" s="6">
        <v>18.7652</v>
      </c>
      <c r="AO127" s="6">
        <v>19.368600000000001</v>
      </c>
      <c r="AP127" s="6">
        <v>19.972000000000001</v>
      </c>
      <c r="AQ127" s="6">
        <v>20.6328</v>
      </c>
      <c r="AR127" s="6">
        <v>21.293600000000001</v>
      </c>
      <c r="AS127" s="6">
        <v>21.9544</v>
      </c>
      <c r="AT127" s="6">
        <v>22.615200000000002</v>
      </c>
      <c r="AU127" s="6">
        <v>23.276</v>
      </c>
      <c r="AV127" s="6">
        <v>23.990200000000002</v>
      </c>
      <c r="AW127" s="6">
        <v>24.7044</v>
      </c>
      <c r="AX127" s="6">
        <v>25.418600000000001</v>
      </c>
      <c r="AY127" s="6">
        <v>26.1328</v>
      </c>
      <c r="AZ127" s="6">
        <v>26.847000000000001</v>
      </c>
      <c r="BA127" s="6">
        <v>27.573799999999999</v>
      </c>
    </row>
    <row r="128" spans="1:53" ht="12" customHeight="1" x14ac:dyDescent="0.25">
      <c r="A128" s="6" t="s">
        <v>220</v>
      </c>
      <c r="B128" s="6">
        <v>18.600000000000001</v>
      </c>
      <c r="C128" s="6">
        <v>19.327200000000001</v>
      </c>
      <c r="D128" s="6">
        <v>20.022400000000001</v>
      </c>
      <c r="E128" s="6">
        <v>20.717600000000001</v>
      </c>
      <c r="F128" s="6">
        <v>21.412800000000001</v>
      </c>
      <c r="G128" s="6">
        <v>22.108000000000001</v>
      </c>
      <c r="H128" s="6">
        <v>22.891400000000001</v>
      </c>
      <c r="I128" s="6">
        <v>23.674800000000001</v>
      </c>
      <c r="J128" s="6">
        <v>24.458200000000001</v>
      </c>
      <c r="K128" s="6">
        <v>25.241599999999998</v>
      </c>
      <c r="L128" s="6">
        <v>26.024999999999999</v>
      </c>
      <c r="M128" s="6">
        <v>26.8964</v>
      </c>
      <c r="N128" s="6">
        <v>27.767800000000001</v>
      </c>
      <c r="O128" s="6">
        <v>28.639199999999999</v>
      </c>
      <c r="P128" s="6">
        <v>29.5106</v>
      </c>
      <c r="Q128" s="6">
        <v>30.382000000000001</v>
      </c>
      <c r="R128" s="6">
        <v>31.338999999999999</v>
      </c>
      <c r="S128" s="6">
        <v>32.295999999999999</v>
      </c>
      <c r="T128" s="6">
        <v>33.253</v>
      </c>
      <c r="U128" s="6">
        <v>34.21</v>
      </c>
      <c r="V128" s="6">
        <v>35.167000000000002</v>
      </c>
      <c r="W128" s="6">
        <v>35.987000000000002</v>
      </c>
      <c r="X128" s="6">
        <v>36.807000000000002</v>
      </c>
      <c r="Y128" s="6">
        <v>37.627000000000002</v>
      </c>
      <c r="Z128" s="6">
        <v>38.447000000000003</v>
      </c>
      <c r="AA128" s="6">
        <v>39.267000000000003</v>
      </c>
      <c r="AB128" s="6">
        <v>39.6006</v>
      </c>
      <c r="AC128" s="6">
        <v>39.934199999999997</v>
      </c>
      <c r="AD128" s="6">
        <v>40.267800000000001</v>
      </c>
      <c r="AE128" s="6">
        <v>40.601399999999998</v>
      </c>
      <c r="AF128" s="6">
        <v>40.935000000000002</v>
      </c>
      <c r="AG128" s="6">
        <v>41.272799999999997</v>
      </c>
      <c r="AH128" s="6">
        <v>41.610599999999998</v>
      </c>
      <c r="AI128" s="6">
        <v>41.948399999999999</v>
      </c>
      <c r="AJ128" s="6">
        <v>42.286200000000001</v>
      </c>
      <c r="AK128" s="6">
        <v>42.624000000000002</v>
      </c>
      <c r="AL128" s="6">
        <v>42.965400000000002</v>
      </c>
      <c r="AM128" s="6">
        <v>43.306800000000003</v>
      </c>
      <c r="AN128" s="6">
        <v>43.648200000000003</v>
      </c>
      <c r="AO128" s="6">
        <v>43.989600000000003</v>
      </c>
      <c r="AP128" s="6">
        <v>44.331000000000003</v>
      </c>
      <c r="AQ128" s="6">
        <v>44.674999999999997</v>
      </c>
      <c r="AR128" s="6">
        <v>45.018999999999998</v>
      </c>
      <c r="AS128" s="6">
        <v>45.363</v>
      </c>
      <c r="AT128" s="6">
        <v>45.707000000000001</v>
      </c>
      <c r="AU128" s="6">
        <v>46.051000000000002</v>
      </c>
      <c r="AV128" s="6">
        <v>46.401000000000003</v>
      </c>
      <c r="AW128" s="6">
        <v>46.750999999999998</v>
      </c>
      <c r="AX128" s="6">
        <v>47.100999999999999</v>
      </c>
      <c r="AY128" s="6">
        <v>47.451000000000001</v>
      </c>
      <c r="AZ128" s="6">
        <v>47.801000000000002</v>
      </c>
      <c r="BA128" s="6">
        <v>48.182200000000002</v>
      </c>
    </row>
    <row r="129" spans="1:53" ht="12" customHeight="1" x14ac:dyDescent="0.25">
      <c r="A129" s="6" t="s">
        <v>221</v>
      </c>
      <c r="B129" s="6">
        <v>27.3</v>
      </c>
      <c r="C129" s="6">
        <v>28.5916</v>
      </c>
      <c r="D129" s="6">
        <v>29.860199999999999</v>
      </c>
      <c r="E129" s="6">
        <v>31.128799999999998</v>
      </c>
      <c r="F129" s="6">
        <v>32.397399999999998</v>
      </c>
      <c r="G129" s="6">
        <v>33.665999999999997</v>
      </c>
      <c r="H129" s="6">
        <v>36.866999999999997</v>
      </c>
      <c r="I129" s="6">
        <v>40.067999999999998</v>
      </c>
      <c r="J129" s="6">
        <v>43.268999999999998</v>
      </c>
      <c r="K129" s="6">
        <v>46.47</v>
      </c>
      <c r="L129" s="6">
        <v>49.670999999999999</v>
      </c>
      <c r="M129" s="6">
        <v>52.293799999999997</v>
      </c>
      <c r="N129" s="6">
        <v>54.916600000000003</v>
      </c>
      <c r="O129" s="6">
        <v>57.539400000000001</v>
      </c>
      <c r="P129" s="6">
        <v>60.162199999999999</v>
      </c>
      <c r="Q129" s="6">
        <v>62.784999999999997</v>
      </c>
      <c r="R129" s="6">
        <v>64.246799999999993</v>
      </c>
      <c r="S129" s="6">
        <v>65.708600000000004</v>
      </c>
      <c r="T129" s="6">
        <v>67.170400000000001</v>
      </c>
      <c r="U129" s="6">
        <v>68.632199999999997</v>
      </c>
      <c r="V129" s="6">
        <v>70.093999999999994</v>
      </c>
      <c r="W129" s="6">
        <v>71.165199999999999</v>
      </c>
      <c r="X129" s="6">
        <v>72.236400000000003</v>
      </c>
      <c r="Y129" s="6">
        <v>73.307599999999994</v>
      </c>
      <c r="Z129" s="6">
        <v>74.378799999999998</v>
      </c>
      <c r="AA129" s="6">
        <v>75.45</v>
      </c>
      <c r="AB129" s="6">
        <v>75.504599999999996</v>
      </c>
      <c r="AC129" s="6">
        <v>75.559200000000004</v>
      </c>
      <c r="AD129" s="6">
        <v>75.613799999999998</v>
      </c>
      <c r="AE129" s="6">
        <v>75.668400000000005</v>
      </c>
      <c r="AF129" s="6">
        <v>75.722999999999999</v>
      </c>
      <c r="AG129" s="6">
        <v>75.777199999999993</v>
      </c>
      <c r="AH129" s="6">
        <v>75.831400000000002</v>
      </c>
      <c r="AI129" s="6">
        <v>75.885599999999997</v>
      </c>
      <c r="AJ129" s="6">
        <v>75.939800000000005</v>
      </c>
      <c r="AK129" s="6">
        <v>75.994</v>
      </c>
      <c r="AL129" s="6">
        <v>76.062799999999996</v>
      </c>
      <c r="AM129" s="6">
        <v>76.131600000000006</v>
      </c>
      <c r="AN129" s="6">
        <v>76.200400000000002</v>
      </c>
      <c r="AO129" s="6">
        <v>76.269199999999998</v>
      </c>
      <c r="AP129" s="6">
        <v>76.337999999999994</v>
      </c>
      <c r="AQ129" s="6">
        <v>76.443200000000004</v>
      </c>
      <c r="AR129" s="6">
        <v>76.548400000000001</v>
      </c>
      <c r="AS129" s="6">
        <v>76.653599999999997</v>
      </c>
      <c r="AT129" s="6">
        <v>76.758799999999994</v>
      </c>
      <c r="AU129" s="6">
        <v>76.864000000000004</v>
      </c>
      <c r="AV129" s="6">
        <v>77.003799999999998</v>
      </c>
      <c r="AW129" s="6">
        <v>77.143600000000006</v>
      </c>
      <c r="AX129" s="6">
        <v>77.2834</v>
      </c>
      <c r="AY129" s="6">
        <v>77.423199999999994</v>
      </c>
      <c r="AZ129" s="6">
        <v>77.563000000000002</v>
      </c>
      <c r="BA129" s="6">
        <v>77.734999999999999</v>
      </c>
    </row>
    <row r="130" spans="1:53" ht="12" customHeight="1" x14ac:dyDescent="0.25">
      <c r="A130" s="6" t="s">
        <v>222</v>
      </c>
      <c r="B130" s="6">
        <v>20.399999999999999</v>
      </c>
      <c r="C130" s="6">
        <v>20.2438</v>
      </c>
      <c r="D130" s="6">
        <v>20.050599999999999</v>
      </c>
      <c r="E130" s="6">
        <v>19.857399999999998</v>
      </c>
      <c r="F130" s="6">
        <v>19.664200000000001</v>
      </c>
      <c r="G130" s="6">
        <v>19.471</v>
      </c>
      <c r="H130" s="6">
        <v>19.267399999999999</v>
      </c>
      <c r="I130" s="6">
        <v>19.063800000000001</v>
      </c>
      <c r="J130" s="6">
        <v>18.860199999999999</v>
      </c>
      <c r="K130" s="6">
        <v>18.656600000000001</v>
      </c>
      <c r="L130" s="6">
        <v>18.452999999999999</v>
      </c>
      <c r="M130" s="6">
        <v>18.427199999999999</v>
      </c>
      <c r="N130" s="6">
        <v>18.401399999999999</v>
      </c>
      <c r="O130" s="6">
        <v>18.375599999999999</v>
      </c>
      <c r="P130" s="6">
        <v>18.349799999999998</v>
      </c>
      <c r="Q130" s="6">
        <v>18.324000000000002</v>
      </c>
      <c r="R130" s="6">
        <v>18.314</v>
      </c>
      <c r="S130" s="6">
        <v>18.303999999999998</v>
      </c>
      <c r="T130" s="6">
        <v>18.294</v>
      </c>
      <c r="U130" s="6">
        <v>18.283999999999999</v>
      </c>
      <c r="V130" s="6">
        <v>18.274000000000001</v>
      </c>
      <c r="W130" s="6">
        <v>18.143000000000001</v>
      </c>
      <c r="X130" s="6">
        <v>18.012</v>
      </c>
      <c r="Y130" s="6">
        <v>17.881</v>
      </c>
      <c r="Z130" s="6">
        <v>17.75</v>
      </c>
      <c r="AA130" s="6">
        <v>17.619</v>
      </c>
      <c r="AB130" s="6">
        <v>17.480799999999999</v>
      </c>
      <c r="AC130" s="6">
        <v>17.342600000000001</v>
      </c>
      <c r="AD130" s="6">
        <v>17.2044</v>
      </c>
      <c r="AE130" s="6">
        <v>17.066199999999998</v>
      </c>
      <c r="AF130" s="6">
        <v>16.928000000000001</v>
      </c>
      <c r="AG130" s="6">
        <v>16.838799999999999</v>
      </c>
      <c r="AH130" s="6">
        <v>16.749600000000001</v>
      </c>
      <c r="AI130" s="6">
        <v>16.660399999999999</v>
      </c>
      <c r="AJ130" s="6">
        <v>16.571200000000001</v>
      </c>
      <c r="AK130" s="6">
        <v>16.481999999999999</v>
      </c>
      <c r="AL130" s="6">
        <v>16.211600000000001</v>
      </c>
      <c r="AM130" s="6">
        <v>15.9412</v>
      </c>
      <c r="AN130" s="6">
        <v>15.6708</v>
      </c>
      <c r="AO130" s="6">
        <v>15.400399999999999</v>
      </c>
      <c r="AP130" s="6">
        <v>15.13</v>
      </c>
      <c r="AQ130" s="6">
        <v>15.0502</v>
      </c>
      <c r="AR130" s="6">
        <v>14.9704</v>
      </c>
      <c r="AS130" s="6">
        <v>14.890599999999999</v>
      </c>
      <c r="AT130" s="6">
        <v>14.8108</v>
      </c>
      <c r="AU130" s="6">
        <v>14.731</v>
      </c>
      <c r="AV130" s="6">
        <v>14.6744</v>
      </c>
      <c r="AW130" s="6">
        <v>14.617800000000001</v>
      </c>
      <c r="AX130" s="6">
        <v>14.561199999999999</v>
      </c>
      <c r="AY130" s="6">
        <v>14.5046</v>
      </c>
      <c r="AZ130" s="6">
        <v>14.448</v>
      </c>
      <c r="BA130" s="6">
        <v>14.414199999999999</v>
      </c>
    </row>
    <row r="131" spans="1:53" ht="12" customHeight="1" x14ac:dyDescent="0.25">
      <c r="A131" s="6" t="s">
        <v>223</v>
      </c>
      <c r="B131" s="6">
        <v>39.5</v>
      </c>
      <c r="C131" s="6">
        <v>40.457999999999998</v>
      </c>
      <c r="D131" s="6">
        <v>41.456000000000003</v>
      </c>
      <c r="E131" s="6">
        <v>42.454000000000001</v>
      </c>
      <c r="F131" s="6">
        <v>43.451999999999998</v>
      </c>
      <c r="G131" s="6">
        <v>44.45</v>
      </c>
      <c r="H131" s="6">
        <v>45.470999999999997</v>
      </c>
      <c r="I131" s="6">
        <v>46.491999999999997</v>
      </c>
      <c r="J131" s="6">
        <v>47.512999999999998</v>
      </c>
      <c r="K131" s="6">
        <v>48.533999999999999</v>
      </c>
      <c r="L131" s="6">
        <v>49.555</v>
      </c>
      <c r="M131" s="6">
        <v>50.780999999999999</v>
      </c>
      <c r="N131" s="6">
        <v>52.006999999999998</v>
      </c>
      <c r="O131" s="6">
        <v>53.232999999999997</v>
      </c>
      <c r="P131" s="6">
        <v>54.459000000000003</v>
      </c>
      <c r="Q131" s="6">
        <v>55.685000000000002</v>
      </c>
      <c r="R131" s="6">
        <v>56.779600000000002</v>
      </c>
      <c r="S131" s="6">
        <v>57.874200000000002</v>
      </c>
      <c r="T131" s="6">
        <v>58.968800000000002</v>
      </c>
      <c r="U131" s="6">
        <v>60.063400000000001</v>
      </c>
      <c r="V131" s="6">
        <v>61.158000000000001</v>
      </c>
      <c r="W131" s="6">
        <v>61.933999999999997</v>
      </c>
      <c r="X131" s="6">
        <v>62.71</v>
      </c>
      <c r="Y131" s="6">
        <v>63.485999999999997</v>
      </c>
      <c r="Z131" s="6">
        <v>64.262</v>
      </c>
      <c r="AA131" s="6">
        <v>65.037999999999997</v>
      </c>
      <c r="AB131" s="6">
        <v>65.546999999999997</v>
      </c>
      <c r="AC131" s="6">
        <v>66.055999999999997</v>
      </c>
      <c r="AD131" s="6">
        <v>66.564999999999998</v>
      </c>
      <c r="AE131" s="6">
        <v>67.073999999999998</v>
      </c>
      <c r="AF131" s="6">
        <v>67.582999999999998</v>
      </c>
      <c r="AG131" s="6">
        <v>67.523399999999995</v>
      </c>
      <c r="AH131" s="6">
        <v>67.463800000000006</v>
      </c>
      <c r="AI131" s="6">
        <v>67.404200000000003</v>
      </c>
      <c r="AJ131" s="6">
        <v>67.3446</v>
      </c>
      <c r="AK131" s="6">
        <v>67.284999999999997</v>
      </c>
      <c r="AL131" s="6">
        <v>67.225200000000001</v>
      </c>
      <c r="AM131" s="6">
        <v>67.165400000000005</v>
      </c>
      <c r="AN131" s="6">
        <v>67.105599999999995</v>
      </c>
      <c r="AO131" s="6">
        <v>67.0458</v>
      </c>
      <c r="AP131" s="6">
        <v>66.986000000000004</v>
      </c>
      <c r="AQ131" s="6">
        <v>66.915800000000004</v>
      </c>
      <c r="AR131" s="6">
        <v>66.845600000000005</v>
      </c>
      <c r="AS131" s="6">
        <v>66.775400000000005</v>
      </c>
      <c r="AT131" s="6">
        <v>66.705200000000005</v>
      </c>
      <c r="AU131" s="6">
        <v>66.635000000000005</v>
      </c>
      <c r="AV131" s="6">
        <v>66.708200000000005</v>
      </c>
      <c r="AW131" s="6">
        <v>66.781400000000005</v>
      </c>
      <c r="AX131" s="6">
        <v>66.854600000000005</v>
      </c>
      <c r="AY131" s="6">
        <v>66.927800000000005</v>
      </c>
      <c r="AZ131" s="6">
        <v>67.001000000000005</v>
      </c>
      <c r="BA131" s="6">
        <v>67.115200000000002</v>
      </c>
    </row>
    <row r="132" spans="1:53" ht="12" customHeight="1" x14ac:dyDescent="0.25">
      <c r="A132" s="6" t="s">
        <v>224</v>
      </c>
      <c r="B132" s="6">
        <v>69.599999999999994</v>
      </c>
      <c r="C132" s="6">
        <v>70.0364</v>
      </c>
      <c r="D132" s="6">
        <v>70.516800000000003</v>
      </c>
      <c r="E132" s="6">
        <v>70.997200000000007</v>
      </c>
      <c r="F132" s="6">
        <v>71.477599999999995</v>
      </c>
      <c r="G132" s="6">
        <v>71.957999999999998</v>
      </c>
      <c r="H132" s="6">
        <v>72.441199999999995</v>
      </c>
      <c r="I132" s="6">
        <v>72.924400000000006</v>
      </c>
      <c r="J132" s="6">
        <v>73.407600000000002</v>
      </c>
      <c r="K132" s="6">
        <v>73.890799999999999</v>
      </c>
      <c r="L132" s="6">
        <v>74.373999999999995</v>
      </c>
      <c r="M132" s="6">
        <v>74.958600000000004</v>
      </c>
      <c r="N132" s="6">
        <v>75.543199999999999</v>
      </c>
      <c r="O132" s="6">
        <v>76.127799999999993</v>
      </c>
      <c r="P132" s="6">
        <v>76.712400000000002</v>
      </c>
      <c r="Q132" s="6">
        <v>77.296999999999997</v>
      </c>
      <c r="R132" s="6">
        <v>77.846000000000004</v>
      </c>
      <c r="S132" s="6">
        <v>78.394999999999996</v>
      </c>
      <c r="T132" s="6">
        <v>78.944000000000003</v>
      </c>
      <c r="U132" s="6">
        <v>79.492999999999995</v>
      </c>
      <c r="V132" s="6">
        <v>80.042000000000002</v>
      </c>
      <c r="W132" s="6">
        <v>80.167400000000001</v>
      </c>
      <c r="X132" s="6">
        <v>80.2928</v>
      </c>
      <c r="Y132" s="6">
        <v>80.418199999999999</v>
      </c>
      <c r="Z132" s="6">
        <v>80.543599999999998</v>
      </c>
      <c r="AA132" s="6">
        <v>80.668999999999997</v>
      </c>
      <c r="AB132" s="6">
        <v>80.724599999999995</v>
      </c>
      <c r="AC132" s="6">
        <v>80.780199999999994</v>
      </c>
      <c r="AD132" s="6">
        <v>80.835800000000006</v>
      </c>
      <c r="AE132" s="6">
        <v>80.891400000000004</v>
      </c>
      <c r="AF132" s="6">
        <v>80.947000000000003</v>
      </c>
      <c r="AG132" s="6">
        <v>81.336200000000005</v>
      </c>
      <c r="AH132" s="6">
        <v>81.725399999999993</v>
      </c>
      <c r="AI132" s="6">
        <v>82.114599999999996</v>
      </c>
      <c r="AJ132" s="6">
        <v>82.503799999999998</v>
      </c>
      <c r="AK132" s="6">
        <v>82.893000000000001</v>
      </c>
      <c r="AL132" s="6">
        <v>83.064800000000005</v>
      </c>
      <c r="AM132" s="6">
        <v>83.236599999999996</v>
      </c>
      <c r="AN132" s="6">
        <v>83.4084</v>
      </c>
      <c r="AO132" s="6">
        <v>83.580200000000005</v>
      </c>
      <c r="AP132" s="6">
        <v>83.751999999999995</v>
      </c>
      <c r="AQ132" s="6">
        <v>83.787199999999999</v>
      </c>
      <c r="AR132" s="6">
        <v>83.822400000000002</v>
      </c>
      <c r="AS132" s="6">
        <v>83.857600000000005</v>
      </c>
      <c r="AT132" s="6">
        <v>83.892799999999994</v>
      </c>
      <c r="AU132" s="6">
        <v>83.927999999999997</v>
      </c>
      <c r="AV132" s="6">
        <v>84.179599999999994</v>
      </c>
      <c r="AW132" s="6">
        <v>84.431200000000004</v>
      </c>
      <c r="AX132" s="6">
        <v>84.6828</v>
      </c>
      <c r="AY132" s="6">
        <v>84.934399999999997</v>
      </c>
      <c r="AZ132" s="6">
        <v>85.186000000000007</v>
      </c>
      <c r="BA132" s="6">
        <v>85.413399999999996</v>
      </c>
    </row>
    <row r="133" spans="1:53" ht="12" customHeight="1" x14ac:dyDescent="0.25">
      <c r="A133" s="6" t="s">
        <v>225</v>
      </c>
      <c r="B133" s="6">
        <v>95.3</v>
      </c>
      <c r="C133" s="6">
        <v>95.4666</v>
      </c>
      <c r="D133" s="6">
        <v>95.644199999999998</v>
      </c>
      <c r="E133" s="6">
        <v>95.821799999999996</v>
      </c>
      <c r="F133" s="6">
        <v>95.999399999999994</v>
      </c>
      <c r="G133" s="6">
        <v>96.177000000000007</v>
      </c>
      <c r="H133" s="6">
        <v>96.347999999999999</v>
      </c>
      <c r="I133" s="6">
        <v>96.519000000000005</v>
      </c>
      <c r="J133" s="6">
        <v>96.69</v>
      </c>
      <c r="K133" s="6">
        <v>96.861000000000004</v>
      </c>
      <c r="L133" s="6">
        <v>97.031999999999996</v>
      </c>
      <c r="M133" s="6">
        <v>97.203800000000001</v>
      </c>
      <c r="N133" s="6">
        <v>97.375600000000006</v>
      </c>
      <c r="O133" s="6">
        <v>97.547399999999996</v>
      </c>
      <c r="P133" s="6">
        <v>97.719200000000001</v>
      </c>
      <c r="Q133" s="6">
        <v>97.891000000000005</v>
      </c>
      <c r="R133" s="6">
        <v>98.016599999999997</v>
      </c>
      <c r="S133" s="6">
        <v>98.142200000000003</v>
      </c>
      <c r="T133" s="6">
        <v>98.267799999999994</v>
      </c>
      <c r="U133" s="6">
        <v>98.3934</v>
      </c>
      <c r="V133" s="6">
        <v>98.519000000000005</v>
      </c>
      <c r="W133" s="6">
        <v>98.690600000000003</v>
      </c>
      <c r="X133" s="6">
        <v>98.862200000000001</v>
      </c>
      <c r="Y133" s="6">
        <v>99.033799999999999</v>
      </c>
      <c r="Z133" s="6">
        <v>99.205399999999997</v>
      </c>
      <c r="AA133" s="6">
        <v>99.376999999999995</v>
      </c>
      <c r="AB133" s="6">
        <v>99.4542</v>
      </c>
      <c r="AC133" s="6">
        <v>99.531400000000005</v>
      </c>
      <c r="AD133" s="6">
        <v>99.608599999999996</v>
      </c>
      <c r="AE133" s="6">
        <v>99.6858</v>
      </c>
      <c r="AF133" s="6">
        <v>99.763000000000005</v>
      </c>
      <c r="AG133" s="6">
        <v>99.792400000000001</v>
      </c>
      <c r="AH133" s="6">
        <v>99.821799999999996</v>
      </c>
      <c r="AI133" s="6">
        <v>99.851200000000006</v>
      </c>
      <c r="AJ133" s="6">
        <v>99.880600000000001</v>
      </c>
      <c r="AK133" s="6">
        <v>99.91</v>
      </c>
      <c r="AL133" s="6">
        <v>99.927999999999997</v>
      </c>
      <c r="AM133" s="6">
        <v>99.945999999999998</v>
      </c>
      <c r="AN133" s="6">
        <v>99.963999999999999</v>
      </c>
      <c r="AO133" s="6">
        <v>99.981999999999999</v>
      </c>
      <c r="AP133" s="6">
        <v>100</v>
      </c>
      <c r="AQ133" s="6">
        <v>100</v>
      </c>
      <c r="AR133" s="6">
        <v>100</v>
      </c>
      <c r="AS133" s="6">
        <v>100</v>
      </c>
      <c r="AT133" s="6">
        <v>100</v>
      </c>
      <c r="AU133" s="6">
        <v>100</v>
      </c>
      <c r="AV133" s="6">
        <v>100</v>
      </c>
      <c r="AW133" s="6">
        <v>100</v>
      </c>
      <c r="AX133" s="6">
        <v>100</v>
      </c>
      <c r="AY133" s="6">
        <v>100</v>
      </c>
      <c r="AZ133" s="6">
        <v>100</v>
      </c>
      <c r="BA133" s="6">
        <v>100</v>
      </c>
    </row>
    <row r="134" spans="1:53" ht="12" customHeight="1" x14ac:dyDescent="0.25">
      <c r="A134" s="6" t="s">
        <v>226</v>
      </c>
      <c r="B134" s="6">
        <v>34</v>
      </c>
      <c r="C134" s="6">
        <v>35.286999999999999</v>
      </c>
      <c r="D134" s="6">
        <v>36.554000000000002</v>
      </c>
      <c r="E134" s="6">
        <v>37.820999999999998</v>
      </c>
      <c r="F134" s="6">
        <v>39.088000000000001</v>
      </c>
      <c r="G134" s="6">
        <v>40.354999999999997</v>
      </c>
      <c r="H134" s="6">
        <v>41.699800000000003</v>
      </c>
      <c r="I134" s="6">
        <v>43.044600000000003</v>
      </c>
      <c r="J134" s="6">
        <v>44.389400000000002</v>
      </c>
      <c r="K134" s="6">
        <v>45.734200000000001</v>
      </c>
      <c r="L134" s="6">
        <v>47.079000000000001</v>
      </c>
      <c r="M134" s="6">
        <v>47.777000000000001</v>
      </c>
      <c r="N134" s="6">
        <v>48.475000000000001</v>
      </c>
      <c r="O134" s="6">
        <v>49.173000000000002</v>
      </c>
      <c r="P134" s="6">
        <v>49.871000000000002</v>
      </c>
      <c r="Q134" s="6">
        <v>50.569000000000003</v>
      </c>
      <c r="R134" s="6">
        <v>51.149000000000001</v>
      </c>
      <c r="S134" s="6">
        <v>51.728999999999999</v>
      </c>
      <c r="T134" s="6">
        <v>52.308999999999997</v>
      </c>
      <c r="U134" s="6">
        <v>52.889000000000003</v>
      </c>
      <c r="V134" s="6">
        <v>53.469000000000001</v>
      </c>
      <c r="W134" s="6">
        <v>53.914400000000001</v>
      </c>
      <c r="X134" s="6">
        <v>54.3598</v>
      </c>
      <c r="Y134" s="6">
        <v>54.805199999999999</v>
      </c>
      <c r="Z134" s="6">
        <v>55.250599999999999</v>
      </c>
      <c r="AA134" s="6">
        <v>55.695999999999998</v>
      </c>
      <c r="AB134" s="6">
        <v>56.114600000000003</v>
      </c>
      <c r="AC134" s="6">
        <v>56.533200000000001</v>
      </c>
      <c r="AD134" s="6">
        <v>56.951799999999999</v>
      </c>
      <c r="AE134" s="6">
        <v>57.370399999999997</v>
      </c>
      <c r="AF134" s="6">
        <v>57.789000000000001</v>
      </c>
      <c r="AG134" s="6">
        <v>58.176200000000001</v>
      </c>
      <c r="AH134" s="6">
        <v>58.563400000000001</v>
      </c>
      <c r="AI134" s="6">
        <v>58.950600000000001</v>
      </c>
      <c r="AJ134" s="6">
        <v>59.337800000000001</v>
      </c>
      <c r="AK134" s="6">
        <v>59.725000000000001</v>
      </c>
      <c r="AL134" s="6">
        <v>59.652200000000001</v>
      </c>
      <c r="AM134" s="6">
        <v>59.5794</v>
      </c>
      <c r="AN134" s="6">
        <v>59.506599999999999</v>
      </c>
      <c r="AO134" s="6">
        <v>59.433799999999998</v>
      </c>
      <c r="AP134" s="6">
        <v>59.360999999999997</v>
      </c>
      <c r="AQ134" s="6">
        <v>59.299799999999998</v>
      </c>
      <c r="AR134" s="6">
        <v>59.238599999999998</v>
      </c>
      <c r="AS134" s="6">
        <v>59.177399999999999</v>
      </c>
      <c r="AT134" s="6">
        <v>59.116199999999999</v>
      </c>
      <c r="AU134" s="6">
        <v>59.055</v>
      </c>
      <c r="AV134" s="6">
        <v>59.081800000000001</v>
      </c>
      <c r="AW134" s="6">
        <v>59.108600000000003</v>
      </c>
      <c r="AX134" s="6">
        <v>59.135399999999997</v>
      </c>
      <c r="AY134" s="6">
        <v>59.162199999999999</v>
      </c>
      <c r="AZ134" s="6">
        <v>59.189</v>
      </c>
      <c r="BA134" s="6">
        <v>59.315600000000003</v>
      </c>
    </row>
    <row r="135" spans="1:53" ht="12" customHeight="1" x14ac:dyDescent="0.25">
      <c r="A135" s="6" t="s">
        <v>227</v>
      </c>
      <c r="B135" s="6">
        <v>10.6</v>
      </c>
      <c r="C135" s="6">
        <v>10.9894</v>
      </c>
      <c r="D135" s="6">
        <v>11.3368</v>
      </c>
      <c r="E135" s="6">
        <v>11.684200000000001</v>
      </c>
      <c r="F135" s="6">
        <v>12.031599999999999</v>
      </c>
      <c r="G135" s="6">
        <v>12.379</v>
      </c>
      <c r="H135" s="6">
        <v>12.7232</v>
      </c>
      <c r="I135" s="6">
        <v>13.067399999999999</v>
      </c>
      <c r="J135" s="6">
        <v>13.4116</v>
      </c>
      <c r="K135" s="6">
        <v>13.755800000000001</v>
      </c>
      <c r="L135" s="6">
        <v>14.1</v>
      </c>
      <c r="M135" s="6">
        <v>14.546799999999999</v>
      </c>
      <c r="N135" s="6">
        <v>14.993600000000001</v>
      </c>
      <c r="O135" s="6">
        <v>15.4404</v>
      </c>
      <c r="P135" s="6">
        <v>15.8872</v>
      </c>
      <c r="Q135" s="6">
        <v>16.334</v>
      </c>
      <c r="R135" s="6">
        <v>16.771999999999998</v>
      </c>
      <c r="S135" s="6">
        <v>17.21</v>
      </c>
      <c r="T135" s="6">
        <v>17.648</v>
      </c>
      <c r="U135" s="6">
        <v>18.085999999999999</v>
      </c>
      <c r="V135" s="6">
        <v>18.524000000000001</v>
      </c>
      <c r="W135" s="6">
        <v>19.005800000000001</v>
      </c>
      <c r="X135" s="6">
        <v>19.4876</v>
      </c>
      <c r="Y135" s="6">
        <v>19.9694</v>
      </c>
      <c r="Z135" s="6">
        <v>20.4512</v>
      </c>
      <c r="AA135" s="6">
        <v>20.933</v>
      </c>
      <c r="AB135" s="6">
        <v>21.459599999999998</v>
      </c>
      <c r="AC135" s="6">
        <v>21.9862</v>
      </c>
      <c r="AD135" s="6">
        <v>22.512799999999999</v>
      </c>
      <c r="AE135" s="6">
        <v>23.039400000000001</v>
      </c>
      <c r="AF135" s="6">
        <v>23.565999999999999</v>
      </c>
      <c r="AG135" s="6">
        <v>24.012</v>
      </c>
      <c r="AH135" s="6">
        <v>24.457999999999998</v>
      </c>
      <c r="AI135" s="6">
        <v>24.904</v>
      </c>
      <c r="AJ135" s="6">
        <v>25.35</v>
      </c>
      <c r="AK135" s="6">
        <v>25.795999999999999</v>
      </c>
      <c r="AL135" s="6">
        <v>26.061</v>
      </c>
      <c r="AM135" s="6">
        <v>26.326000000000001</v>
      </c>
      <c r="AN135" s="6">
        <v>26.591000000000001</v>
      </c>
      <c r="AO135" s="6">
        <v>26.856000000000002</v>
      </c>
      <c r="AP135" s="6">
        <v>27.120999999999999</v>
      </c>
      <c r="AQ135" s="6">
        <v>27.459599999999998</v>
      </c>
      <c r="AR135" s="6">
        <v>27.798200000000001</v>
      </c>
      <c r="AS135" s="6">
        <v>28.136800000000001</v>
      </c>
      <c r="AT135" s="6">
        <v>28.4754</v>
      </c>
      <c r="AU135" s="6">
        <v>28.814</v>
      </c>
      <c r="AV135" s="6">
        <v>29.437200000000001</v>
      </c>
      <c r="AW135" s="6">
        <v>30.060400000000001</v>
      </c>
      <c r="AX135" s="6">
        <v>30.683599999999998</v>
      </c>
      <c r="AY135" s="6">
        <v>31.306799999999999</v>
      </c>
      <c r="AZ135" s="6">
        <v>31.93</v>
      </c>
      <c r="BA135" s="6">
        <v>32.568399999999997</v>
      </c>
    </row>
    <row r="136" spans="1:53" ht="12" customHeight="1" x14ac:dyDescent="0.25">
      <c r="A136" s="6" t="s">
        <v>228</v>
      </c>
      <c r="B136" s="6">
        <v>4.4000000000000004</v>
      </c>
      <c r="C136" s="6">
        <v>4.4935999999999998</v>
      </c>
      <c r="D136" s="6">
        <v>4.5972</v>
      </c>
      <c r="E136" s="6">
        <v>4.7008000000000001</v>
      </c>
      <c r="F136" s="6">
        <v>4.8044000000000002</v>
      </c>
      <c r="G136" s="6">
        <v>4.9080000000000004</v>
      </c>
      <c r="H136" s="6">
        <v>5.1369999999999996</v>
      </c>
      <c r="I136" s="6">
        <v>5.3659999999999997</v>
      </c>
      <c r="J136" s="6">
        <v>5.5949999999999998</v>
      </c>
      <c r="K136" s="6">
        <v>5.8239999999999998</v>
      </c>
      <c r="L136" s="6">
        <v>6.0529999999999999</v>
      </c>
      <c r="M136" s="6">
        <v>6.3727999999999998</v>
      </c>
      <c r="N136" s="6">
        <v>6.6925999999999997</v>
      </c>
      <c r="O136" s="6">
        <v>7.0124000000000004</v>
      </c>
      <c r="P136" s="6">
        <v>7.3322000000000003</v>
      </c>
      <c r="Q136" s="6">
        <v>7.6520000000000001</v>
      </c>
      <c r="R136" s="6">
        <v>7.9316000000000004</v>
      </c>
      <c r="S136" s="6">
        <v>8.2111999999999998</v>
      </c>
      <c r="T136" s="6">
        <v>8.4908000000000001</v>
      </c>
      <c r="U136" s="6">
        <v>8.7704000000000004</v>
      </c>
      <c r="V136" s="6">
        <v>9.0500000000000007</v>
      </c>
      <c r="W136" s="6">
        <v>9.2726000000000006</v>
      </c>
      <c r="X136" s="6">
        <v>9.4952000000000005</v>
      </c>
      <c r="Y136" s="6">
        <v>9.7178000000000004</v>
      </c>
      <c r="Z136" s="6">
        <v>9.9404000000000003</v>
      </c>
      <c r="AA136" s="6">
        <v>10.163</v>
      </c>
      <c r="AB136" s="6">
        <v>10.442399999999999</v>
      </c>
      <c r="AC136" s="6">
        <v>10.7218</v>
      </c>
      <c r="AD136" s="6">
        <v>11.001200000000001</v>
      </c>
      <c r="AE136" s="6">
        <v>11.2806</v>
      </c>
      <c r="AF136" s="6">
        <v>11.56</v>
      </c>
      <c r="AG136" s="6">
        <v>11.900600000000001</v>
      </c>
      <c r="AH136" s="6">
        <v>12.241199999999999</v>
      </c>
      <c r="AI136" s="6">
        <v>12.581799999999999</v>
      </c>
      <c r="AJ136" s="6">
        <v>12.9224</v>
      </c>
      <c r="AK136" s="6">
        <v>13.263</v>
      </c>
      <c r="AL136" s="6">
        <v>13.532400000000001</v>
      </c>
      <c r="AM136" s="6">
        <v>13.8018</v>
      </c>
      <c r="AN136" s="6">
        <v>14.071199999999999</v>
      </c>
      <c r="AO136" s="6">
        <v>14.3406</v>
      </c>
      <c r="AP136" s="6">
        <v>14.61</v>
      </c>
      <c r="AQ136" s="6">
        <v>14.6988</v>
      </c>
      <c r="AR136" s="6">
        <v>14.787599999999999</v>
      </c>
      <c r="AS136" s="6">
        <v>14.8764</v>
      </c>
      <c r="AT136" s="6">
        <v>14.965199999999999</v>
      </c>
      <c r="AU136" s="6">
        <v>15.054</v>
      </c>
      <c r="AV136" s="6">
        <v>15.1518</v>
      </c>
      <c r="AW136" s="6">
        <v>15.249599999999999</v>
      </c>
      <c r="AX136" s="6">
        <v>15.3474</v>
      </c>
      <c r="AY136" s="6">
        <v>15.4452</v>
      </c>
      <c r="AZ136" s="6">
        <v>15.542999999999999</v>
      </c>
      <c r="BA136" s="6">
        <v>15.695600000000001</v>
      </c>
    </row>
    <row r="137" spans="1:53" ht="12" customHeight="1" x14ac:dyDescent="0.25">
      <c r="A137" s="6" t="s">
        <v>229</v>
      </c>
      <c r="B137" s="6">
        <v>26.6</v>
      </c>
      <c r="C137" s="6">
        <v>27.260999999999999</v>
      </c>
      <c r="D137" s="6">
        <v>27.923999999999999</v>
      </c>
      <c r="E137" s="6">
        <v>28.587</v>
      </c>
      <c r="F137" s="6">
        <v>29.25</v>
      </c>
      <c r="G137" s="6">
        <v>29.913</v>
      </c>
      <c r="H137" s="6">
        <v>30.621200000000002</v>
      </c>
      <c r="I137" s="6">
        <v>31.3294</v>
      </c>
      <c r="J137" s="6">
        <v>32.037599999999998</v>
      </c>
      <c r="K137" s="6">
        <v>32.745800000000003</v>
      </c>
      <c r="L137" s="6">
        <v>33.454000000000001</v>
      </c>
      <c r="M137" s="6">
        <v>34.293599999999998</v>
      </c>
      <c r="N137" s="6">
        <v>35.133200000000002</v>
      </c>
      <c r="O137" s="6">
        <v>35.972799999999999</v>
      </c>
      <c r="P137" s="6">
        <v>36.812399999999997</v>
      </c>
      <c r="Q137" s="6">
        <v>37.652000000000001</v>
      </c>
      <c r="R137" s="6">
        <v>38.5304</v>
      </c>
      <c r="S137" s="6">
        <v>39.408799999999999</v>
      </c>
      <c r="T137" s="6">
        <v>40.287199999999999</v>
      </c>
      <c r="U137" s="6">
        <v>41.165599999999998</v>
      </c>
      <c r="V137" s="6">
        <v>42.043999999999997</v>
      </c>
      <c r="W137" s="6">
        <v>42.813800000000001</v>
      </c>
      <c r="X137" s="6">
        <v>43.583599999999997</v>
      </c>
      <c r="Y137" s="6">
        <v>44.353400000000001</v>
      </c>
      <c r="Z137" s="6">
        <v>45.123199999999997</v>
      </c>
      <c r="AA137" s="6">
        <v>45.893000000000001</v>
      </c>
      <c r="AB137" s="6">
        <v>46.673200000000001</v>
      </c>
      <c r="AC137" s="6">
        <v>47.453400000000002</v>
      </c>
      <c r="AD137" s="6">
        <v>48.233600000000003</v>
      </c>
      <c r="AE137" s="6">
        <v>49.013800000000003</v>
      </c>
      <c r="AF137" s="6">
        <v>49.793999999999997</v>
      </c>
      <c r="AG137" s="6">
        <v>50.972799999999999</v>
      </c>
      <c r="AH137" s="6">
        <v>52.151600000000002</v>
      </c>
      <c r="AI137" s="6">
        <v>53.330399999999997</v>
      </c>
      <c r="AJ137" s="6">
        <v>54.5092</v>
      </c>
      <c r="AK137" s="6">
        <v>55.688000000000002</v>
      </c>
      <c r="AL137" s="6">
        <v>56.945799999999998</v>
      </c>
      <c r="AM137" s="6">
        <v>58.203600000000002</v>
      </c>
      <c r="AN137" s="6">
        <v>59.461399999999998</v>
      </c>
      <c r="AO137" s="6">
        <v>60.719200000000001</v>
      </c>
      <c r="AP137" s="6">
        <v>61.976999999999997</v>
      </c>
      <c r="AQ137" s="6">
        <v>63.096600000000002</v>
      </c>
      <c r="AR137" s="6">
        <v>64.216200000000001</v>
      </c>
      <c r="AS137" s="6">
        <v>65.335800000000006</v>
      </c>
      <c r="AT137" s="6">
        <v>66.455399999999997</v>
      </c>
      <c r="AU137" s="6">
        <v>67.575000000000003</v>
      </c>
      <c r="AV137" s="6">
        <v>68.461200000000005</v>
      </c>
      <c r="AW137" s="6">
        <v>69.347399999999993</v>
      </c>
      <c r="AX137" s="6">
        <v>70.233599999999996</v>
      </c>
      <c r="AY137" s="6">
        <v>71.119799999999998</v>
      </c>
      <c r="AZ137" s="6">
        <v>72.006</v>
      </c>
      <c r="BA137" s="6">
        <v>72.683999999999997</v>
      </c>
    </row>
    <row r="138" spans="1:53" ht="12" customHeight="1" x14ac:dyDescent="0.25">
      <c r="A138" s="6" t="s">
        <v>230</v>
      </c>
      <c r="B138" s="6">
        <v>11.2</v>
      </c>
      <c r="C138" s="6">
        <v>11.23</v>
      </c>
      <c r="D138" s="6">
        <v>11.287000000000001</v>
      </c>
      <c r="E138" s="6">
        <v>11.343999999999999</v>
      </c>
      <c r="F138" s="6">
        <v>11.401</v>
      </c>
      <c r="G138" s="6">
        <v>11.458</v>
      </c>
      <c r="H138" s="6">
        <v>11.545</v>
      </c>
      <c r="I138" s="6">
        <v>11.632</v>
      </c>
      <c r="J138" s="6">
        <v>11.718999999999999</v>
      </c>
      <c r="K138" s="6">
        <v>11.805999999999999</v>
      </c>
      <c r="L138" s="6">
        <v>11.893000000000001</v>
      </c>
      <c r="M138" s="6">
        <v>12.975199999999999</v>
      </c>
      <c r="N138" s="6">
        <v>14.057399999999999</v>
      </c>
      <c r="O138" s="6">
        <v>15.1396</v>
      </c>
      <c r="P138" s="6">
        <v>16.221800000000002</v>
      </c>
      <c r="Q138" s="6">
        <v>17.303999999999998</v>
      </c>
      <c r="R138" s="6">
        <v>18.293199999999999</v>
      </c>
      <c r="S138" s="6">
        <v>19.282399999999999</v>
      </c>
      <c r="T138" s="6">
        <v>20.271599999999999</v>
      </c>
      <c r="U138" s="6">
        <v>21.2608</v>
      </c>
      <c r="V138" s="6">
        <v>22.25</v>
      </c>
      <c r="W138" s="6">
        <v>22.898199999999999</v>
      </c>
      <c r="X138" s="6">
        <v>23.546399999999998</v>
      </c>
      <c r="Y138" s="6">
        <v>24.194600000000001</v>
      </c>
      <c r="Z138" s="6">
        <v>24.8428</v>
      </c>
      <c r="AA138" s="6">
        <v>25.491</v>
      </c>
      <c r="AB138" s="6">
        <v>25.5608</v>
      </c>
      <c r="AC138" s="6">
        <v>25.630600000000001</v>
      </c>
      <c r="AD138" s="6">
        <v>25.700399999999998</v>
      </c>
      <c r="AE138" s="6">
        <v>25.770199999999999</v>
      </c>
      <c r="AF138" s="6">
        <v>25.84</v>
      </c>
      <c r="AG138" s="6">
        <v>25.799600000000002</v>
      </c>
      <c r="AH138" s="6">
        <v>25.7592</v>
      </c>
      <c r="AI138" s="6">
        <v>25.718800000000002</v>
      </c>
      <c r="AJ138" s="6">
        <v>25.6784</v>
      </c>
      <c r="AK138" s="6">
        <v>25.638000000000002</v>
      </c>
      <c r="AL138" s="6">
        <v>26.051600000000001</v>
      </c>
      <c r="AM138" s="6">
        <v>26.465199999999999</v>
      </c>
      <c r="AN138" s="6">
        <v>26.878799999999998</v>
      </c>
      <c r="AO138" s="6">
        <v>27.292400000000001</v>
      </c>
      <c r="AP138" s="6">
        <v>27.706</v>
      </c>
      <c r="AQ138" s="6">
        <v>28.9148</v>
      </c>
      <c r="AR138" s="6">
        <v>30.1236</v>
      </c>
      <c r="AS138" s="6">
        <v>31.3324</v>
      </c>
      <c r="AT138" s="6">
        <v>32.541200000000003</v>
      </c>
      <c r="AU138" s="6">
        <v>33.75</v>
      </c>
      <c r="AV138" s="6">
        <v>34.998800000000003</v>
      </c>
      <c r="AW138" s="6">
        <v>36.247599999999998</v>
      </c>
      <c r="AX138" s="6">
        <v>37.496400000000001</v>
      </c>
      <c r="AY138" s="6">
        <v>38.745199999999997</v>
      </c>
      <c r="AZ138" s="6">
        <v>39.994</v>
      </c>
      <c r="BA138" s="6">
        <v>41.113599999999998</v>
      </c>
    </row>
    <row r="139" spans="1:53" ht="12" customHeight="1" x14ac:dyDescent="0.25">
      <c r="A139" s="6" t="s">
        <v>231</v>
      </c>
      <c r="B139" s="6">
        <v>11.1</v>
      </c>
      <c r="C139" s="6">
        <v>11.3744</v>
      </c>
      <c r="D139" s="6">
        <v>11.6828</v>
      </c>
      <c r="E139" s="6">
        <v>11.991199999999999</v>
      </c>
      <c r="F139" s="6">
        <v>12.2996</v>
      </c>
      <c r="G139" s="6">
        <v>12.608000000000001</v>
      </c>
      <c r="H139" s="6">
        <v>12.952400000000001</v>
      </c>
      <c r="I139" s="6">
        <v>13.296799999999999</v>
      </c>
      <c r="J139" s="6">
        <v>13.6412</v>
      </c>
      <c r="K139" s="6">
        <v>13.9856</v>
      </c>
      <c r="L139" s="6">
        <v>14.33</v>
      </c>
      <c r="M139" s="6">
        <v>14.7128</v>
      </c>
      <c r="N139" s="6">
        <v>15.095599999999999</v>
      </c>
      <c r="O139" s="6">
        <v>15.478400000000001</v>
      </c>
      <c r="P139" s="6">
        <v>15.8612</v>
      </c>
      <c r="Q139" s="6">
        <v>16.244</v>
      </c>
      <c r="R139" s="6">
        <v>16.692</v>
      </c>
      <c r="S139" s="6">
        <v>17.14</v>
      </c>
      <c r="T139" s="6">
        <v>17.588000000000001</v>
      </c>
      <c r="U139" s="6">
        <v>18.036000000000001</v>
      </c>
      <c r="V139" s="6">
        <v>18.484000000000002</v>
      </c>
      <c r="W139" s="6">
        <v>18.989799999999999</v>
      </c>
      <c r="X139" s="6">
        <v>19.4956</v>
      </c>
      <c r="Y139" s="6">
        <v>20.0014</v>
      </c>
      <c r="Z139" s="6">
        <v>20.507200000000001</v>
      </c>
      <c r="AA139" s="6">
        <v>21.013000000000002</v>
      </c>
      <c r="AB139" s="6">
        <v>21.474799999999998</v>
      </c>
      <c r="AC139" s="6">
        <v>21.936599999999999</v>
      </c>
      <c r="AD139" s="6">
        <v>22.398399999999999</v>
      </c>
      <c r="AE139" s="6">
        <v>22.860199999999999</v>
      </c>
      <c r="AF139" s="6">
        <v>23.321999999999999</v>
      </c>
      <c r="AG139" s="6">
        <v>23.761399999999998</v>
      </c>
      <c r="AH139" s="6">
        <v>24.200800000000001</v>
      </c>
      <c r="AI139" s="6">
        <v>24.6402</v>
      </c>
      <c r="AJ139" s="6">
        <v>25.079599999999999</v>
      </c>
      <c r="AK139" s="6">
        <v>25.518999999999998</v>
      </c>
      <c r="AL139" s="6">
        <v>26.030799999999999</v>
      </c>
      <c r="AM139" s="6">
        <v>26.5426</v>
      </c>
      <c r="AN139" s="6">
        <v>27.054400000000001</v>
      </c>
      <c r="AO139" s="6">
        <v>27.566199999999998</v>
      </c>
      <c r="AP139" s="6">
        <v>28.077999999999999</v>
      </c>
      <c r="AQ139" s="6">
        <v>28.6812</v>
      </c>
      <c r="AR139" s="6">
        <v>29.284400000000002</v>
      </c>
      <c r="AS139" s="6">
        <v>29.887599999999999</v>
      </c>
      <c r="AT139" s="6">
        <v>30.4908</v>
      </c>
      <c r="AU139" s="6">
        <v>31.094000000000001</v>
      </c>
      <c r="AV139" s="6">
        <v>31.730599999999999</v>
      </c>
      <c r="AW139" s="6">
        <v>32.367199999999997</v>
      </c>
      <c r="AX139" s="6">
        <v>33.003799999999998</v>
      </c>
      <c r="AY139" s="6">
        <v>33.6404</v>
      </c>
      <c r="AZ139" s="6">
        <v>34.277000000000001</v>
      </c>
      <c r="BA139" s="6">
        <v>34.925800000000002</v>
      </c>
    </row>
    <row r="140" spans="1:53" ht="12" customHeight="1" x14ac:dyDescent="0.25">
      <c r="A140" s="6" t="s">
        <v>232</v>
      </c>
      <c r="B140" s="6">
        <v>90.1</v>
      </c>
      <c r="C140" s="6">
        <v>90.068200000000004</v>
      </c>
      <c r="D140" s="6">
        <v>90.007400000000004</v>
      </c>
      <c r="E140" s="6">
        <v>89.946600000000004</v>
      </c>
      <c r="F140" s="6">
        <v>89.885800000000003</v>
      </c>
      <c r="G140" s="6">
        <v>89.825000000000003</v>
      </c>
      <c r="H140" s="6">
        <v>89.799800000000005</v>
      </c>
      <c r="I140" s="6">
        <v>89.774600000000007</v>
      </c>
      <c r="J140" s="6">
        <v>89.749399999999994</v>
      </c>
      <c r="K140" s="6">
        <v>89.724199999999996</v>
      </c>
      <c r="L140" s="6">
        <v>89.698999999999998</v>
      </c>
      <c r="M140" s="6">
        <v>89.707599999999999</v>
      </c>
      <c r="N140" s="6">
        <v>89.716200000000001</v>
      </c>
      <c r="O140" s="6">
        <v>89.724800000000002</v>
      </c>
      <c r="P140" s="6">
        <v>89.733400000000003</v>
      </c>
      <c r="Q140" s="6">
        <v>89.742000000000004</v>
      </c>
      <c r="R140" s="6">
        <v>89.750600000000006</v>
      </c>
      <c r="S140" s="6">
        <v>89.759200000000007</v>
      </c>
      <c r="T140" s="6">
        <v>89.767799999999994</v>
      </c>
      <c r="U140" s="6">
        <v>89.776399999999995</v>
      </c>
      <c r="V140" s="6">
        <v>89.784999999999997</v>
      </c>
      <c r="W140" s="6">
        <v>89.793599999999998</v>
      </c>
      <c r="X140" s="6">
        <v>89.802199999999999</v>
      </c>
      <c r="Y140" s="6">
        <v>89.8108</v>
      </c>
      <c r="Z140" s="6">
        <v>89.819400000000002</v>
      </c>
      <c r="AA140" s="6">
        <v>89.828000000000003</v>
      </c>
      <c r="AB140" s="6">
        <v>89.938599999999994</v>
      </c>
      <c r="AC140" s="6">
        <v>90.049199999999999</v>
      </c>
      <c r="AD140" s="6">
        <v>90.159800000000004</v>
      </c>
      <c r="AE140" s="6">
        <v>90.270399999999995</v>
      </c>
      <c r="AF140" s="6">
        <v>90.381</v>
      </c>
      <c r="AG140" s="6">
        <v>90.494</v>
      </c>
      <c r="AH140" s="6">
        <v>90.606999999999999</v>
      </c>
      <c r="AI140" s="6">
        <v>90.72</v>
      </c>
      <c r="AJ140" s="6">
        <v>90.832999999999998</v>
      </c>
      <c r="AK140" s="6">
        <v>90.945999999999998</v>
      </c>
      <c r="AL140" s="6">
        <v>91.230400000000003</v>
      </c>
      <c r="AM140" s="6">
        <v>91.514799999999994</v>
      </c>
      <c r="AN140" s="6">
        <v>91.799199999999999</v>
      </c>
      <c r="AO140" s="6">
        <v>92.083600000000004</v>
      </c>
      <c r="AP140" s="6">
        <v>92.367999999999995</v>
      </c>
      <c r="AQ140" s="6">
        <v>92.623400000000004</v>
      </c>
      <c r="AR140" s="6">
        <v>92.878799999999998</v>
      </c>
      <c r="AS140" s="6">
        <v>93.134200000000007</v>
      </c>
      <c r="AT140" s="6">
        <v>93.389600000000002</v>
      </c>
      <c r="AU140" s="6">
        <v>93.644999999999996</v>
      </c>
      <c r="AV140" s="6">
        <v>93.850200000000001</v>
      </c>
      <c r="AW140" s="6">
        <v>94.055400000000006</v>
      </c>
      <c r="AX140" s="6">
        <v>94.260599999999997</v>
      </c>
      <c r="AY140" s="6">
        <v>94.465800000000002</v>
      </c>
      <c r="AZ140" s="6">
        <v>94.671000000000006</v>
      </c>
      <c r="BA140" s="6">
        <v>94.8232</v>
      </c>
    </row>
    <row r="141" spans="1:53" ht="12" customHeight="1" x14ac:dyDescent="0.25">
      <c r="A141" s="6" t="s">
        <v>233</v>
      </c>
      <c r="B141" s="6">
        <v>35.6</v>
      </c>
      <c r="C141" s="6">
        <v>36.9998</v>
      </c>
      <c r="D141" s="6">
        <v>38.415599999999998</v>
      </c>
      <c r="E141" s="6">
        <v>39.831400000000002</v>
      </c>
      <c r="F141" s="6">
        <v>41.247199999999999</v>
      </c>
      <c r="G141" s="6">
        <v>42.662999999999997</v>
      </c>
      <c r="H141" s="6">
        <v>44.828800000000001</v>
      </c>
      <c r="I141" s="6">
        <v>46.994599999999998</v>
      </c>
      <c r="J141" s="6">
        <v>49.160400000000003</v>
      </c>
      <c r="K141" s="6">
        <v>51.3262</v>
      </c>
      <c r="L141" s="6">
        <v>53.491999999999997</v>
      </c>
      <c r="M141" s="6">
        <v>54.92</v>
      </c>
      <c r="N141" s="6">
        <v>56.347999999999999</v>
      </c>
      <c r="O141" s="6">
        <v>57.776000000000003</v>
      </c>
      <c r="P141" s="6">
        <v>59.204000000000001</v>
      </c>
      <c r="Q141" s="6">
        <v>60.631999999999998</v>
      </c>
      <c r="R141" s="6">
        <v>60.165199999999999</v>
      </c>
      <c r="S141" s="6">
        <v>59.698399999999999</v>
      </c>
      <c r="T141" s="6">
        <v>59.2316</v>
      </c>
      <c r="U141" s="6">
        <v>58.764800000000001</v>
      </c>
      <c r="V141" s="6">
        <v>58.298000000000002</v>
      </c>
      <c r="W141" s="6">
        <v>59.0274</v>
      </c>
      <c r="X141" s="6">
        <v>59.756799999999998</v>
      </c>
      <c r="Y141" s="6">
        <v>60.486199999999997</v>
      </c>
      <c r="Z141" s="6">
        <v>61.215600000000002</v>
      </c>
      <c r="AA141" s="6">
        <v>61.945</v>
      </c>
      <c r="AB141" s="6">
        <v>62.566800000000001</v>
      </c>
      <c r="AC141" s="6">
        <v>63.188600000000001</v>
      </c>
      <c r="AD141" s="6">
        <v>63.810400000000001</v>
      </c>
      <c r="AE141" s="6">
        <v>64.432199999999995</v>
      </c>
      <c r="AF141" s="6">
        <v>65.054000000000002</v>
      </c>
      <c r="AG141" s="6">
        <v>65.388599999999997</v>
      </c>
      <c r="AH141" s="6">
        <v>65.723200000000006</v>
      </c>
      <c r="AI141" s="6">
        <v>66.0578</v>
      </c>
      <c r="AJ141" s="6">
        <v>66.392399999999995</v>
      </c>
      <c r="AK141" s="6">
        <v>66.727000000000004</v>
      </c>
      <c r="AL141" s="6">
        <v>67.053799999999995</v>
      </c>
      <c r="AM141" s="6">
        <v>67.380600000000001</v>
      </c>
      <c r="AN141" s="6">
        <v>67.707400000000007</v>
      </c>
      <c r="AO141" s="6">
        <v>68.034199999999998</v>
      </c>
      <c r="AP141" s="6">
        <v>68.361000000000004</v>
      </c>
      <c r="AQ141" s="6">
        <v>68.681200000000004</v>
      </c>
      <c r="AR141" s="6">
        <v>69.001400000000004</v>
      </c>
      <c r="AS141" s="6">
        <v>69.321600000000004</v>
      </c>
      <c r="AT141" s="6">
        <v>69.641800000000003</v>
      </c>
      <c r="AU141" s="6">
        <v>69.962000000000003</v>
      </c>
      <c r="AV141" s="6">
        <v>70.275999999999996</v>
      </c>
      <c r="AW141" s="6">
        <v>70.59</v>
      </c>
      <c r="AX141" s="6">
        <v>70.903999999999996</v>
      </c>
      <c r="AY141" s="6">
        <v>71.218000000000004</v>
      </c>
      <c r="AZ141" s="6">
        <v>71.531999999999996</v>
      </c>
      <c r="BA141" s="6">
        <v>71.838999999999999</v>
      </c>
    </row>
    <row r="142" spans="1:53" ht="12" customHeight="1" x14ac:dyDescent="0.25">
      <c r="A142" s="6" t="s">
        <v>234</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row>
    <row r="143" spans="1:53" ht="12" customHeight="1" x14ac:dyDescent="0.25">
      <c r="A143" s="6" t="s">
        <v>235</v>
      </c>
      <c r="B143" s="6">
        <v>6.9</v>
      </c>
      <c r="C143" s="6">
        <v>7.5220000000000002</v>
      </c>
      <c r="D143" s="6">
        <v>8.1639999999999997</v>
      </c>
      <c r="E143" s="6">
        <v>8.8059999999999992</v>
      </c>
      <c r="F143" s="6">
        <v>9.4480000000000004</v>
      </c>
      <c r="G143" s="6">
        <v>10.09</v>
      </c>
      <c r="H143" s="6">
        <v>10.9848</v>
      </c>
      <c r="I143" s="6">
        <v>11.8796</v>
      </c>
      <c r="J143" s="6">
        <v>12.7744</v>
      </c>
      <c r="K143" s="6">
        <v>13.6692</v>
      </c>
      <c r="L143" s="6">
        <v>14.564</v>
      </c>
      <c r="M143" s="6">
        <v>15.765000000000001</v>
      </c>
      <c r="N143" s="6">
        <v>16.966000000000001</v>
      </c>
      <c r="O143" s="6">
        <v>18.167000000000002</v>
      </c>
      <c r="P143" s="6">
        <v>19.367999999999999</v>
      </c>
      <c r="Q143" s="6">
        <v>20.568999999999999</v>
      </c>
      <c r="R143" s="6">
        <v>21.929400000000001</v>
      </c>
      <c r="S143" s="6">
        <v>23.2898</v>
      </c>
      <c r="T143" s="6">
        <v>24.650200000000002</v>
      </c>
      <c r="U143" s="6">
        <v>26.0106</v>
      </c>
      <c r="V143" s="6">
        <v>27.370999999999999</v>
      </c>
      <c r="W143" s="6">
        <v>28.895600000000002</v>
      </c>
      <c r="X143" s="6">
        <v>30.420200000000001</v>
      </c>
      <c r="Y143" s="6">
        <v>31.944800000000001</v>
      </c>
      <c r="Z143" s="6">
        <v>33.4694</v>
      </c>
      <c r="AA143" s="6">
        <v>34.994</v>
      </c>
      <c r="AB143" s="6">
        <v>35.929400000000001</v>
      </c>
      <c r="AC143" s="6">
        <v>36.864800000000002</v>
      </c>
      <c r="AD143" s="6">
        <v>37.800199999999997</v>
      </c>
      <c r="AE143" s="6">
        <v>38.735599999999998</v>
      </c>
      <c r="AF143" s="6">
        <v>39.670999999999999</v>
      </c>
      <c r="AG143" s="6">
        <v>39.702800000000003</v>
      </c>
      <c r="AH143" s="6">
        <v>39.7346</v>
      </c>
      <c r="AI143" s="6">
        <v>39.766399999999997</v>
      </c>
      <c r="AJ143" s="6">
        <v>39.798200000000001</v>
      </c>
      <c r="AK143" s="6">
        <v>39.83</v>
      </c>
      <c r="AL143" s="6">
        <v>39.861800000000002</v>
      </c>
      <c r="AM143" s="6">
        <v>39.893599999999999</v>
      </c>
      <c r="AN143" s="6">
        <v>39.925400000000003</v>
      </c>
      <c r="AO143" s="6">
        <v>39.9572</v>
      </c>
      <c r="AP143" s="6">
        <v>39.988999999999997</v>
      </c>
      <c r="AQ143" s="6">
        <v>40.061799999999998</v>
      </c>
      <c r="AR143" s="6">
        <v>40.134599999999999</v>
      </c>
      <c r="AS143" s="6">
        <v>40.2074</v>
      </c>
      <c r="AT143" s="6">
        <v>40.280200000000001</v>
      </c>
      <c r="AU143" s="6">
        <v>40.353000000000002</v>
      </c>
      <c r="AV143" s="6">
        <v>40.528399999999998</v>
      </c>
      <c r="AW143" s="6">
        <v>40.703800000000001</v>
      </c>
      <c r="AX143" s="6">
        <v>40.879199999999997</v>
      </c>
      <c r="AY143" s="6">
        <v>41.054600000000001</v>
      </c>
      <c r="AZ143" s="6">
        <v>41.23</v>
      </c>
      <c r="BA143" s="6">
        <v>41.51</v>
      </c>
    </row>
    <row r="144" spans="1:53" ht="12" customHeight="1" x14ac:dyDescent="0.25">
      <c r="A144" s="6" t="s">
        <v>236</v>
      </c>
      <c r="B144" s="6">
        <v>33.200000000000003</v>
      </c>
      <c r="C144" s="6">
        <v>33.941400000000002</v>
      </c>
      <c r="D144" s="6">
        <v>34.705800000000004</v>
      </c>
      <c r="E144" s="6">
        <v>35.470199999999998</v>
      </c>
      <c r="F144" s="6">
        <v>36.2346</v>
      </c>
      <c r="G144" s="6">
        <v>36.999000000000002</v>
      </c>
      <c r="H144" s="6">
        <v>38.005600000000001</v>
      </c>
      <c r="I144" s="6">
        <v>39.0122</v>
      </c>
      <c r="J144" s="6">
        <v>40.018799999999999</v>
      </c>
      <c r="K144" s="6">
        <v>41.025399999999998</v>
      </c>
      <c r="L144" s="6">
        <v>42.031999999999996</v>
      </c>
      <c r="M144" s="6">
        <v>42.3142</v>
      </c>
      <c r="N144" s="6">
        <v>42.596400000000003</v>
      </c>
      <c r="O144" s="6">
        <v>42.878599999999999</v>
      </c>
      <c r="P144" s="6">
        <v>43.160800000000002</v>
      </c>
      <c r="Q144" s="6">
        <v>43.442999999999998</v>
      </c>
      <c r="R144" s="6">
        <v>43.224600000000002</v>
      </c>
      <c r="S144" s="6">
        <v>43.0062</v>
      </c>
      <c r="T144" s="6">
        <v>42.787799999999997</v>
      </c>
      <c r="U144" s="6">
        <v>42.569400000000002</v>
      </c>
      <c r="V144" s="6">
        <v>42.350999999999999</v>
      </c>
      <c r="W144" s="6">
        <v>42.345799999999997</v>
      </c>
      <c r="X144" s="6">
        <v>42.340600000000002</v>
      </c>
      <c r="Y144" s="6">
        <v>42.3354</v>
      </c>
      <c r="Z144" s="6">
        <v>42.330199999999998</v>
      </c>
      <c r="AA144" s="6">
        <v>42.325000000000003</v>
      </c>
      <c r="AB144" s="6">
        <v>42.64</v>
      </c>
      <c r="AC144" s="6">
        <v>42.954999999999998</v>
      </c>
      <c r="AD144" s="6">
        <v>43.27</v>
      </c>
      <c r="AE144" s="6">
        <v>43.585000000000001</v>
      </c>
      <c r="AF144" s="6">
        <v>43.9</v>
      </c>
      <c r="AG144" s="6">
        <v>43.776800000000001</v>
      </c>
      <c r="AH144" s="6">
        <v>43.653599999999997</v>
      </c>
      <c r="AI144" s="6">
        <v>43.5304</v>
      </c>
      <c r="AJ144" s="6">
        <v>43.407200000000003</v>
      </c>
      <c r="AK144" s="6">
        <v>43.283999999999999</v>
      </c>
      <c r="AL144" s="6">
        <v>43.161200000000001</v>
      </c>
      <c r="AM144" s="6">
        <v>43.038400000000003</v>
      </c>
      <c r="AN144" s="6">
        <v>42.915599999999998</v>
      </c>
      <c r="AO144" s="6">
        <v>42.7928</v>
      </c>
      <c r="AP144" s="6">
        <v>42.67</v>
      </c>
      <c r="AQ144" s="6">
        <v>42.572000000000003</v>
      </c>
      <c r="AR144" s="6">
        <v>42.473999999999997</v>
      </c>
      <c r="AS144" s="6">
        <v>42.375999999999998</v>
      </c>
      <c r="AT144" s="6">
        <v>42.277999999999999</v>
      </c>
      <c r="AU144" s="6">
        <v>42.18</v>
      </c>
      <c r="AV144" s="6">
        <v>42.099800000000002</v>
      </c>
      <c r="AW144" s="6">
        <v>42.019599999999997</v>
      </c>
      <c r="AX144" s="6">
        <v>41.939399999999999</v>
      </c>
      <c r="AY144" s="6">
        <v>41.859200000000001</v>
      </c>
      <c r="AZ144" s="6">
        <v>41.779000000000003</v>
      </c>
      <c r="BA144" s="6">
        <v>41.797400000000003</v>
      </c>
    </row>
    <row r="145" spans="1:53" ht="12" customHeight="1" x14ac:dyDescent="0.25">
      <c r="A145" s="6" t="s">
        <v>237</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row>
    <row r="146" spans="1:53" ht="12" customHeight="1" x14ac:dyDescent="0.25">
      <c r="A146" s="6" t="s">
        <v>238</v>
      </c>
      <c r="B146" s="6">
        <v>50.8</v>
      </c>
      <c r="C146" s="6">
        <v>51.5886</v>
      </c>
      <c r="D146" s="6">
        <v>52.424199999999999</v>
      </c>
      <c r="E146" s="6">
        <v>53.259799999999998</v>
      </c>
      <c r="F146" s="6">
        <v>54.095399999999998</v>
      </c>
      <c r="G146" s="6">
        <v>54.930999999999997</v>
      </c>
      <c r="H146" s="6">
        <v>55.749000000000002</v>
      </c>
      <c r="I146" s="6">
        <v>56.567</v>
      </c>
      <c r="J146" s="6">
        <v>57.384999999999998</v>
      </c>
      <c r="K146" s="6">
        <v>58.203000000000003</v>
      </c>
      <c r="L146" s="6">
        <v>59.021000000000001</v>
      </c>
      <c r="M146" s="6">
        <v>59.768599999999999</v>
      </c>
      <c r="N146" s="6">
        <v>60.516199999999998</v>
      </c>
      <c r="O146" s="6">
        <v>61.263800000000003</v>
      </c>
      <c r="P146" s="6">
        <v>62.011400000000002</v>
      </c>
      <c r="Q146" s="6">
        <v>62.759</v>
      </c>
      <c r="R146" s="6">
        <v>63.475000000000001</v>
      </c>
      <c r="S146" s="6">
        <v>64.191000000000003</v>
      </c>
      <c r="T146" s="6">
        <v>64.906999999999996</v>
      </c>
      <c r="U146" s="6">
        <v>65.623000000000005</v>
      </c>
      <c r="V146" s="6">
        <v>66.338999999999999</v>
      </c>
      <c r="W146" s="6">
        <v>66.861199999999997</v>
      </c>
      <c r="X146" s="6">
        <v>67.383399999999995</v>
      </c>
      <c r="Y146" s="6">
        <v>67.905600000000007</v>
      </c>
      <c r="Z146" s="6">
        <v>68.427800000000005</v>
      </c>
      <c r="AA146" s="6">
        <v>68.95</v>
      </c>
      <c r="AB146" s="6">
        <v>69.443799999999996</v>
      </c>
      <c r="AC146" s="6">
        <v>69.937600000000003</v>
      </c>
      <c r="AD146" s="6">
        <v>70.431399999999996</v>
      </c>
      <c r="AE146" s="6">
        <v>70.925200000000004</v>
      </c>
      <c r="AF146" s="6">
        <v>71.418999999999997</v>
      </c>
      <c r="AG146" s="6">
        <v>71.808800000000005</v>
      </c>
      <c r="AH146" s="6">
        <v>72.198599999999999</v>
      </c>
      <c r="AI146" s="6">
        <v>72.588399999999993</v>
      </c>
      <c r="AJ146" s="6">
        <v>72.978200000000001</v>
      </c>
      <c r="AK146" s="6">
        <v>73.367999999999995</v>
      </c>
      <c r="AL146" s="6">
        <v>73.638800000000003</v>
      </c>
      <c r="AM146" s="6">
        <v>73.909599999999998</v>
      </c>
      <c r="AN146" s="6">
        <v>74.180400000000006</v>
      </c>
      <c r="AO146" s="6">
        <v>74.4512</v>
      </c>
      <c r="AP146" s="6">
        <v>74.721999999999994</v>
      </c>
      <c r="AQ146" s="6">
        <v>75.039199999999994</v>
      </c>
      <c r="AR146" s="6">
        <v>75.356399999999994</v>
      </c>
      <c r="AS146" s="6">
        <v>75.673599999999993</v>
      </c>
      <c r="AT146" s="6">
        <v>75.990799999999993</v>
      </c>
      <c r="AU146" s="6">
        <v>76.308000000000007</v>
      </c>
      <c r="AV146" s="6">
        <v>76.611400000000003</v>
      </c>
      <c r="AW146" s="6">
        <v>76.9148</v>
      </c>
      <c r="AX146" s="6">
        <v>77.218199999999996</v>
      </c>
      <c r="AY146" s="6">
        <v>77.521600000000007</v>
      </c>
      <c r="AZ146" s="6">
        <v>77.825000000000003</v>
      </c>
      <c r="BA146" s="6">
        <v>78.105800000000002</v>
      </c>
    </row>
    <row r="147" spans="1:53" ht="12" customHeight="1" x14ac:dyDescent="0.25">
      <c r="A147" s="6" t="s">
        <v>239</v>
      </c>
      <c r="B147" s="6">
        <v>22.3</v>
      </c>
      <c r="C147" s="6">
        <v>22.556999999999999</v>
      </c>
      <c r="D147" s="6">
        <v>22.802</v>
      </c>
      <c r="E147" s="6">
        <v>23.047000000000001</v>
      </c>
      <c r="F147" s="6">
        <v>23.292000000000002</v>
      </c>
      <c r="G147" s="6">
        <v>23.536999999999999</v>
      </c>
      <c r="H147" s="6">
        <v>23.7912</v>
      </c>
      <c r="I147" s="6">
        <v>24.045400000000001</v>
      </c>
      <c r="J147" s="6">
        <v>24.299600000000002</v>
      </c>
      <c r="K147" s="6">
        <v>24.553799999999999</v>
      </c>
      <c r="L147" s="6">
        <v>24.808</v>
      </c>
      <c r="M147" s="6">
        <v>25.018000000000001</v>
      </c>
      <c r="N147" s="6">
        <v>25.228000000000002</v>
      </c>
      <c r="O147" s="6">
        <v>25.437999999999999</v>
      </c>
      <c r="P147" s="6">
        <v>25.648</v>
      </c>
      <c r="Q147" s="6">
        <v>25.858000000000001</v>
      </c>
      <c r="R147" s="6">
        <v>25.9754</v>
      </c>
      <c r="S147" s="6">
        <v>26.0928</v>
      </c>
      <c r="T147" s="6">
        <v>26.2102</v>
      </c>
      <c r="U147" s="6">
        <v>26.3276</v>
      </c>
      <c r="V147" s="6">
        <v>26.445</v>
      </c>
      <c r="W147" s="6">
        <v>26.3858</v>
      </c>
      <c r="X147" s="6">
        <v>26.326599999999999</v>
      </c>
      <c r="Y147" s="6">
        <v>26.267399999999999</v>
      </c>
      <c r="Z147" s="6">
        <v>26.208200000000001</v>
      </c>
      <c r="AA147" s="6">
        <v>26.149000000000001</v>
      </c>
      <c r="AB147" s="6">
        <v>26.082799999999999</v>
      </c>
      <c r="AC147" s="6">
        <v>26.0166</v>
      </c>
      <c r="AD147" s="6">
        <v>25.950399999999998</v>
      </c>
      <c r="AE147" s="6">
        <v>25.8842</v>
      </c>
      <c r="AF147" s="6">
        <v>25.818000000000001</v>
      </c>
      <c r="AG147" s="6">
        <v>25.667999999999999</v>
      </c>
      <c r="AH147" s="6">
        <v>25.518000000000001</v>
      </c>
      <c r="AI147" s="6">
        <v>25.367999999999999</v>
      </c>
      <c r="AJ147" s="6">
        <v>25.218</v>
      </c>
      <c r="AK147" s="6">
        <v>25.068000000000001</v>
      </c>
      <c r="AL147" s="6">
        <v>24.520399999999999</v>
      </c>
      <c r="AM147" s="6">
        <v>23.972799999999999</v>
      </c>
      <c r="AN147" s="6">
        <v>23.4252</v>
      </c>
      <c r="AO147" s="6">
        <v>22.877600000000001</v>
      </c>
      <c r="AP147" s="6">
        <v>22.33</v>
      </c>
      <c r="AQ147" s="6">
        <v>22.33</v>
      </c>
      <c r="AR147" s="6">
        <v>22.33</v>
      </c>
      <c r="AS147" s="6">
        <v>22.33</v>
      </c>
      <c r="AT147" s="6">
        <v>22.33</v>
      </c>
      <c r="AU147" s="6">
        <v>22.33</v>
      </c>
      <c r="AV147" s="6">
        <v>22.366800000000001</v>
      </c>
      <c r="AW147" s="6">
        <v>22.403600000000001</v>
      </c>
      <c r="AX147" s="6">
        <v>22.4404</v>
      </c>
      <c r="AY147" s="6">
        <v>22.4772</v>
      </c>
      <c r="AZ147" s="6">
        <v>22.513999999999999</v>
      </c>
      <c r="BA147" s="6">
        <v>22.613199999999999</v>
      </c>
    </row>
    <row r="148" spans="1:53" ht="12" customHeight="1" x14ac:dyDescent="0.25">
      <c r="A148" s="6" t="s">
        <v>240</v>
      </c>
      <c r="B148" s="6">
        <v>23.4</v>
      </c>
      <c r="C148" s="6">
        <v>24.252400000000002</v>
      </c>
      <c r="D148" s="6">
        <v>25.0808</v>
      </c>
      <c r="E148" s="6">
        <v>25.909199999999998</v>
      </c>
      <c r="F148" s="6">
        <v>26.7376</v>
      </c>
      <c r="G148" s="6">
        <v>27.565999999999999</v>
      </c>
      <c r="H148" s="6">
        <v>28.4664</v>
      </c>
      <c r="I148" s="6">
        <v>29.366800000000001</v>
      </c>
      <c r="J148" s="6">
        <v>30.267199999999999</v>
      </c>
      <c r="K148" s="6">
        <v>31.1676</v>
      </c>
      <c r="L148" s="6">
        <v>32.067999999999998</v>
      </c>
      <c r="M148" s="6">
        <v>32.898800000000001</v>
      </c>
      <c r="N148" s="6">
        <v>33.729599999999998</v>
      </c>
      <c r="O148" s="6">
        <v>34.560400000000001</v>
      </c>
      <c r="P148" s="6">
        <v>35.391199999999998</v>
      </c>
      <c r="Q148" s="6">
        <v>36.222000000000001</v>
      </c>
      <c r="R148" s="6">
        <v>37.055</v>
      </c>
      <c r="S148" s="6">
        <v>37.887999999999998</v>
      </c>
      <c r="T148" s="6">
        <v>38.720999999999997</v>
      </c>
      <c r="U148" s="6">
        <v>39.554000000000002</v>
      </c>
      <c r="V148" s="6">
        <v>40.387</v>
      </c>
      <c r="W148" s="6">
        <v>41.144799999999996</v>
      </c>
      <c r="X148" s="6">
        <v>41.9026</v>
      </c>
      <c r="Y148" s="6">
        <v>42.660400000000003</v>
      </c>
      <c r="Z148" s="6">
        <v>43.418199999999999</v>
      </c>
      <c r="AA148" s="6">
        <v>44.176000000000002</v>
      </c>
      <c r="AB148" s="6">
        <v>44.693199999999997</v>
      </c>
      <c r="AC148" s="6">
        <v>45.2104</v>
      </c>
      <c r="AD148" s="6">
        <v>45.727600000000002</v>
      </c>
      <c r="AE148" s="6">
        <v>46.244799999999998</v>
      </c>
      <c r="AF148" s="6">
        <v>46.762</v>
      </c>
      <c r="AG148" s="6">
        <v>46.668399999999998</v>
      </c>
      <c r="AH148" s="6">
        <v>46.574800000000003</v>
      </c>
      <c r="AI148" s="6">
        <v>46.481200000000001</v>
      </c>
      <c r="AJ148" s="6">
        <v>46.387599999999999</v>
      </c>
      <c r="AK148" s="6">
        <v>46.293999999999997</v>
      </c>
      <c r="AL148" s="6">
        <v>45.953000000000003</v>
      </c>
      <c r="AM148" s="6">
        <v>45.612000000000002</v>
      </c>
      <c r="AN148" s="6">
        <v>45.271000000000001</v>
      </c>
      <c r="AO148" s="6">
        <v>44.93</v>
      </c>
      <c r="AP148" s="6">
        <v>44.588999999999999</v>
      </c>
      <c r="AQ148" s="6">
        <v>44.303800000000003</v>
      </c>
      <c r="AR148" s="6">
        <v>44.018599999999999</v>
      </c>
      <c r="AS148" s="6">
        <v>43.733400000000003</v>
      </c>
      <c r="AT148" s="6">
        <v>43.4482</v>
      </c>
      <c r="AU148" s="6">
        <v>43.162999999999997</v>
      </c>
      <c r="AV148" s="6">
        <v>43.9176</v>
      </c>
      <c r="AW148" s="6">
        <v>44.672199999999997</v>
      </c>
      <c r="AX148" s="6">
        <v>45.4268</v>
      </c>
      <c r="AY148" s="6">
        <v>46.181399999999996</v>
      </c>
      <c r="AZ148" s="6">
        <v>46.936</v>
      </c>
      <c r="BA148" s="6">
        <v>47.6556</v>
      </c>
    </row>
    <row r="149" spans="1:53" ht="12" customHeight="1" x14ac:dyDescent="0.25">
      <c r="A149" s="6" t="s">
        <v>241</v>
      </c>
      <c r="B149" s="6">
        <v>100</v>
      </c>
      <c r="C149" s="6">
        <v>100</v>
      </c>
      <c r="D149" s="6">
        <v>100</v>
      </c>
      <c r="E149" s="6">
        <v>100</v>
      </c>
      <c r="F149" s="6">
        <v>100</v>
      </c>
      <c r="G149" s="6">
        <v>100</v>
      </c>
      <c r="H149" s="6">
        <v>100</v>
      </c>
      <c r="I149" s="6">
        <v>100</v>
      </c>
      <c r="J149" s="6">
        <v>100</v>
      </c>
      <c r="K149" s="6">
        <v>100</v>
      </c>
      <c r="L149" s="6">
        <v>100</v>
      </c>
      <c r="M149" s="6">
        <v>100</v>
      </c>
      <c r="N149" s="6">
        <v>100</v>
      </c>
      <c r="O149" s="6">
        <v>100</v>
      </c>
      <c r="P149" s="6">
        <v>100</v>
      </c>
      <c r="Q149" s="6">
        <v>100</v>
      </c>
      <c r="R149" s="6">
        <v>100</v>
      </c>
      <c r="S149" s="6">
        <v>100</v>
      </c>
      <c r="T149" s="6">
        <v>100</v>
      </c>
      <c r="U149" s="6">
        <v>100</v>
      </c>
      <c r="V149" s="6">
        <v>100</v>
      </c>
      <c r="W149" s="6">
        <v>100</v>
      </c>
      <c r="X149" s="6">
        <v>100</v>
      </c>
      <c r="Y149" s="6">
        <v>100</v>
      </c>
      <c r="Z149" s="6">
        <v>100</v>
      </c>
      <c r="AA149" s="6">
        <v>100</v>
      </c>
      <c r="AB149" s="6">
        <v>100</v>
      </c>
      <c r="AC149" s="6">
        <v>100</v>
      </c>
      <c r="AD149" s="6">
        <v>100</v>
      </c>
      <c r="AE149" s="6">
        <v>100</v>
      </c>
      <c r="AF149" s="6">
        <v>100</v>
      </c>
      <c r="AG149" s="6">
        <v>100</v>
      </c>
      <c r="AH149" s="6">
        <v>100</v>
      </c>
      <c r="AI149" s="6">
        <v>100</v>
      </c>
      <c r="AJ149" s="6">
        <v>100</v>
      </c>
      <c r="AK149" s="6">
        <v>100</v>
      </c>
      <c r="AL149" s="6">
        <v>100</v>
      </c>
      <c r="AM149" s="6">
        <v>100</v>
      </c>
      <c r="AN149" s="6">
        <v>100</v>
      </c>
      <c r="AO149" s="6">
        <v>100</v>
      </c>
      <c r="AP149" s="6">
        <v>100</v>
      </c>
      <c r="AQ149" s="6">
        <v>100</v>
      </c>
      <c r="AR149" s="6">
        <v>100</v>
      </c>
      <c r="AS149" s="6">
        <v>100</v>
      </c>
      <c r="AT149" s="6">
        <v>100</v>
      </c>
      <c r="AU149" s="6">
        <v>100</v>
      </c>
      <c r="AV149" s="6">
        <v>100</v>
      </c>
      <c r="AW149" s="6">
        <v>100</v>
      </c>
      <c r="AX149" s="6">
        <v>100</v>
      </c>
      <c r="AY149" s="6">
        <v>100</v>
      </c>
      <c r="AZ149" s="6">
        <v>100</v>
      </c>
      <c r="BA149" s="6">
        <v>100</v>
      </c>
    </row>
    <row r="150" spans="1:53" ht="12" customHeight="1" x14ac:dyDescent="0.25">
      <c r="A150" s="6" t="s">
        <v>242</v>
      </c>
      <c r="B150" s="6">
        <v>35.700000000000003</v>
      </c>
      <c r="C150" s="6">
        <v>36.966000000000001</v>
      </c>
      <c r="D150" s="6">
        <v>38.253</v>
      </c>
      <c r="E150" s="6">
        <v>39.54</v>
      </c>
      <c r="F150" s="6">
        <v>40.826999999999998</v>
      </c>
      <c r="G150" s="6">
        <v>42.113999999999997</v>
      </c>
      <c r="H150" s="6">
        <v>42.701599999999999</v>
      </c>
      <c r="I150" s="6">
        <v>43.289200000000001</v>
      </c>
      <c r="J150" s="6">
        <v>43.876800000000003</v>
      </c>
      <c r="K150" s="6">
        <v>44.464399999999998</v>
      </c>
      <c r="L150" s="6">
        <v>45.052</v>
      </c>
      <c r="M150" s="6">
        <v>45.772799999999997</v>
      </c>
      <c r="N150" s="6">
        <v>46.493600000000001</v>
      </c>
      <c r="O150" s="6">
        <v>47.214399999999998</v>
      </c>
      <c r="P150" s="6">
        <v>47.935200000000002</v>
      </c>
      <c r="Q150" s="6">
        <v>48.655999999999999</v>
      </c>
      <c r="R150" s="6">
        <v>49.3414</v>
      </c>
      <c r="S150" s="6">
        <v>50.026800000000001</v>
      </c>
      <c r="T150" s="6">
        <v>50.712200000000003</v>
      </c>
      <c r="U150" s="6">
        <v>51.397599999999997</v>
      </c>
      <c r="V150" s="6">
        <v>52.082999999999998</v>
      </c>
      <c r="W150" s="6">
        <v>52.674399999999999</v>
      </c>
      <c r="X150" s="6">
        <v>53.265799999999999</v>
      </c>
      <c r="Y150" s="6">
        <v>53.857199999999999</v>
      </c>
      <c r="Z150" s="6">
        <v>54.448599999999999</v>
      </c>
      <c r="AA150" s="6">
        <v>55.04</v>
      </c>
      <c r="AB150" s="6">
        <v>55.438600000000001</v>
      </c>
      <c r="AC150" s="6">
        <v>55.837200000000003</v>
      </c>
      <c r="AD150" s="6">
        <v>56.235799999999998</v>
      </c>
      <c r="AE150" s="6">
        <v>56.634399999999999</v>
      </c>
      <c r="AF150" s="6">
        <v>57.033000000000001</v>
      </c>
      <c r="AG150" s="6">
        <v>56.987400000000001</v>
      </c>
      <c r="AH150" s="6">
        <v>56.941800000000001</v>
      </c>
      <c r="AI150" s="6">
        <v>56.8962</v>
      </c>
      <c r="AJ150" s="6">
        <v>56.8506</v>
      </c>
      <c r="AK150" s="6">
        <v>56.805</v>
      </c>
      <c r="AL150" s="6">
        <v>56.870600000000003</v>
      </c>
      <c r="AM150" s="6">
        <v>56.936199999999999</v>
      </c>
      <c r="AN150" s="6">
        <v>57.001800000000003</v>
      </c>
      <c r="AO150" s="6">
        <v>57.067399999999999</v>
      </c>
      <c r="AP150" s="6">
        <v>57.133000000000003</v>
      </c>
      <c r="AQ150" s="6">
        <v>58.205199999999998</v>
      </c>
      <c r="AR150" s="6">
        <v>59.2774</v>
      </c>
      <c r="AS150" s="6">
        <v>60.349600000000002</v>
      </c>
      <c r="AT150" s="6">
        <v>61.421799999999998</v>
      </c>
      <c r="AU150" s="6">
        <v>62.494</v>
      </c>
      <c r="AV150" s="6">
        <v>63.508600000000001</v>
      </c>
      <c r="AW150" s="6">
        <v>64.523200000000003</v>
      </c>
      <c r="AX150" s="6">
        <v>65.537800000000004</v>
      </c>
      <c r="AY150" s="6">
        <v>66.552400000000006</v>
      </c>
      <c r="AZ150" s="6">
        <v>67.566999999999993</v>
      </c>
      <c r="BA150" s="6">
        <v>68.458200000000005</v>
      </c>
    </row>
    <row r="151" spans="1:53" ht="12" customHeight="1" x14ac:dyDescent="0.25">
      <c r="A151" s="6" t="s">
        <v>243</v>
      </c>
      <c r="B151" s="6">
        <v>18.8</v>
      </c>
      <c r="C151" s="6">
        <v>19.543600000000001</v>
      </c>
      <c r="D151" s="6">
        <v>20.299199999999999</v>
      </c>
      <c r="E151" s="6">
        <v>21.0548</v>
      </c>
      <c r="F151" s="6">
        <v>21.810400000000001</v>
      </c>
      <c r="G151" s="6">
        <v>22.565999999999999</v>
      </c>
      <c r="H151" s="6">
        <v>23.423400000000001</v>
      </c>
      <c r="I151" s="6">
        <v>24.280799999999999</v>
      </c>
      <c r="J151" s="6">
        <v>25.138200000000001</v>
      </c>
      <c r="K151" s="6">
        <v>25.9956</v>
      </c>
      <c r="L151" s="6">
        <v>26.853000000000002</v>
      </c>
      <c r="M151" s="6">
        <v>27.806799999999999</v>
      </c>
      <c r="N151" s="6">
        <v>28.7606</v>
      </c>
      <c r="O151" s="6">
        <v>29.714400000000001</v>
      </c>
      <c r="P151" s="6">
        <v>30.668199999999999</v>
      </c>
      <c r="Q151" s="6">
        <v>31.622</v>
      </c>
      <c r="R151" s="6">
        <v>32.660200000000003</v>
      </c>
      <c r="S151" s="6">
        <v>33.698399999999999</v>
      </c>
      <c r="T151" s="6">
        <v>34.736600000000003</v>
      </c>
      <c r="U151" s="6">
        <v>35.774799999999999</v>
      </c>
      <c r="V151" s="6">
        <v>36.813000000000002</v>
      </c>
      <c r="W151" s="6">
        <v>37.915399999999998</v>
      </c>
      <c r="X151" s="6">
        <v>39.017800000000001</v>
      </c>
      <c r="Y151" s="6">
        <v>40.120199999999997</v>
      </c>
      <c r="Z151" s="6">
        <v>41.2226</v>
      </c>
      <c r="AA151" s="6">
        <v>42.325000000000003</v>
      </c>
      <c r="AB151" s="6">
        <v>43.467399999999998</v>
      </c>
      <c r="AC151" s="6">
        <v>44.6098</v>
      </c>
      <c r="AD151" s="6">
        <v>45.752200000000002</v>
      </c>
      <c r="AE151" s="6">
        <v>46.894599999999997</v>
      </c>
      <c r="AF151" s="6">
        <v>48.036999999999999</v>
      </c>
      <c r="AG151" s="6">
        <v>49.102600000000002</v>
      </c>
      <c r="AH151" s="6">
        <v>50.168199999999999</v>
      </c>
      <c r="AI151" s="6">
        <v>51.233800000000002</v>
      </c>
      <c r="AJ151" s="6">
        <v>52.299399999999999</v>
      </c>
      <c r="AK151" s="6">
        <v>53.365000000000002</v>
      </c>
      <c r="AL151" s="6">
        <v>54.400799999999997</v>
      </c>
      <c r="AM151" s="6">
        <v>55.436599999999999</v>
      </c>
      <c r="AN151" s="6">
        <v>56.4724</v>
      </c>
      <c r="AO151" s="6">
        <v>57.508200000000002</v>
      </c>
      <c r="AP151" s="6">
        <v>58.543999999999997</v>
      </c>
      <c r="AQ151" s="6">
        <v>59.275199999999998</v>
      </c>
      <c r="AR151" s="6">
        <v>60.006399999999999</v>
      </c>
      <c r="AS151" s="6">
        <v>60.7376</v>
      </c>
      <c r="AT151" s="6">
        <v>61.468800000000002</v>
      </c>
      <c r="AU151" s="6">
        <v>62.2</v>
      </c>
      <c r="AV151" s="6">
        <v>62.379199999999997</v>
      </c>
      <c r="AW151" s="6">
        <v>62.558399999999999</v>
      </c>
      <c r="AX151" s="6">
        <v>62.7376</v>
      </c>
      <c r="AY151" s="6">
        <v>62.916800000000002</v>
      </c>
      <c r="AZ151" s="6">
        <v>63.095999999999997</v>
      </c>
      <c r="BA151" s="6">
        <v>63.288600000000002</v>
      </c>
    </row>
    <row r="152" spans="1:53" ht="12" customHeight="1" x14ac:dyDescent="0.25">
      <c r="A152" s="6" t="s">
        <v>244</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row>
    <row r="153" spans="1:53" ht="12" customHeight="1" x14ac:dyDescent="0.25">
      <c r="A153" s="6" t="s">
        <v>245</v>
      </c>
      <c r="B153" s="6">
        <v>29.4</v>
      </c>
      <c r="C153" s="6">
        <v>29.858000000000001</v>
      </c>
      <c r="D153" s="6">
        <v>30.359000000000002</v>
      </c>
      <c r="E153" s="6">
        <v>30.86</v>
      </c>
      <c r="F153" s="6">
        <v>31.361000000000001</v>
      </c>
      <c r="G153" s="6">
        <v>31.861999999999998</v>
      </c>
      <c r="H153" s="6">
        <v>32.384999999999998</v>
      </c>
      <c r="I153" s="6">
        <v>32.908000000000001</v>
      </c>
      <c r="J153" s="6">
        <v>33.430999999999997</v>
      </c>
      <c r="K153" s="6">
        <v>33.954000000000001</v>
      </c>
      <c r="L153" s="6">
        <v>34.476999999999997</v>
      </c>
      <c r="M153" s="6">
        <v>35.124400000000001</v>
      </c>
      <c r="N153" s="6">
        <v>35.771799999999999</v>
      </c>
      <c r="O153" s="6">
        <v>36.419199999999996</v>
      </c>
      <c r="P153" s="6">
        <v>37.066600000000001</v>
      </c>
      <c r="Q153" s="6">
        <v>37.713999999999999</v>
      </c>
      <c r="R153" s="6">
        <v>38.413200000000003</v>
      </c>
      <c r="S153" s="6">
        <v>39.112400000000001</v>
      </c>
      <c r="T153" s="6">
        <v>39.811599999999999</v>
      </c>
      <c r="U153" s="6">
        <v>40.510800000000003</v>
      </c>
      <c r="V153" s="6">
        <v>41.21</v>
      </c>
      <c r="W153" s="6">
        <v>41.9238</v>
      </c>
      <c r="X153" s="6">
        <v>42.637599999999999</v>
      </c>
      <c r="Y153" s="6">
        <v>43.351399999999998</v>
      </c>
      <c r="Z153" s="6">
        <v>44.065199999999997</v>
      </c>
      <c r="AA153" s="6">
        <v>44.779000000000003</v>
      </c>
      <c r="AB153" s="6">
        <v>45.501399999999997</v>
      </c>
      <c r="AC153" s="6">
        <v>46.223799999999997</v>
      </c>
      <c r="AD153" s="6">
        <v>46.946199999999997</v>
      </c>
      <c r="AE153" s="6">
        <v>47.668599999999998</v>
      </c>
      <c r="AF153" s="6">
        <v>48.390999999999998</v>
      </c>
      <c r="AG153" s="6">
        <v>49.051200000000001</v>
      </c>
      <c r="AH153" s="6">
        <v>49.711399999999998</v>
      </c>
      <c r="AI153" s="6">
        <v>50.371600000000001</v>
      </c>
      <c r="AJ153" s="6">
        <v>51.031799999999997</v>
      </c>
      <c r="AK153" s="6">
        <v>51.692</v>
      </c>
      <c r="AL153" s="6">
        <v>52.020600000000002</v>
      </c>
      <c r="AM153" s="6">
        <v>52.349200000000003</v>
      </c>
      <c r="AN153" s="6">
        <v>52.677799999999998</v>
      </c>
      <c r="AO153" s="6">
        <v>53.006399999999999</v>
      </c>
      <c r="AP153" s="6">
        <v>53.335000000000001</v>
      </c>
      <c r="AQ153" s="6">
        <v>53.661999999999999</v>
      </c>
      <c r="AR153" s="6">
        <v>53.988999999999997</v>
      </c>
      <c r="AS153" s="6">
        <v>54.316000000000003</v>
      </c>
      <c r="AT153" s="6">
        <v>54.643000000000001</v>
      </c>
      <c r="AU153" s="6">
        <v>54.97</v>
      </c>
      <c r="AV153" s="6">
        <v>55.311199999999999</v>
      </c>
      <c r="AW153" s="6">
        <v>55.6524</v>
      </c>
      <c r="AX153" s="6">
        <v>55.993600000000001</v>
      </c>
      <c r="AY153" s="6">
        <v>56.334800000000001</v>
      </c>
      <c r="AZ153" s="6">
        <v>56.676000000000002</v>
      </c>
      <c r="BA153" s="6">
        <v>57.040999999999997</v>
      </c>
    </row>
    <row r="154" spans="1:53" ht="12" customHeight="1" x14ac:dyDescent="0.25">
      <c r="A154" s="6" t="s">
        <v>246</v>
      </c>
      <c r="B154" s="6">
        <v>3.7</v>
      </c>
      <c r="C154" s="6">
        <v>3.8552</v>
      </c>
      <c r="D154" s="6">
        <v>4.0434000000000001</v>
      </c>
      <c r="E154" s="6">
        <v>4.2316000000000003</v>
      </c>
      <c r="F154" s="6">
        <v>4.4198000000000004</v>
      </c>
      <c r="G154" s="6">
        <v>4.6079999999999997</v>
      </c>
      <c r="H154" s="6">
        <v>4.8423999999999996</v>
      </c>
      <c r="I154" s="6">
        <v>5.0768000000000004</v>
      </c>
      <c r="J154" s="6">
        <v>5.3112000000000004</v>
      </c>
      <c r="K154" s="6">
        <v>5.5456000000000003</v>
      </c>
      <c r="L154" s="6">
        <v>5.78</v>
      </c>
      <c r="M154" s="6">
        <v>6.3630000000000004</v>
      </c>
      <c r="N154" s="6">
        <v>6.9459999999999997</v>
      </c>
      <c r="O154" s="6">
        <v>7.5289999999999999</v>
      </c>
      <c r="P154" s="6">
        <v>8.1120000000000001</v>
      </c>
      <c r="Q154" s="6">
        <v>8.6950000000000003</v>
      </c>
      <c r="R154" s="6">
        <v>9.5782000000000007</v>
      </c>
      <c r="S154" s="6">
        <v>10.461399999999999</v>
      </c>
      <c r="T154" s="6">
        <v>11.3446</v>
      </c>
      <c r="U154" s="6">
        <v>12.2278</v>
      </c>
      <c r="V154" s="6">
        <v>13.111000000000001</v>
      </c>
      <c r="W154" s="6">
        <v>13.837999999999999</v>
      </c>
      <c r="X154" s="6">
        <v>14.565</v>
      </c>
      <c r="Y154" s="6">
        <v>15.292</v>
      </c>
      <c r="Z154" s="6">
        <v>16.018999999999998</v>
      </c>
      <c r="AA154" s="6">
        <v>16.745999999999999</v>
      </c>
      <c r="AB154" s="6">
        <v>17.616</v>
      </c>
      <c r="AC154" s="6">
        <v>18.486000000000001</v>
      </c>
      <c r="AD154" s="6">
        <v>19.356000000000002</v>
      </c>
      <c r="AE154" s="6">
        <v>20.225999999999999</v>
      </c>
      <c r="AF154" s="6">
        <v>21.096</v>
      </c>
      <c r="AG154" s="6">
        <v>22.120999999999999</v>
      </c>
      <c r="AH154" s="6">
        <v>23.146000000000001</v>
      </c>
      <c r="AI154" s="6">
        <v>24.170999999999999</v>
      </c>
      <c r="AJ154" s="6">
        <v>25.196000000000002</v>
      </c>
      <c r="AK154" s="6">
        <v>26.221</v>
      </c>
      <c r="AL154" s="6">
        <v>26.796399999999998</v>
      </c>
      <c r="AM154" s="6">
        <v>27.3718</v>
      </c>
      <c r="AN154" s="6">
        <v>27.947199999999999</v>
      </c>
      <c r="AO154" s="6">
        <v>28.522600000000001</v>
      </c>
      <c r="AP154" s="6">
        <v>29.097999999999999</v>
      </c>
      <c r="AQ154" s="6">
        <v>29.278199999999998</v>
      </c>
      <c r="AR154" s="6">
        <v>29.458400000000001</v>
      </c>
      <c r="AS154" s="6">
        <v>29.6386</v>
      </c>
      <c r="AT154" s="6">
        <v>29.8188</v>
      </c>
      <c r="AU154" s="6">
        <v>29.998999999999999</v>
      </c>
      <c r="AV154" s="6">
        <v>30.190799999999999</v>
      </c>
      <c r="AW154" s="6">
        <v>30.3826</v>
      </c>
      <c r="AX154" s="6">
        <v>30.574400000000001</v>
      </c>
      <c r="AY154" s="6">
        <v>30.766200000000001</v>
      </c>
      <c r="AZ154" s="6">
        <v>30.957999999999998</v>
      </c>
      <c r="BA154" s="6">
        <v>31.215599999999998</v>
      </c>
    </row>
    <row r="155" spans="1:53" ht="12" customHeight="1" x14ac:dyDescent="0.25">
      <c r="A155" s="6" t="s">
        <v>247</v>
      </c>
      <c r="B155" s="6">
        <v>19.2</v>
      </c>
      <c r="C155" s="6">
        <v>19.574999999999999</v>
      </c>
      <c r="D155" s="6">
        <v>19.923999999999999</v>
      </c>
      <c r="E155" s="6">
        <v>20.273</v>
      </c>
      <c r="F155" s="6">
        <v>20.622</v>
      </c>
      <c r="G155" s="6">
        <v>20.971</v>
      </c>
      <c r="H155" s="6">
        <v>21.3428</v>
      </c>
      <c r="I155" s="6">
        <v>21.714600000000001</v>
      </c>
      <c r="J155" s="6">
        <v>22.086400000000001</v>
      </c>
      <c r="K155" s="6">
        <v>22.458200000000001</v>
      </c>
      <c r="L155" s="6">
        <v>22.83</v>
      </c>
      <c r="M155" s="6">
        <v>23.048400000000001</v>
      </c>
      <c r="N155" s="6">
        <v>23.2668</v>
      </c>
      <c r="O155" s="6">
        <v>23.485199999999999</v>
      </c>
      <c r="P155" s="6">
        <v>23.703600000000002</v>
      </c>
      <c r="Q155" s="6">
        <v>23.922000000000001</v>
      </c>
      <c r="R155" s="6">
        <v>23.932200000000002</v>
      </c>
      <c r="S155" s="6">
        <v>23.942399999999999</v>
      </c>
      <c r="T155" s="6">
        <v>23.9526</v>
      </c>
      <c r="U155" s="6">
        <v>23.962800000000001</v>
      </c>
      <c r="V155" s="6">
        <v>23.972999999999999</v>
      </c>
      <c r="W155" s="6">
        <v>23.994399999999999</v>
      </c>
      <c r="X155" s="6">
        <v>24.015799999999999</v>
      </c>
      <c r="Y155" s="6">
        <v>24.037199999999999</v>
      </c>
      <c r="Z155" s="6">
        <v>24.058599999999998</v>
      </c>
      <c r="AA155" s="6">
        <v>24.08</v>
      </c>
      <c r="AB155" s="6">
        <v>24.186</v>
      </c>
      <c r="AC155" s="6">
        <v>24.292000000000002</v>
      </c>
      <c r="AD155" s="6">
        <v>24.398</v>
      </c>
      <c r="AE155" s="6">
        <v>24.504000000000001</v>
      </c>
      <c r="AF155" s="6">
        <v>24.61</v>
      </c>
      <c r="AG155" s="6">
        <v>24.816400000000002</v>
      </c>
      <c r="AH155" s="6">
        <v>25.0228</v>
      </c>
      <c r="AI155" s="6">
        <v>25.229199999999999</v>
      </c>
      <c r="AJ155" s="6">
        <v>25.435600000000001</v>
      </c>
      <c r="AK155" s="6">
        <v>25.641999999999999</v>
      </c>
      <c r="AL155" s="6">
        <v>25.956600000000002</v>
      </c>
      <c r="AM155" s="6">
        <v>26.2712</v>
      </c>
      <c r="AN155" s="6">
        <v>26.585799999999999</v>
      </c>
      <c r="AO155" s="6">
        <v>26.900400000000001</v>
      </c>
      <c r="AP155" s="6">
        <v>27.215</v>
      </c>
      <c r="AQ155" s="6">
        <v>27.649000000000001</v>
      </c>
      <c r="AR155" s="6">
        <v>28.082999999999998</v>
      </c>
      <c r="AS155" s="6">
        <v>28.516999999999999</v>
      </c>
      <c r="AT155" s="6">
        <v>28.951000000000001</v>
      </c>
      <c r="AU155" s="6">
        <v>29.385000000000002</v>
      </c>
      <c r="AV155" s="6">
        <v>29.924600000000002</v>
      </c>
      <c r="AW155" s="6">
        <v>30.464200000000002</v>
      </c>
      <c r="AX155" s="6">
        <v>31.003799999999998</v>
      </c>
      <c r="AY155" s="6">
        <v>31.543399999999998</v>
      </c>
      <c r="AZ155" s="6">
        <v>32.082999999999998</v>
      </c>
      <c r="BA155" s="6">
        <v>32.6524</v>
      </c>
    </row>
    <row r="156" spans="1:53" ht="12" customHeight="1" x14ac:dyDescent="0.25">
      <c r="A156" s="6" t="s">
        <v>248</v>
      </c>
      <c r="B156" s="6">
        <v>17.899999999999999</v>
      </c>
      <c r="C156" s="6">
        <v>18.334199999999999</v>
      </c>
      <c r="D156" s="6">
        <v>18.759399999999999</v>
      </c>
      <c r="E156" s="6">
        <v>19.1846</v>
      </c>
      <c r="F156" s="6">
        <v>19.6098</v>
      </c>
      <c r="G156" s="6">
        <v>20.035</v>
      </c>
      <c r="H156" s="6">
        <v>20.4864</v>
      </c>
      <c r="I156" s="6">
        <v>20.937799999999999</v>
      </c>
      <c r="J156" s="6">
        <v>21.389199999999999</v>
      </c>
      <c r="K156" s="6">
        <v>21.840599999999998</v>
      </c>
      <c r="L156" s="6">
        <v>22.292000000000002</v>
      </c>
      <c r="M156" s="6">
        <v>22.563800000000001</v>
      </c>
      <c r="N156" s="6">
        <v>22.835599999999999</v>
      </c>
      <c r="O156" s="6">
        <v>23.107399999999998</v>
      </c>
      <c r="P156" s="6">
        <v>23.379200000000001</v>
      </c>
      <c r="Q156" s="6">
        <v>23.651</v>
      </c>
      <c r="R156" s="6">
        <v>23.934000000000001</v>
      </c>
      <c r="S156" s="6">
        <v>24.216999999999999</v>
      </c>
      <c r="T156" s="6">
        <v>24.5</v>
      </c>
      <c r="U156" s="6">
        <v>24.783000000000001</v>
      </c>
      <c r="V156" s="6">
        <v>25.065999999999999</v>
      </c>
      <c r="W156" s="6">
        <v>25.326000000000001</v>
      </c>
      <c r="X156" s="6">
        <v>25.585999999999999</v>
      </c>
      <c r="Y156" s="6">
        <v>25.846</v>
      </c>
      <c r="Z156" s="6">
        <v>26.106000000000002</v>
      </c>
      <c r="AA156" s="6">
        <v>26.366</v>
      </c>
      <c r="AB156" s="6">
        <v>26.623999999999999</v>
      </c>
      <c r="AC156" s="6">
        <v>26.882000000000001</v>
      </c>
      <c r="AD156" s="6">
        <v>27.14</v>
      </c>
      <c r="AE156" s="6">
        <v>27.398</v>
      </c>
      <c r="AF156" s="6">
        <v>27.655999999999999</v>
      </c>
      <c r="AG156" s="6">
        <v>28.087399999999999</v>
      </c>
      <c r="AH156" s="6">
        <v>28.518799999999999</v>
      </c>
      <c r="AI156" s="6">
        <v>28.950199999999999</v>
      </c>
      <c r="AJ156" s="6">
        <v>29.381599999999999</v>
      </c>
      <c r="AK156" s="6">
        <v>29.812999999999999</v>
      </c>
      <c r="AL156" s="6">
        <v>30.324999999999999</v>
      </c>
      <c r="AM156" s="6">
        <v>30.837</v>
      </c>
      <c r="AN156" s="6">
        <v>31.349</v>
      </c>
      <c r="AO156" s="6">
        <v>31.861000000000001</v>
      </c>
      <c r="AP156" s="6">
        <v>32.372999999999998</v>
      </c>
      <c r="AQ156" s="6">
        <v>32.906999999999996</v>
      </c>
      <c r="AR156" s="6">
        <v>33.441000000000003</v>
      </c>
      <c r="AS156" s="6">
        <v>33.975000000000001</v>
      </c>
      <c r="AT156" s="6">
        <v>34.509</v>
      </c>
      <c r="AU156" s="6">
        <v>35.042999999999999</v>
      </c>
      <c r="AV156" s="6">
        <v>35.597999999999999</v>
      </c>
      <c r="AW156" s="6">
        <v>36.152999999999999</v>
      </c>
      <c r="AX156" s="6">
        <v>36.707999999999998</v>
      </c>
      <c r="AY156" s="6">
        <v>37.262999999999998</v>
      </c>
      <c r="AZ156" s="6">
        <v>37.817999999999998</v>
      </c>
      <c r="BA156" s="6">
        <v>38.390799999999999</v>
      </c>
    </row>
    <row r="157" spans="1:53" ht="12" customHeight="1" x14ac:dyDescent="0.25">
      <c r="A157" s="6" t="s">
        <v>249</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row>
    <row r="158" spans="1:53" ht="12" customHeight="1" x14ac:dyDescent="0.25">
      <c r="A158" s="6" t="s">
        <v>250</v>
      </c>
      <c r="B158" s="6">
        <v>3.5</v>
      </c>
      <c r="C158" s="6">
        <v>3.5314000000000001</v>
      </c>
      <c r="D158" s="6">
        <v>3.5828000000000002</v>
      </c>
      <c r="E158" s="6">
        <v>3.6341999999999999</v>
      </c>
      <c r="F158" s="6">
        <v>3.6856</v>
      </c>
      <c r="G158" s="6">
        <v>3.7370000000000001</v>
      </c>
      <c r="H158" s="6">
        <v>3.7808000000000002</v>
      </c>
      <c r="I158" s="6">
        <v>3.8246000000000002</v>
      </c>
      <c r="J158" s="6">
        <v>3.8683999999999998</v>
      </c>
      <c r="K158" s="6">
        <v>3.9121999999999999</v>
      </c>
      <c r="L158" s="6">
        <v>3.956</v>
      </c>
      <c r="M158" s="6">
        <v>4.1307999999999998</v>
      </c>
      <c r="N158" s="6">
        <v>4.3056000000000001</v>
      </c>
      <c r="O158" s="6">
        <v>4.4804000000000004</v>
      </c>
      <c r="P158" s="6">
        <v>4.6551999999999998</v>
      </c>
      <c r="Q158" s="6">
        <v>4.83</v>
      </c>
      <c r="R158" s="6">
        <v>5.0822000000000003</v>
      </c>
      <c r="S158" s="6">
        <v>5.3343999999999996</v>
      </c>
      <c r="T158" s="6">
        <v>5.5865999999999998</v>
      </c>
      <c r="U158" s="6">
        <v>5.8388</v>
      </c>
      <c r="V158" s="6">
        <v>6.0910000000000002</v>
      </c>
      <c r="W158" s="6">
        <v>6.35</v>
      </c>
      <c r="X158" s="6">
        <v>6.609</v>
      </c>
      <c r="Y158" s="6">
        <v>6.8680000000000003</v>
      </c>
      <c r="Z158" s="6">
        <v>7.1269999999999998</v>
      </c>
      <c r="AA158" s="6">
        <v>7.3860000000000001</v>
      </c>
      <c r="AB158" s="6">
        <v>7.6795999999999998</v>
      </c>
      <c r="AC158" s="6">
        <v>7.9732000000000003</v>
      </c>
      <c r="AD158" s="6">
        <v>8.2667999999999999</v>
      </c>
      <c r="AE158" s="6">
        <v>8.5603999999999996</v>
      </c>
      <c r="AF158" s="6">
        <v>8.8539999999999992</v>
      </c>
      <c r="AG158" s="6">
        <v>9.2622</v>
      </c>
      <c r="AH158" s="6">
        <v>9.6704000000000008</v>
      </c>
      <c r="AI158" s="6">
        <v>10.0786</v>
      </c>
      <c r="AJ158" s="6">
        <v>10.486800000000001</v>
      </c>
      <c r="AK158" s="6">
        <v>10.895</v>
      </c>
      <c r="AL158" s="6">
        <v>11.402200000000001</v>
      </c>
      <c r="AM158" s="6">
        <v>11.9094</v>
      </c>
      <c r="AN158" s="6">
        <v>12.416600000000001</v>
      </c>
      <c r="AO158" s="6">
        <v>12.9238</v>
      </c>
      <c r="AP158" s="6">
        <v>13.430999999999999</v>
      </c>
      <c r="AQ158" s="6">
        <v>13.7676</v>
      </c>
      <c r="AR158" s="6">
        <v>14.104200000000001</v>
      </c>
      <c r="AS158" s="6">
        <v>14.440799999999999</v>
      </c>
      <c r="AT158" s="6">
        <v>14.7774</v>
      </c>
      <c r="AU158" s="6">
        <v>15.114000000000001</v>
      </c>
      <c r="AV158" s="6">
        <v>15.4224</v>
      </c>
      <c r="AW158" s="6">
        <v>15.7308</v>
      </c>
      <c r="AX158" s="6">
        <v>16.039200000000001</v>
      </c>
      <c r="AY158" s="6">
        <v>16.3476</v>
      </c>
      <c r="AZ158" s="6">
        <v>16.655999999999999</v>
      </c>
      <c r="BA158" s="6">
        <v>16.995799999999999</v>
      </c>
    </row>
    <row r="159" spans="1:53" ht="12" customHeight="1" x14ac:dyDescent="0.25">
      <c r="A159" s="6" t="s">
        <v>251</v>
      </c>
      <c r="B159" s="6">
        <v>59.8</v>
      </c>
      <c r="C159" s="6">
        <v>59.952199999999998</v>
      </c>
      <c r="D159" s="6">
        <v>60.1524</v>
      </c>
      <c r="E159" s="6">
        <v>60.352600000000002</v>
      </c>
      <c r="F159" s="6">
        <v>60.552799999999998</v>
      </c>
      <c r="G159" s="6">
        <v>60.753</v>
      </c>
      <c r="H159" s="6">
        <v>60.935000000000002</v>
      </c>
      <c r="I159" s="6">
        <v>61.116999999999997</v>
      </c>
      <c r="J159" s="6">
        <v>61.298999999999999</v>
      </c>
      <c r="K159" s="6">
        <v>61.481000000000002</v>
      </c>
      <c r="L159" s="6">
        <v>61.662999999999997</v>
      </c>
      <c r="M159" s="6">
        <v>61.966999999999999</v>
      </c>
      <c r="N159" s="6">
        <v>62.271000000000001</v>
      </c>
      <c r="O159" s="6">
        <v>62.575000000000003</v>
      </c>
      <c r="P159" s="6">
        <v>62.878999999999998</v>
      </c>
      <c r="Q159" s="6">
        <v>63.183</v>
      </c>
      <c r="R159" s="6">
        <v>63.495399999999997</v>
      </c>
      <c r="S159" s="6">
        <v>63.8078</v>
      </c>
      <c r="T159" s="6">
        <v>64.120199999999997</v>
      </c>
      <c r="U159" s="6">
        <v>64.432599999999994</v>
      </c>
      <c r="V159" s="6">
        <v>64.745000000000005</v>
      </c>
      <c r="W159" s="6">
        <v>65.139799999999994</v>
      </c>
      <c r="X159" s="6">
        <v>65.534599999999998</v>
      </c>
      <c r="Y159" s="6">
        <v>65.929400000000001</v>
      </c>
      <c r="Z159" s="6">
        <v>66.324200000000005</v>
      </c>
      <c r="AA159" s="6">
        <v>66.718999999999994</v>
      </c>
      <c r="AB159" s="6">
        <v>67.111999999999995</v>
      </c>
      <c r="AC159" s="6">
        <v>67.504999999999995</v>
      </c>
      <c r="AD159" s="6">
        <v>67.897999999999996</v>
      </c>
      <c r="AE159" s="6">
        <v>68.290999999999997</v>
      </c>
      <c r="AF159" s="6">
        <v>68.683999999999997</v>
      </c>
      <c r="AG159" s="6">
        <v>69.509399999999999</v>
      </c>
      <c r="AH159" s="6">
        <v>70.334800000000001</v>
      </c>
      <c r="AI159" s="6">
        <v>71.160200000000003</v>
      </c>
      <c r="AJ159" s="6">
        <v>71.985600000000005</v>
      </c>
      <c r="AK159" s="6">
        <v>72.811000000000007</v>
      </c>
      <c r="AL159" s="6">
        <v>73.608599999999996</v>
      </c>
      <c r="AM159" s="6">
        <v>74.406199999999998</v>
      </c>
      <c r="AN159" s="6">
        <v>75.203800000000001</v>
      </c>
      <c r="AO159" s="6">
        <v>76.001400000000004</v>
      </c>
      <c r="AP159" s="6">
        <v>76.799000000000007</v>
      </c>
      <c r="AQ159" s="6">
        <v>77.473600000000005</v>
      </c>
      <c r="AR159" s="6">
        <v>78.148200000000003</v>
      </c>
      <c r="AS159" s="6">
        <v>78.822800000000001</v>
      </c>
      <c r="AT159" s="6">
        <v>79.497399999999999</v>
      </c>
      <c r="AU159" s="6">
        <v>80.171999999999997</v>
      </c>
      <c r="AV159" s="6">
        <v>80.686999999999998</v>
      </c>
      <c r="AW159" s="6">
        <v>81.201999999999998</v>
      </c>
      <c r="AX159" s="6">
        <v>81.716999999999999</v>
      </c>
      <c r="AY159" s="6">
        <v>82.231999999999999</v>
      </c>
      <c r="AZ159" s="6">
        <v>82.747</v>
      </c>
      <c r="BA159" s="6">
        <v>83.132000000000005</v>
      </c>
    </row>
    <row r="160" spans="1:53" ht="12" customHeight="1" x14ac:dyDescent="0.25">
      <c r="A160" s="6" t="s">
        <v>252</v>
      </c>
      <c r="B160" s="6">
        <v>69.7</v>
      </c>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row>
    <row r="161" spans="1:53" ht="12" customHeight="1" x14ac:dyDescent="0.25">
      <c r="A161" s="6" t="s">
        <v>253</v>
      </c>
      <c r="B161" s="6">
        <v>37.4</v>
      </c>
      <c r="C161" s="6">
        <v>38.8172</v>
      </c>
      <c r="D161" s="6">
        <v>40.2744</v>
      </c>
      <c r="E161" s="6">
        <v>41.7316</v>
      </c>
      <c r="F161" s="6">
        <v>43.188800000000001</v>
      </c>
      <c r="G161" s="6">
        <v>44.646000000000001</v>
      </c>
      <c r="H161" s="6">
        <v>45.963200000000001</v>
      </c>
      <c r="I161" s="6">
        <v>47.2804</v>
      </c>
      <c r="J161" s="6">
        <v>48.5976</v>
      </c>
      <c r="K161" s="6">
        <v>49.9148</v>
      </c>
      <c r="L161" s="6">
        <v>51.231999999999999</v>
      </c>
      <c r="M161" s="6">
        <v>52.018599999999999</v>
      </c>
      <c r="N161" s="6">
        <v>52.805199999999999</v>
      </c>
      <c r="O161" s="6">
        <v>53.591799999999999</v>
      </c>
      <c r="P161" s="6">
        <v>54.378399999999999</v>
      </c>
      <c r="Q161" s="6">
        <v>55.164999999999999</v>
      </c>
      <c r="R161" s="6">
        <v>55.617199999999997</v>
      </c>
      <c r="S161" s="6">
        <v>56.069400000000002</v>
      </c>
      <c r="T161" s="6">
        <v>56.521599999999999</v>
      </c>
      <c r="U161" s="6">
        <v>56.973799999999997</v>
      </c>
      <c r="V161" s="6">
        <v>57.426000000000002</v>
      </c>
      <c r="W161" s="6">
        <v>57.707599999999999</v>
      </c>
      <c r="X161" s="6">
        <v>57.989199999999997</v>
      </c>
      <c r="Y161" s="6">
        <v>58.270800000000001</v>
      </c>
      <c r="Z161" s="6">
        <v>58.552399999999999</v>
      </c>
      <c r="AA161" s="6">
        <v>58.834000000000003</v>
      </c>
      <c r="AB161" s="6">
        <v>58.974600000000002</v>
      </c>
      <c r="AC161" s="6">
        <v>59.115200000000002</v>
      </c>
      <c r="AD161" s="6">
        <v>59.255800000000001</v>
      </c>
      <c r="AE161" s="6">
        <v>59.3964</v>
      </c>
      <c r="AF161" s="6">
        <v>59.536999999999999</v>
      </c>
      <c r="AG161" s="6">
        <v>59.647599999999997</v>
      </c>
      <c r="AH161" s="6">
        <v>59.758200000000002</v>
      </c>
      <c r="AI161" s="6">
        <v>59.8688</v>
      </c>
      <c r="AJ161" s="6">
        <v>59.979399999999998</v>
      </c>
      <c r="AK161" s="6">
        <v>60.09</v>
      </c>
      <c r="AL161" s="6">
        <v>60.427999999999997</v>
      </c>
      <c r="AM161" s="6">
        <v>60.765999999999998</v>
      </c>
      <c r="AN161" s="6">
        <v>61.103999999999999</v>
      </c>
      <c r="AO161" s="6">
        <v>61.442</v>
      </c>
      <c r="AP161" s="6">
        <v>61.78</v>
      </c>
      <c r="AQ161" s="6">
        <v>62.059199999999997</v>
      </c>
      <c r="AR161" s="6">
        <v>62.3384</v>
      </c>
      <c r="AS161" s="6">
        <v>62.617600000000003</v>
      </c>
      <c r="AT161" s="6">
        <v>62.896799999999999</v>
      </c>
      <c r="AU161" s="6">
        <v>63.176000000000002</v>
      </c>
      <c r="AV161" s="6">
        <v>62.9206</v>
      </c>
      <c r="AW161" s="6">
        <v>62.665199999999999</v>
      </c>
      <c r="AX161" s="6">
        <v>62.409799999999997</v>
      </c>
      <c r="AY161" s="6">
        <v>62.154400000000003</v>
      </c>
      <c r="AZ161" s="6">
        <v>61.899000000000001</v>
      </c>
      <c r="BA161" s="6">
        <v>61.755200000000002</v>
      </c>
    </row>
    <row r="162" spans="1:53" ht="12" customHeight="1" x14ac:dyDescent="0.25">
      <c r="A162" s="6" t="s">
        <v>254</v>
      </c>
      <c r="B162" s="6">
        <v>76</v>
      </c>
      <c r="C162" s="6">
        <v>76.576599999999999</v>
      </c>
      <c r="D162" s="6">
        <v>77.155199999999994</v>
      </c>
      <c r="E162" s="6">
        <v>77.733800000000002</v>
      </c>
      <c r="F162" s="6">
        <v>78.312399999999997</v>
      </c>
      <c r="G162" s="6">
        <v>78.891000000000005</v>
      </c>
      <c r="H162" s="6">
        <v>79.334000000000003</v>
      </c>
      <c r="I162" s="6">
        <v>79.777000000000001</v>
      </c>
      <c r="J162" s="6">
        <v>80.22</v>
      </c>
      <c r="K162" s="6">
        <v>80.662999999999997</v>
      </c>
      <c r="L162" s="6">
        <v>81.105999999999995</v>
      </c>
      <c r="M162" s="6">
        <v>81.439599999999999</v>
      </c>
      <c r="N162" s="6">
        <v>81.773200000000003</v>
      </c>
      <c r="O162" s="6">
        <v>82.106800000000007</v>
      </c>
      <c r="P162" s="6">
        <v>82.440399999999997</v>
      </c>
      <c r="Q162" s="6">
        <v>82.774000000000001</v>
      </c>
      <c r="R162" s="6">
        <v>82.904799999999994</v>
      </c>
      <c r="S162" s="6">
        <v>83.035600000000002</v>
      </c>
      <c r="T162" s="6">
        <v>83.166399999999996</v>
      </c>
      <c r="U162" s="6">
        <v>83.297200000000004</v>
      </c>
      <c r="V162" s="6">
        <v>83.427999999999997</v>
      </c>
      <c r="W162" s="6">
        <v>83.477000000000004</v>
      </c>
      <c r="X162" s="6">
        <v>83.525999999999996</v>
      </c>
      <c r="Y162" s="6">
        <v>83.575000000000003</v>
      </c>
      <c r="Z162" s="6">
        <v>83.623999999999995</v>
      </c>
      <c r="AA162" s="6">
        <v>83.673000000000002</v>
      </c>
      <c r="AB162" s="6">
        <v>83.886799999999994</v>
      </c>
      <c r="AC162" s="6">
        <v>84.1006</v>
      </c>
      <c r="AD162" s="6">
        <v>84.314400000000006</v>
      </c>
      <c r="AE162" s="6">
        <v>84.528199999999998</v>
      </c>
      <c r="AF162" s="6">
        <v>84.742000000000004</v>
      </c>
      <c r="AG162" s="6">
        <v>84.860200000000006</v>
      </c>
      <c r="AH162" s="6">
        <v>84.978399999999993</v>
      </c>
      <c r="AI162" s="6">
        <v>85.096599999999995</v>
      </c>
      <c r="AJ162" s="6">
        <v>85.214799999999997</v>
      </c>
      <c r="AK162" s="6">
        <v>85.332999999999998</v>
      </c>
      <c r="AL162" s="6">
        <v>85.401799999999994</v>
      </c>
      <c r="AM162" s="6">
        <v>85.470600000000005</v>
      </c>
      <c r="AN162" s="6">
        <v>85.539400000000001</v>
      </c>
      <c r="AO162" s="6">
        <v>85.608199999999997</v>
      </c>
      <c r="AP162" s="6">
        <v>85.677000000000007</v>
      </c>
      <c r="AQ162" s="6">
        <v>85.751999999999995</v>
      </c>
      <c r="AR162" s="6">
        <v>85.826999999999998</v>
      </c>
      <c r="AS162" s="6">
        <v>85.902000000000001</v>
      </c>
      <c r="AT162" s="6">
        <v>85.977000000000004</v>
      </c>
      <c r="AU162" s="6">
        <v>86.052000000000007</v>
      </c>
      <c r="AV162" s="6">
        <v>86.080399999999997</v>
      </c>
      <c r="AW162" s="6">
        <v>86.108800000000002</v>
      </c>
      <c r="AX162" s="6">
        <v>86.137200000000007</v>
      </c>
      <c r="AY162" s="6">
        <v>86.165599999999998</v>
      </c>
      <c r="AZ162" s="6">
        <v>86.194000000000003</v>
      </c>
      <c r="BA162" s="6">
        <v>86.24</v>
      </c>
    </row>
    <row r="163" spans="1:53" ht="12" customHeight="1" x14ac:dyDescent="0.25">
      <c r="A163" s="6" t="s">
        <v>255</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row>
    <row r="164" spans="1:53" ht="12" customHeight="1" x14ac:dyDescent="0.25">
      <c r="A164" s="6" t="s">
        <v>256</v>
      </c>
      <c r="B164" s="6">
        <v>39.6</v>
      </c>
      <c r="C164" s="6">
        <v>40.206200000000003</v>
      </c>
      <c r="D164" s="6">
        <v>40.831400000000002</v>
      </c>
      <c r="E164" s="6">
        <v>41.456600000000002</v>
      </c>
      <c r="F164" s="6">
        <v>42.081800000000001</v>
      </c>
      <c r="G164" s="6">
        <v>42.707000000000001</v>
      </c>
      <c r="H164" s="6">
        <v>43.571599999999997</v>
      </c>
      <c r="I164" s="6">
        <v>44.436199999999999</v>
      </c>
      <c r="J164" s="6">
        <v>45.300800000000002</v>
      </c>
      <c r="K164" s="6">
        <v>46.165399999999998</v>
      </c>
      <c r="L164" s="6">
        <v>47.03</v>
      </c>
      <c r="M164" s="6">
        <v>47.371400000000001</v>
      </c>
      <c r="N164" s="6">
        <v>47.712800000000001</v>
      </c>
      <c r="O164" s="6">
        <v>48.054200000000002</v>
      </c>
      <c r="P164" s="6">
        <v>48.395600000000002</v>
      </c>
      <c r="Q164" s="6">
        <v>48.737000000000002</v>
      </c>
      <c r="R164" s="6">
        <v>48.977200000000003</v>
      </c>
      <c r="S164" s="6">
        <v>49.217399999999998</v>
      </c>
      <c r="T164" s="6">
        <v>49.457599999999999</v>
      </c>
      <c r="U164" s="6">
        <v>49.697800000000001</v>
      </c>
      <c r="V164" s="6">
        <v>49.938000000000002</v>
      </c>
      <c r="W164" s="6">
        <v>50.177999999999997</v>
      </c>
      <c r="X164" s="6">
        <v>50.417999999999999</v>
      </c>
      <c r="Y164" s="6">
        <v>50.658000000000001</v>
      </c>
      <c r="Z164" s="6">
        <v>50.898000000000003</v>
      </c>
      <c r="AA164" s="6">
        <v>51.137999999999998</v>
      </c>
      <c r="AB164" s="6">
        <v>51.377800000000001</v>
      </c>
      <c r="AC164" s="6">
        <v>51.617600000000003</v>
      </c>
      <c r="AD164" s="6">
        <v>51.857399999999998</v>
      </c>
      <c r="AE164" s="6">
        <v>52.097200000000001</v>
      </c>
      <c r="AF164" s="6">
        <v>52.337000000000003</v>
      </c>
      <c r="AG164" s="6">
        <v>52.5764</v>
      </c>
      <c r="AH164" s="6">
        <v>52.815800000000003</v>
      </c>
      <c r="AI164" s="6">
        <v>53.055199999999999</v>
      </c>
      <c r="AJ164" s="6">
        <v>53.294600000000003</v>
      </c>
      <c r="AK164" s="6">
        <v>53.533999999999999</v>
      </c>
      <c r="AL164" s="6">
        <v>53.7746</v>
      </c>
      <c r="AM164" s="6">
        <v>54.0152</v>
      </c>
      <c r="AN164" s="6">
        <v>54.255800000000001</v>
      </c>
      <c r="AO164" s="6">
        <v>54.496400000000001</v>
      </c>
      <c r="AP164" s="6">
        <v>54.737000000000002</v>
      </c>
      <c r="AQ164" s="6">
        <v>54.976199999999999</v>
      </c>
      <c r="AR164" s="6">
        <v>55.215400000000002</v>
      </c>
      <c r="AS164" s="6">
        <v>55.454599999999999</v>
      </c>
      <c r="AT164" s="6">
        <v>55.693800000000003</v>
      </c>
      <c r="AU164" s="6">
        <v>55.933</v>
      </c>
      <c r="AV164" s="6">
        <v>56.196800000000003</v>
      </c>
      <c r="AW164" s="6">
        <v>56.460599999999999</v>
      </c>
      <c r="AX164" s="6">
        <v>56.724400000000003</v>
      </c>
      <c r="AY164" s="6">
        <v>56.988199999999999</v>
      </c>
      <c r="AZ164" s="6">
        <v>57.252000000000002</v>
      </c>
      <c r="BA164" s="6">
        <v>57.556399999999996</v>
      </c>
    </row>
    <row r="165" spans="1:53" ht="12" customHeight="1" x14ac:dyDescent="0.25">
      <c r="A165" s="6" t="s">
        <v>257</v>
      </c>
      <c r="B165" s="6">
        <v>5.8</v>
      </c>
      <c r="C165" s="6">
        <v>5.9962</v>
      </c>
      <c r="D165" s="6">
        <v>6.1993999999999998</v>
      </c>
      <c r="E165" s="6">
        <v>6.4025999999999996</v>
      </c>
      <c r="F165" s="6">
        <v>6.6058000000000003</v>
      </c>
      <c r="G165" s="6">
        <v>6.8090000000000002</v>
      </c>
      <c r="H165" s="6">
        <v>7.2060000000000004</v>
      </c>
      <c r="I165" s="6">
        <v>7.6029999999999998</v>
      </c>
      <c r="J165" s="6">
        <v>8</v>
      </c>
      <c r="K165" s="6">
        <v>8.3970000000000002</v>
      </c>
      <c r="L165" s="6">
        <v>8.7940000000000005</v>
      </c>
      <c r="M165" s="6">
        <v>9.3190000000000008</v>
      </c>
      <c r="N165" s="6">
        <v>9.8439999999999994</v>
      </c>
      <c r="O165" s="6">
        <v>10.369</v>
      </c>
      <c r="P165" s="6">
        <v>10.894</v>
      </c>
      <c r="Q165" s="6">
        <v>11.419</v>
      </c>
      <c r="R165" s="6">
        <v>11.8238</v>
      </c>
      <c r="S165" s="6">
        <v>12.2286</v>
      </c>
      <c r="T165" s="6">
        <v>12.6334</v>
      </c>
      <c r="U165" s="6">
        <v>13.0382</v>
      </c>
      <c r="V165" s="6">
        <v>13.443</v>
      </c>
      <c r="W165" s="6">
        <v>13.6616</v>
      </c>
      <c r="X165" s="6">
        <v>13.8802</v>
      </c>
      <c r="Y165" s="6">
        <v>14.098800000000001</v>
      </c>
      <c r="Z165" s="6">
        <v>14.317399999999999</v>
      </c>
      <c r="AA165" s="6">
        <v>14.536</v>
      </c>
      <c r="AB165" s="6">
        <v>14.702400000000001</v>
      </c>
      <c r="AC165" s="6">
        <v>14.8688</v>
      </c>
      <c r="AD165" s="6">
        <v>15.0352</v>
      </c>
      <c r="AE165" s="6">
        <v>15.201599999999999</v>
      </c>
      <c r="AF165" s="6">
        <v>15.368</v>
      </c>
      <c r="AG165" s="6">
        <v>15.449</v>
      </c>
      <c r="AH165" s="6">
        <v>15.53</v>
      </c>
      <c r="AI165" s="6">
        <v>15.611000000000001</v>
      </c>
      <c r="AJ165" s="6">
        <v>15.692</v>
      </c>
      <c r="AK165" s="6">
        <v>15.773</v>
      </c>
      <c r="AL165" s="6">
        <v>15.855600000000001</v>
      </c>
      <c r="AM165" s="6">
        <v>15.9382</v>
      </c>
      <c r="AN165" s="6">
        <v>16.020800000000001</v>
      </c>
      <c r="AO165" s="6">
        <v>16.103400000000001</v>
      </c>
      <c r="AP165" s="6">
        <v>16.186</v>
      </c>
      <c r="AQ165" s="6">
        <v>16.295200000000001</v>
      </c>
      <c r="AR165" s="6">
        <v>16.404399999999999</v>
      </c>
      <c r="AS165" s="6">
        <v>16.5136</v>
      </c>
      <c r="AT165" s="6">
        <v>16.622800000000002</v>
      </c>
      <c r="AU165" s="6">
        <v>16.731999999999999</v>
      </c>
      <c r="AV165" s="6">
        <v>16.908799999999999</v>
      </c>
      <c r="AW165" s="6">
        <v>17.085599999999999</v>
      </c>
      <c r="AX165" s="6">
        <v>17.2624</v>
      </c>
      <c r="AY165" s="6">
        <v>17.4392</v>
      </c>
      <c r="AZ165" s="6">
        <v>17.616</v>
      </c>
      <c r="BA165" s="6">
        <v>17.868400000000001</v>
      </c>
    </row>
    <row r="166" spans="1:53" ht="12" customHeight="1" x14ac:dyDescent="0.25">
      <c r="A166" s="6" t="s">
        <v>258</v>
      </c>
      <c r="B166" s="6">
        <v>16.2</v>
      </c>
      <c r="C166" s="6">
        <v>16.950399999999998</v>
      </c>
      <c r="D166" s="6">
        <v>17.739799999999999</v>
      </c>
      <c r="E166" s="6">
        <v>18.529199999999999</v>
      </c>
      <c r="F166" s="6">
        <v>19.3186</v>
      </c>
      <c r="G166" s="6">
        <v>20.108000000000001</v>
      </c>
      <c r="H166" s="6">
        <v>20.627600000000001</v>
      </c>
      <c r="I166" s="6">
        <v>21.147200000000002</v>
      </c>
      <c r="J166" s="6">
        <v>21.666799999999999</v>
      </c>
      <c r="K166" s="6">
        <v>22.186399999999999</v>
      </c>
      <c r="L166" s="6">
        <v>22.706</v>
      </c>
      <c r="M166" s="6">
        <v>23.2714</v>
      </c>
      <c r="N166" s="6">
        <v>23.8368</v>
      </c>
      <c r="O166" s="6">
        <v>24.402200000000001</v>
      </c>
      <c r="P166" s="6">
        <v>24.967600000000001</v>
      </c>
      <c r="Q166" s="6">
        <v>25.533000000000001</v>
      </c>
      <c r="R166" s="6">
        <v>26.142800000000001</v>
      </c>
      <c r="S166" s="6">
        <v>26.752600000000001</v>
      </c>
      <c r="T166" s="6">
        <v>27.362400000000001</v>
      </c>
      <c r="U166" s="6">
        <v>27.972200000000001</v>
      </c>
      <c r="V166" s="6">
        <v>28.582000000000001</v>
      </c>
      <c r="W166" s="6">
        <v>29.233000000000001</v>
      </c>
      <c r="X166" s="6">
        <v>29.884</v>
      </c>
      <c r="Y166" s="6">
        <v>30.535</v>
      </c>
      <c r="Z166" s="6">
        <v>31.186</v>
      </c>
      <c r="AA166" s="6">
        <v>31.837</v>
      </c>
      <c r="AB166" s="6">
        <v>32.526000000000003</v>
      </c>
      <c r="AC166" s="6">
        <v>33.215000000000003</v>
      </c>
      <c r="AD166" s="6">
        <v>33.904000000000003</v>
      </c>
      <c r="AE166" s="6">
        <v>34.593000000000004</v>
      </c>
      <c r="AF166" s="6">
        <v>35.281999999999996</v>
      </c>
      <c r="AG166" s="6">
        <v>35.994199999999999</v>
      </c>
      <c r="AH166" s="6">
        <v>36.706400000000002</v>
      </c>
      <c r="AI166" s="6">
        <v>37.418599999999998</v>
      </c>
      <c r="AJ166" s="6">
        <v>38.130800000000001</v>
      </c>
      <c r="AK166" s="6">
        <v>38.843000000000004</v>
      </c>
      <c r="AL166" s="6">
        <v>39.544600000000003</v>
      </c>
      <c r="AM166" s="6">
        <v>40.246200000000002</v>
      </c>
      <c r="AN166" s="6">
        <v>40.947800000000001</v>
      </c>
      <c r="AO166" s="6">
        <v>41.6494</v>
      </c>
      <c r="AP166" s="6">
        <v>42.350999999999999</v>
      </c>
      <c r="AQ166" s="6">
        <v>43.030799999999999</v>
      </c>
      <c r="AR166" s="6">
        <v>43.710599999999999</v>
      </c>
      <c r="AS166" s="6">
        <v>44.3904</v>
      </c>
      <c r="AT166" s="6">
        <v>45.0702</v>
      </c>
      <c r="AU166" s="6">
        <v>45.75</v>
      </c>
      <c r="AV166" s="6">
        <v>46.400199999999998</v>
      </c>
      <c r="AW166" s="6">
        <v>47.050400000000003</v>
      </c>
      <c r="AX166" s="6">
        <v>47.700600000000001</v>
      </c>
      <c r="AY166" s="6">
        <v>48.3508</v>
      </c>
      <c r="AZ166" s="6">
        <v>49.000999999999998</v>
      </c>
      <c r="BA166" s="6">
        <v>49.615200000000002</v>
      </c>
    </row>
    <row r="167" spans="1:53" ht="12" customHeight="1" x14ac:dyDescent="0.25">
      <c r="A167" s="6" t="s">
        <v>259</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row>
    <row r="168" spans="1:53" ht="12" customHeight="1" x14ac:dyDescent="0.25">
      <c r="A168" s="6" t="s">
        <v>260</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row>
    <row r="169" spans="1:53" ht="12" customHeight="1" x14ac:dyDescent="0.25">
      <c r="A169" s="6" t="s">
        <v>261</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row>
    <row r="170" spans="1:53" ht="12" customHeight="1" x14ac:dyDescent="0.25">
      <c r="A170" s="6" t="s">
        <v>262</v>
      </c>
      <c r="B170" s="6">
        <v>51.2</v>
      </c>
      <c r="C170" s="6">
        <v>52.726999999999997</v>
      </c>
      <c r="D170" s="6">
        <v>54.234999999999999</v>
      </c>
      <c r="E170" s="6">
        <v>55.743000000000002</v>
      </c>
      <c r="F170" s="6">
        <v>57.250999999999998</v>
      </c>
      <c r="G170" s="6">
        <v>58.759</v>
      </c>
      <c r="H170" s="6">
        <v>61.019599999999997</v>
      </c>
      <c r="I170" s="6">
        <v>63.280200000000001</v>
      </c>
      <c r="J170" s="6">
        <v>65.540800000000004</v>
      </c>
      <c r="K170" s="6">
        <v>67.801400000000001</v>
      </c>
      <c r="L170" s="6">
        <v>70.061999999999998</v>
      </c>
      <c r="M170" s="6">
        <v>72.160399999999996</v>
      </c>
      <c r="N170" s="6">
        <v>74.258799999999994</v>
      </c>
      <c r="O170" s="6">
        <v>76.357200000000006</v>
      </c>
      <c r="P170" s="6">
        <v>78.455600000000004</v>
      </c>
      <c r="Q170" s="6">
        <v>80.554000000000002</v>
      </c>
      <c r="R170" s="6">
        <v>81.8</v>
      </c>
      <c r="S170" s="6">
        <v>83.046000000000006</v>
      </c>
      <c r="T170" s="6">
        <v>84.292000000000002</v>
      </c>
      <c r="U170" s="6">
        <v>85.537999999999997</v>
      </c>
      <c r="V170" s="6">
        <v>86.784000000000006</v>
      </c>
      <c r="W170" s="6">
        <v>87.103399999999993</v>
      </c>
      <c r="X170" s="6">
        <v>87.422799999999995</v>
      </c>
      <c r="Y170" s="6">
        <v>87.742199999999997</v>
      </c>
      <c r="Z170" s="6">
        <v>88.061599999999999</v>
      </c>
      <c r="AA170" s="6">
        <v>88.381</v>
      </c>
      <c r="AB170" s="6">
        <v>88.650999999999996</v>
      </c>
      <c r="AC170" s="6">
        <v>88.921000000000006</v>
      </c>
      <c r="AD170" s="6">
        <v>89.191000000000003</v>
      </c>
      <c r="AE170" s="6">
        <v>89.460999999999999</v>
      </c>
      <c r="AF170" s="6">
        <v>89.730999999999995</v>
      </c>
      <c r="AG170" s="6">
        <v>89.696200000000005</v>
      </c>
      <c r="AH170" s="6">
        <v>89.6614</v>
      </c>
      <c r="AI170" s="6">
        <v>89.626599999999996</v>
      </c>
      <c r="AJ170" s="6">
        <v>89.591800000000006</v>
      </c>
      <c r="AK170" s="6">
        <v>89.557000000000002</v>
      </c>
      <c r="AL170" s="6">
        <v>89.677999999999997</v>
      </c>
      <c r="AM170" s="6">
        <v>89.799000000000007</v>
      </c>
      <c r="AN170" s="6">
        <v>89.92</v>
      </c>
      <c r="AO170" s="6">
        <v>90.040999999999997</v>
      </c>
      <c r="AP170" s="6">
        <v>90.162000000000006</v>
      </c>
      <c r="AQ170" s="6">
        <v>90.2834</v>
      </c>
      <c r="AR170" s="6">
        <v>90.404799999999994</v>
      </c>
      <c r="AS170" s="6">
        <v>90.526200000000003</v>
      </c>
      <c r="AT170" s="6">
        <v>90.647599999999997</v>
      </c>
      <c r="AU170" s="6">
        <v>90.769000000000005</v>
      </c>
      <c r="AV170" s="6">
        <v>90.884600000000006</v>
      </c>
      <c r="AW170" s="6">
        <v>91.000200000000007</v>
      </c>
      <c r="AX170" s="6">
        <v>91.115799999999993</v>
      </c>
      <c r="AY170" s="6">
        <v>91.231399999999994</v>
      </c>
      <c r="AZ170" s="6">
        <v>91.346999999999994</v>
      </c>
      <c r="BA170" s="6">
        <v>91.457400000000007</v>
      </c>
    </row>
    <row r="171" spans="1:53" ht="12" customHeight="1" x14ac:dyDescent="0.25">
      <c r="A171" s="6" t="s">
        <v>263</v>
      </c>
      <c r="B171" s="6">
        <v>49.9</v>
      </c>
      <c r="C171" s="6">
        <v>51.449599999999997</v>
      </c>
      <c r="D171" s="6">
        <v>52.979199999999999</v>
      </c>
      <c r="E171" s="6">
        <v>54.508800000000001</v>
      </c>
      <c r="F171" s="6">
        <v>56.038400000000003</v>
      </c>
      <c r="G171" s="6">
        <v>57.567999999999998</v>
      </c>
      <c r="H171" s="6">
        <v>59.133600000000001</v>
      </c>
      <c r="I171" s="6">
        <v>60.699199999999998</v>
      </c>
      <c r="J171" s="6">
        <v>62.264800000000001</v>
      </c>
      <c r="K171" s="6">
        <v>63.830399999999997</v>
      </c>
      <c r="L171" s="6">
        <v>65.396000000000001</v>
      </c>
      <c r="M171" s="6">
        <v>65.9542</v>
      </c>
      <c r="N171" s="6">
        <v>66.5124</v>
      </c>
      <c r="O171" s="6">
        <v>67.070599999999999</v>
      </c>
      <c r="P171" s="6">
        <v>67.628799999999998</v>
      </c>
      <c r="Q171" s="6">
        <v>68.186999999999998</v>
      </c>
      <c r="R171" s="6">
        <v>68.658600000000007</v>
      </c>
      <c r="S171" s="6">
        <v>69.130200000000002</v>
      </c>
      <c r="T171" s="6">
        <v>69.601799999999997</v>
      </c>
      <c r="U171" s="6">
        <v>70.073400000000007</v>
      </c>
      <c r="V171" s="6">
        <v>70.545000000000002</v>
      </c>
      <c r="W171" s="6">
        <v>70.697999999999993</v>
      </c>
      <c r="X171" s="6">
        <v>70.850999999999999</v>
      </c>
      <c r="Y171" s="6">
        <v>71.004000000000005</v>
      </c>
      <c r="Z171" s="6">
        <v>71.156999999999996</v>
      </c>
      <c r="AA171" s="6">
        <v>71.31</v>
      </c>
      <c r="AB171" s="6">
        <v>71.4392</v>
      </c>
      <c r="AC171" s="6">
        <v>71.568399999999997</v>
      </c>
      <c r="AD171" s="6">
        <v>71.697599999999994</v>
      </c>
      <c r="AE171" s="6">
        <v>71.826800000000006</v>
      </c>
      <c r="AF171" s="6">
        <v>71.956000000000003</v>
      </c>
      <c r="AG171" s="6">
        <v>72.317599999999999</v>
      </c>
      <c r="AH171" s="6">
        <v>72.679199999999994</v>
      </c>
      <c r="AI171" s="6">
        <v>73.040800000000004</v>
      </c>
      <c r="AJ171" s="6">
        <v>73.4024</v>
      </c>
      <c r="AK171" s="6">
        <v>73.763999999999996</v>
      </c>
      <c r="AL171" s="6">
        <v>74.227400000000003</v>
      </c>
      <c r="AM171" s="6">
        <v>74.690799999999996</v>
      </c>
      <c r="AN171" s="6">
        <v>75.154200000000003</v>
      </c>
      <c r="AO171" s="6">
        <v>75.617599999999996</v>
      </c>
      <c r="AP171" s="6">
        <v>76.081000000000003</v>
      </c>
      <c r="AQ171" s="6">
        <v>76.362799999999993</v>
      </c>
      <c r="AR171" s="6">
        <v>76.644599999999997</v>
      </c>
      <c r="AS171" s="6">
        <v>76.926400000000001</v>
      </c>
      <c r="AT171" s="6">
        <v>77.208200000000005</v>
      </c>
      <c r="AU171" s="6">
        <v>77.489999999999995</v>
      </c>
      <c r="AV171" s="6">
        <v>77.812399999999997</v>
      </c>
      <c r="AW171" s="6">
        <v>78.134799999999998</v>
      </c>
      <c r="AX171" s="6">
        <v>78.4572</v>
      </c>
      <c r="AY171" s="6">
        <v>78.779600000000002</v>
      </c>
      <c r="AZ171" s="6">
        <v>79.102000000000004</v>
      </c>
      <c r="BA171" s="6">
        <v>79.373999999999995</v>
      </c>
    </row>
    <row r="172" spans="1:53" ht="12" customHeight="1" x14ac:dyDescent="0.25">
      <c r="A172" s="6" t="s">
        <v>264</v>
      </c>
      <c r="B172" s="6">
        <v>16.399999999999999</v>
      </c>
      <c r="C172" s="6">
        <v>17.587599999999998</v>
      </c>
      <c r="D172" s="6">
        <v>18.775200000000002</v>
      </c>
      <c r="E172" s="6">
        <v>19.962800000000001</v>
      </c>
      <c r="F172" s="6">
        <v>21.150400000000001</v>
      </c>
      <c r="G172" s="6">
        <v>22.338000000000001</v>
      </c>
      <c r="H172" s="6">
        <v>23.8034</v>
      </c>
      <c r="I172" s="6">
        <v>25.268799999999999</v>
      </c>
      <c r="J172" s="6">
        <v>26.734200000000001</v>
      </c>
      <c r="K172" s="6">
        <v>28.1996</v>
      </c>
      <c r="L172" s="6">
        <v>29.664999999999999</v>
      </c>
      <c r="M172" s="6">
        <v>31.374600000000001</v>
      </c>
      <c r="N172" s="6">
        <v>33.084200000000003</v>
      </c>
      <c r="O172" s="6">
        <v>34.793799999999997</v>
      </c>
      <c r="P172" s="6">
        <v>36.503399999999999</v>
      </c>
      <c r="Q172" s="6">
        <v>38.213000000000001</v>
      </c>
      <c r="R172" s="6">
        <v>40.082799999999999</v>
      </c>
      <c r="S172" s="6">
        <v>41.952599999999997</v>
      </c>
      <c r="T172" s="6">
        <v>43.822400000000002</v>
      </c>
      <c r="U172" s="6">
        <v>45.6922</v>
      </c>
      <c r="V172" s="6">
        <v>47.561999999999998</v>
      </c>
      <c r="W172" s="6">
        <v>49.465400000000002</v>
      </c>
      <c r="X172" s="6">
        <v>51.3688</v>
      </c>
      <c r="Y172" s="6">
        <v>53.272199999999998</v>
      </c>
      <c r="Z172" s="6">
        <v>55.175600000000003</v>
      </c>
      <c r="AA172" s="6">
        <v>57.079000000000001</v>
      </c>
      <c r="AB172" s="6">
        <v>58.883600000000001</v>
      </c>
      <c r="AC172" s="6">
        <v>60.688200000000002</v>
      </c>
      <c r="AD172" s="6">
        <v>62.492800000000003</v>
      </c>
      <c r="AE172" s="6">
        <v>64.297399999999996</v>
      </c>
      <c r="AF172" s="6">
        <v>66.102000000000004</v>
      </c>
      <c r="AG172" s="6">
        <v>67.215400000000002</v>
      </c>
      <c r="AH172" s="6">
        <v>68.328800000000001</v>
      </c>
      <c r="AI172" s="6">
        <v>69.4422</v>
      </c>
      <c r="AJ172" s="6">
        <v>70.555599999999998</v>
      </c>
      <c r="AK172" s="6">
        <v>71.668999999999997</v>
      </c>
      <c r="AL172" s="6">
        <v>71.649000000000001</v>
      </c>
      <c r="AM172" s="6">
        <v>71.629000000000005</v>
      </c>
      <c r="AN172" s="6">
        <v>71.608999999999995</v>
      </c>
      <c r="AO172" s="6">
        <v>71.588999999999999</v>
      </c>
      <c r="AP172" s="6">
        <v>71.569000000000003</v>
      </c>
      <c r="AQ172" s="6">
        <v>71.636600000000001</v>
      </c>
      <c r="AR172" s="6">
        <v>71.7042</v>
      </c>
      <c r="AS172" s="6">
        <v>71.771799999999999</v>
      </c>
      <c r="AT172" s="6">
        <v>71.839399999999998</v>
      </c>
      <c r="AU172" s="6">
        <v>71.906999999999996</v>
      </c>
      <c r="AV172" s="6">
        <v>72.163200000000003</v>
      </c>
      <c r="AW172" s="6">
        <v>72.419399999999996</v>
      </c>
      <c r="AX172" s="6">
        <v>72.675600000000003</v>
      </c>
      <c r="AY172" s="6">
        <v>72.931799999999996</v>
      </c>
      <c r="AZ172" s="6">
        <v>73.188000000000002</v>
      </c>
      <c r="BA172" s="6">
        <v>73.440399999999997</v>
      </c>
    </row>
    <row r="173" spans="1:53" ht="12" customHeight="1" x14ac:dyDescent="0.25">
      <c r="A173" s="6" t="s">
        <v>265</v>
      </c>
      <c r="B173" s="6">
        <v>22.1</v>
      </c>
      <c r="C173" s="6">
        <v>22.385400000000001</v>
      </c>
      <c r="D173" s="6">
        <v>22.666799999999999</v>
      </c>
      <c r="E173" s="6">
        <v>22.9482</v>
      </c>
      <c r="F173" s="6">
        <v>23.229600000000001</v>
      </c>
      <c r="G173" s="6">
        <v>23.510999999999999</v>
      </c>
      <c r="H173" s="6">
        <v>23.772200000000002</v>
      </c>
      <c r="I173" s="6">
        <v>24.0334</v>
      </c>
      <c r="J173" s="6">
        <v>24.294599999999999</v>
      </c>
      <c r="K173" s="6">
        <v>24.555800000000001</v>
      </c>
      <c r="L173" s="6">
        <v>24.817</v>
      </c>
      <c r="M173" s="6">
        <v>25.1218</v>
      </c>
      <c r="N173" s="6">
        <v>25.426600000000001</v>
      </c>
      <c r="O173" s="6">
        <v>25.731400000000001</v>
      </c>
      <c r="P173" s="6">
        <v>26.036200000000001</v>
      </c>
      <c r="Q173" s="6">
        <v>26.341000000000001</v>
      </c>
      <c r="R173" s="6">
        <v>26.686</v>
      </c>
      <c r="S173" s="6">
        <v>27.030999999999999</v>
      </c>
      <c r="T173" s="6">
        <v>27.376000000000001</v>
      </c>
      <c r="U173" s="6">
        <v>27.721</v>
      </c>
      <c r="V173" s="6">
        <v>28.065999999999999</v>
      </c>
      <c r="W173" s="6">
        <v>28.3216</v>
      </c>
      <c r="X173" s="6">
        <v>28.577200000000001</v>
      </c>
      <c r="Y173" s="6">
        <v>28.832799999999999</v>
      </c>
      <c r="Z173" s="6">
        <v>29.0884</v>
      </c>
      <c r="AA173" s="6">
        <v>29.344000000000001</v>
      </c>
      <c r="AB173" s="6">
        <v>29.590399999999999</v>
      </c>
      <c r="AC173" s="6">
        <v>29.8368</v>
      </c>
      <c r="AD173" s="6">
        <v>30.083200000000001</v>
      </c>
      <c r="AE173" s="6">
        <v>30.329599999999999</v>
      </c>
      <c r="AF173" s="6">
        <v>30.576000000000001</v>
      </c>
      <c r="AG173" s="6">
        <v>30.827999999999999</v>
      </c>
      <c r="AH173" s="6">
        <v>31.08</v>
      </c>
      <c r="AI173" s="6">
        <v>31.332000000000001</v>
      </c>
      <c r="AJ173" s="6">
        <v>31.584</v>
      </c>
      <c r="AK173" s="6">
        <v>31.835999999999999</v>
      </c>
      <c r="AL173" s="6">
        <v>32.096400000000003</v>
      </c>
      <c r="AM173" s="6">
        <v>32.3568</v>
      </c>
      <c r="AN173" s="6">
        <v>32.617199999999997</v>
      </c>
      <c r="AO173" s="6">
        <v>32.877600000000001</v>
      </c>
      <c r="AP173" s="6">
        <v>33.137999999999998</v>
      </c>
      <c r="AQ173" s="6">
        <v>33.406599999999997</v>
      </c>
      <c r="AR173" s="6">
        <v>33.675199999999997</v>
      </c>
      <c r="AS173" s="6">
        <v>33.943800000000003</v>
      </c>
      <c r="AT173" s="6">
        <v>34.212400000000002</v>
      </c>
      <c r="AU173" s="6">
        <v>34.481000000000002</v>
      </c>
      <c r="AV173" s="6">
        <v>34.761200000000002</v>
      </c>
      <c r="AW173" s="6">
        <v>35.041400000000003</v>
      </c>
      <c r="AX173" s="6">
        <v>35.321599999999997</v>
      </c>
      <c r="AY173" s="6">
        <v>35.601799999999997</v>
      </c>
      <c r="AZ173" s="6">
        <v>35.881999999999998</v>
      </c>
      <c r="BA173" s="6">
        <v>36.215600000000002</v>
      </c>
    </row>
    <row r="174" spans="1:53" ht="12" customHeight="1" x14ac:dyDescent="0.25">
      <c r="A174" s="6" t="s">
        <v>266</v>
      </c>
      <c r="B174" s="6">
        <v>56.8</v>
      </c>
      <c r="C174" s="6">
        <v>57.113599999999998</v>
      </c>
      <c r="D174" s="6">
        <v>57.404200000000003</v>
      </c>
      <c r="E174" s="6">
        <v>57.694800000000001</v>
      </c>
      <c r="F174" s="6">
        <v>57.985399999999998</v>
      </c>
      <c r="G174" s="6">
        <v>58.276000000000003</v>
      </c>
      <c r="H174" s="6">
        <v>58.563800000000001</v>
      </c>
      <c r="I174" s="6">
        <v>58.851599999999998</v>
      </c>
      <c r="J174" s="6">
        <v>59.139400000000002</v>
      </c>
      <c r="K174" s="6">
        <v>59.427199999999999</v>
      </c>
      <c r="L174" s="6">
        <v>59.715000000000003</v>
      </c>
      <c r="M174" s="6">
        <v>59.999600000000001</v>
      </c>
      <c r="N174" s="6">
        <v>60.284199999999998</v>
      </c>
      <c r="O174" s="6">
        <v>60.568800000000003</v>
      </c>
      <c r="P174" s="6">
        <v>60.853400000000001</v>
      </c>
      <c r="Q174" s="6">
        <v>61.137999999999998</v>
      </c>
      <c r="R174" s="6">
        <v>61.418799999999997</v>
      </c>
      <c r="S174" s="6">
        <v>61.699599999999997</v>
      </c>
      <c r="T174" s="6">
        <v>61.980400000000003</v>
      </c>
      <c r="U174" s="6">
        <v>62.261200000000002</v>
      </c>
      <c r="V174" s="6">
        <v>62.542000000000002</v>
      </c>
      <c r="W174" s="6">
        <v>63.509599999999999</v>
      </c>
      <c r="X174" s="6">
        <v>64.477199999999996</v>
      </c>
      <c r="Y174" s="6">
        <v>65.444800000000001</v>
      </c>
      <c r="Z174" s="6">
        <v>66.412400000000005</v>
      </c>
      <c r="AA174" s="6">
        <v>67.38</v>
      </c>
      <c r="AB174" s="6">
        <v>67.822599999999994</v>
      </c>
      <c r="AC174" s="6">
        <v>68.265199999999993</v>
      </c>
      <c r="AD174" s="6">
        <v>68.707800000000006</v>
      </c>
      <c r="AE174" s="6">
        <v>69.150400000000005</v>
      </c>
      <c r="AF174" s="6">
        <v>69.593000000000004</v>
      </c>
      <c r="AG174" s="6">
        <v>69.960599999999999</v>
      </c>
      <c r="AH174" s="6">
        <v>70.328199999999995</v>
      </c>
      <c r="AI174" s="6">
        <v>70.695800000000006</v>
      </c>
      <c r="AJ174" s="6">
        <v>71.063400000000001</v>
      </c>
      <c r="AK174" s="6">
        <v>71.430999999999997</v>
      </c>
      <c r="AL174" s="6">
        <v>71.1374</v>
      </c>
      <c r="AM174" s="6">
        <v>70.843800000000002</v>
      </c>
      <c r="AN174" s="6">
        <v>70.550200000000004</v>
      </c>
      <c r="AO174" s="6">
        <v>70.256600000000006</v>
      </c>
      <c r="AP174" s="6">
        <v>69.962999999999994</v>
      </c>
      <c r="AQ174" s="6">
        <v>71.510400000000004</v>
      </c>
      <c r="AR174" s="6">
        <v>73.0578</v>
      </c>
      <c r="AS174" s="6">
        <v>74.605199999999996</v>
      </c>
      <c r="AT174" s="6">
        <v>76.152600000000007</v>
      </c>
      <c r="AU174" s="6">
        <v>77.7</v>
      </c>
      <c r="AV174" s="6">
        <v>78.833600000000004</v>
      </c>
      <c r="AW174" s="6">
        <v>79.967200000000005</v>
      </c>
      <c r="AX174" s="6">
        <v>81.100800000000007</v>
      </c>
      <c r="AY174" s="6">
        <v>82.234399999999994</v>
      </c>
      <c r="AZ174" s="6">
        <v>83.367999999999995</v>
      </c>
      <c r="BA174" s="6">
        <v>84.115399999999994</v>
      </c>
    </row>
    <row r="175" spans="1:53" ht="12" customHeight="1" x14ac:dyDescent="0.25">
      <c r="A175" s="6" t="s">
        <v>267</v>
      </c>
      <c r="B175" s="6">
        <v>41.2</v>
      </c>
      <c r="C175" s="6">
        <v>41.885399999999997</v>
      </c>
      <c r="D175" s="6">
        <v>42.521799999999999</v>
      </c>
      <c r="E175" s="6">
        <v>43.158200000000001</v>
      </c>
      <c r="F175" s="6">
        <v>43.794600000000003</v>
      </c>
      <c r="G175" s="6">
        <v>44.430999999999997</v>
      </c>
      <c r="H175" s="6">
        <v>45.072800000000001</v>
      </c>
      <c r="I175" s="6">
        <v>45.714599999999997</v>
      </c>
      <c r="J175" s="6">
        <v>46.356400000000001</v>
      </c>
      <c r="K175" s="6">
        <v>46.998199999999997</v>
      </c>
      <c r="L175" s="6">
        <v>47.64</v>
      </c>
      <c r="M175" s="6">
        <v>47.919600000000003</v>
      </c>
      <c r="N175" s="6">
        <v>48.199199999999998</v>
      </c>
      <c r="O175" s="6">
        <v>48.4788</v>
      </c>
      <c r="P175" s="6">
        <v>48.758400000000002</v>
      </c>
      <c r="Q175" s="6">
        <v>49.037999999999997</v>
      </c>
      <c r="R175" s="6">
        <v>49.319600000000001</v>
      </c>
      <c r="S175" s="6">
        <v>49.601199999999999</v>
      </c>
      <c r="T175" s="6">
        <v>49.882800000000003</v>
      </c>
      <c r="U175" s="6">
        <v>50.164400000000001</v>
      </c>
      <c r="V175" s="6">
        <v>50.445999999999998</v>
      </c>
      <c r="W175" s="6">
        <v>50.776200000000003</v>
      </c>
      <c r="X175" s="6">
        <v>51.106400000000001</v>
      </c>
      <c r="Y175" s="6">
        <v>51.436599999999999</v>
      </c>
      <c r="Z175" s="6">
        <v>51.766800000000003</v>
      </c>
      <c r="AA175" s="6">
        <v>52.097000000000001</v>
      </c>
      <c r="AB175" s="6">
        <v>52.450800000000001</v>
      </c>
      <c r="AC175" s="6">
        <v>52.804600000000001</v>
      </c>
      <c r="AD175" s="6">
        <v>53.1584</v>
      </c>
      <c r="AE175" s="6">
        <v>53.5122</v>
      </c>
      <c r="AF175" s="6">
        <v>53.866</v>
      </c>
      <c r="AG175" s="6">
        <v>55.087600000000002</v>
      </c>
      <c r="AH175" s="6">
        <v>56.309199999999997</v>
      </c>
      <c r="AI175" s="6">
        <v>57.530799999999999</v>
      </c>
      <c r="AJ175" s="6">
        <v>58.752400000000002</v>
      </c>
      <c r="AK175" s="6">
        <v>59.973999999999997</v>
      </c>
      <c r="AL175" s="6">
        <v>61.136600000000001</v>
      </c>
      <c r="AM175" s="6">
        <v>62.299199999999999</v>
      </c>
      <c r="AN175" s="6">
        <v>63.461799999999997</v>
      </c>
      <c r="AO175" s="6">
        <v>64.624399999999994</v>
      </c>
      <c r="AP175" s="6">
        <v>65.787000000000006</v>
      </c>
      <c r="AQ175" s="6">
        <v>66.777799999999999</v>
      </c>
      <c r="AR175" s="6">
        <v>67.768600000000006</v>
      </c>
      <c r="AS175" s="6">
        <v>68.759399999999999</v>
      </c>
      <c r="AT175" s="6">
        <v>69.750200000000007</v>
      </c>
      <c r="AU175" s="6">
        <v>70.741</v>
      </c>
      <c r="AV175" s="6">
        <v>71.515000000000001</v>
      </c>
      <c r="AW175" s="6">
        <v>72.289000000000001</v>
      </c>
      <c r="AX175" s="6">
        <v>73.063000000000002</v>
      </c>
      <c r="AY175" s="6">
        <v>73.837000000000003</v>
      </c>
      <c r="AZ175" s="6">
        <v>74.611000000000004</v>
      </c>
      <c r="BA175" s="6">
        <v>75.197199999999995</v>
      </c>
    </row>
    <row r="176" spans="1:53" ht="12" customHeight="1" x14ac:dyDescent="0.25">
      <c r="A176" s="6" t="s">
        <v>268</v>
      </c>
      <c r="B176" s="6">
        <v>3.7</v>
      </c>
      <c r="C176" s="6">
        <v>4.0739999999999998</v>
      </c>
      <c r="D176" s="6">
        <v>4.423</v>
      </c>
      <c r="E176" s="6">
        <v>4.7720000000000002</v>
      </c>
      <c r="F176" s="6">
        <v>5.1210000000000004</v>
      </c>
      <c r="G176" s="6">
        <v>5.47</v>
      </c>
      <c r="H176" s="6">
        <v>6.3352000000000004</v>
      </c>
      <c r="I176" s="6">
        <v>7.2004000000000001</v>
      </c>
      <c r="J176" s="6">
        <v>8.0655999999999999</v>
      </c>
      <c r="K176" s="6">
        <v>8.9307999999999996</v>
      </c>
      <c r="L176" s="6">
        <v>9.7959999999999994</v>
      </c>
      <c r="M176" s="6">
        <v>10.222799999999999</v>
      </c>
      <c r="N176" s="6">
        <v>10.6496</v>
      </c>
      <c r="O176" s="6">
        <v>11.0764</v>
      </c>
      <c r="P176" s="6">
        <v>11.5032</v>
      </c>
      <c r="Q176" s="6">
        <v>11.93</v>
      </c>
      <c r="R176" s="6">
        <v>12.1534</v>
      </c>
      <c r="S176" s="6">
        <v>12.376799999999999</v>
      </c>
      <c r="T176" s="6">
        <v>12.600199999999999</v>
      </c>
      <c r="U176" s="6">
        <v>12.823600000000001</v>
      </c>
      <c r="V176" s="6">
        <v>13.047000000000001</v>
      </c>
      <c r="W176" s="6">
        <v>13.2372</v>
      </c>
      <c r="X176" s="6">
        <v>13.4274</v>
      </c>
      <c r="Y176" s="6">
        <v>13.617599999999999</v>
      </c>
      <c r="Z176" s="6">
        <v>13.8078</v>
      </c>
      <c r="AA176" s="6">
        <v>13.997999999999999</v>
      </c>
      <c r="AB176" s="6">
        <v>14.1972</v>
      </c>
      <c r="AC176" s="6">
        <v>14.3964</v>
      </c>
      <c r="AD176" s="6">
        <v>14.595599999999999</v>
      </c>
      <c r="AE176" s="6">
        <v>14.7948</v>
      </c>
      <c r="AF176" s="6">
        <v>14.994</v>
      </c>
      <c r="AG176" s="6">
        <v>14.811400000000001</v>
      </c>
      <c r="AH176" s="6">
        <v>14.6288</v>
      </c>
      <c r="AI176" s="6">
        <v>14.446199999999999</v>
      </c>
      <c r="AJ176" s="6">
        <v>14.2636</v>
      </c>
      <c r="AK176" s="6">
        <v>14.081</v>
      </c>
      <c r="AL176" s="6">
        <v>13.9056</v>
      </c>
      <c r="AM176" s="6">
        <v>13.7302</v>
      </c>
      <c r="AN176" s="6">
        <v>13.5548</v>
      </c>
      <c r="AO176" s="6">
        <v>13.3794</v>
      </c>
      <c r="AP176" s="6">
        <v>13.204000000000001</v>
      </c>
      <c r="AQ176" s="6">
        <v>13.076599999999999</v>
      </c>
      <c r="AR176" s="6">
        <v>12.949199999999999</v>
      </c>
      <c r="AS176" s="6">
        <v>12.8218</v>
      </c>
      <c r="AT176" s="6">
        <v>12.6944</v>
      </c>
      <c r="AU176" s="6">
        <v>12.567</v>
      </c>
      <c r="AV176" s="6">
        <v>12.54</v>
      </c>
      <c r="AW176" s="6">
        <v>12.513</v>
      </c>
      <c r="AX176" s="6">
        <v>12.486000000000001</v>
      </c>
      <c r="AY176" s="6">
        <v>12.459</v>
      </c>
      <c r="AZ176" s="6">
        <v>12.432</v>
      </c>
      <c r="BA176" s="6">
        <v>12.5022</v>
      </c>
    </row>
    <row r="177" spans="1:53" ht="12" customHeight="1" x14ac:dyDescent="0.25">
      <c r="A177" s="6" t="s">
        <v>269</v>
      </c>
      <c r="B177" s="6">
        <v>35.6</v>
      </c>
      <c r="C177" s="6">
        <v>35.703800000000001</v>
      </c>
      <c r="D177" s="6">
        <v>35.8386</v>
      </c>
      <c r="E177" s="6">
        <v>35.973399999999998</v>
      </c>
      <c r="F177" s="6">
        <v>36.108199999999997</v>
      </c>
      <c r="G177" s="6">
        <v>36.243000000000002</v>
      </c>
      <c r="H177" s="6">
        <v>36.407400000000003</v>
      </c>
      <c r="I177" s="6">
        <v>36.571800000000003</v>
      </c>
      <c r="J177" s="6">
        <v>36.736199999999997</v>
      </c>
      <c r="K177" s="6">
        <v>36.900599999999997</v>
      </c>
      <c r="L177" s="6">
        <v>37.064999999999998</v>
      </c>
      <c r="M177" s="6">
        <v>37.4482</v>
      </c>
      <c r="N177" s="6">
        <v>37.831400000000002</v>
      </c>
      <c r="O177" s="6">
        <v>38.214599999999997</v>
      </c>
      <c r="P177" s="6">
        <v>38.597799999999999</v>
      </c>
      <c r="Q177" s="6">
        <v>38.981000000000002</v>
      </c>
      <c r="R177" s="6">
        <v>39.522399999999998</v>
      </c>
      <c r="S177" s="6">
        <v>40.063800000000001</v>
      </c>
      <c r="T177" s="6">
        <v>40.605200000000004</v>
      </c>
      <c r="U177" s="6">
        <v>41.146599999999999</v>
      </c>
      <c r="V177" s="6">
        <v>41.688000000000002</v>
      </c>
      <c r="W177" s="6">
        <v>42.347000000000001</v>
      </c>
      <c r="X177" s="6">
        <v>43.006</v>
      </c>
      <c r="Y177" s="6">
        <v>43.664999999999999</v>
      </c>
      <c r="Z177" s="6">
        <v>44.323999999999998</v>
      </c>
      <c r="AA177" s="6">
        <v>44.982999999999997</v>
      </c>
      <c r="AB177" s="6">
        <v>45.725200000000001</v>
      </c>
      <c r="AC177" s="6">
        <v>46.467399999999998</v>
      </c>
      <c r="AD177" s="6">
        <v>47.209600000000002</v>
      </c>
      <c r="AE177" s="6">
        <v>47.951799999999999</v>
      </c>
      <c r="AF177" s="6">
        <v>48.694000000000003</v>
      </c>
      <c r="AG177" s="6">
        <v>49.381399999999999</v>
      </c>
      <c r="AH177" s="6">
        <v>50.068800000000003</v>
      </c>
      <c r="AI177" s="6">
        <v>50.7562</v>
      </c>
      <c r="AJ177" s="6">
        <v>51.443600000000004</v>
      </c>
      <c r="AK177" s="6">
        <v>52.131</v>
      </c>
      <c r="AL177" s="6">
        <v>52.771000000000001</v>
      </c>
      <c r="AM177" s="6">
        <v>53.411000000000001</v>
      </c>
      <c r="AN177" s="6">
        <v>54.051000000000002</v>
      </c>
      <c r="AO177" s="6">
        <v>54.691000000000003</v>
      </c>
      <c r="AP177" s="6">
        <v>55.331000000000003</v>
      </c>
      <c r="AQ177" s="6">
        <v>55.957799999999999</v>
      </c>
      <c r="AR177" s="6">
        <v>56.584600000000002</v>
      </c>
      <c r="AS177" s="6">
        <v>57.211399999999998</v>
      </c>
      <c r="AT177" s="6">
        <v>57.838200000000001</v>
      </c>
      <c r="AU177" s="6">
        <v>58.465000000000003</v>
      </c>
      <c r="AV177" s="6">
        <v>59.046799999999998</v>
      </c>
      <c r="AW177" s="6">
        <v>59.628599999999999</v>
      </c>
      <c r="AX177" s="6">
        <v>60.2104</v>
      </c>
      <c r="AY177" s="6">
        <v>60.792200000000001</v>
      </c>
      <c r="AZ177" s="6">
        <v>61.374000000000002</v>
      </c>
      <c r="BA177" s="6">
        <v>61.904800000000002</v>
      </c>
    </row>
    <row r="178" spans="1:53" ht="12" customHeight="1" x14ac:dyDescent="0.25">
      <c r="A178" s="6" t="s">
        <v>270</v>
      </c>
      <c r="B178" s="6">
        <v>46.8</v>
      </c>
      <c r="C178" s="6">
        <v>47.822400000000002</v>
      </c>
      <c r="D178" s="6">
        <v>48.833799999999997</v>
      </c>
      <c r="E178" s="6">
        <v>49.845199999999998</v>
      </c>
      <c r="F178" s="6">
        <v>50.8566</v>
      </c>
      <c r="G178" s="6">
        <v>51.868000000000002</v>
      </c>
      <c r="H178" s="6">
        <v>52.9756</v>
      </c>
      <c r="I178" s="6">
        <v>54.083199999999998</v>
      </c>
      <c r="J178" s="6">
        <v>55.190800000000003</v>
      </c>
      <c r="K178" s="6">
        <v>56.298400000000001</v>
      </c>
      <c r="L178" s="6">
        <v>57.405999999999999</v>
      </c>
      <c r="M178" s="6">
        <v>58.216999999999999</v>
      </c>
      <c r="N178" s="6">
        <v>59.027999999999999</v>
      </c>
      <c r="O178" s="6">
        <v>59.838999999999999</v>
      </c>
      <c r="P178" s="6">
        <v>60.65</v>
      </c>
      <c r="Q178" s="6">
        <v>61.460999999999999</v>
      </c>
      <c r="R178" s="6">
        <v>62.083599999999997</v>
      </c>
      <c r="S178" s="6">
        <v>62.706200000000003</v>
      </c>
      <c r="T178" s="6">
        <v>63.328800000000001</v>
      </c>
      <c r="U178" s="6">
        <v>63.9514</v>
      </c>
      <c r="V178" s="6">
        <v>64.573999999999998</v>
      </c>
      <c r="W178" s="6">
        <v>65.031999999999996</v>
      </c>
      <c r="X178" s="6">
        <v>65.489999999999995</v>
      </c>
      <c r="Y178" s="6">
        <v>65.947999999999993</v>
      </c>
      <c r="Z178" s="6">
        <v>66.406000000000006</v>
      </c>
      <c r="AA178" s="6">
        <v>66.864000000000004</v>
      </c>
      <c r="AB178" s="6">
        <v>67.2714</v>
      </c>
      <c r="AC178" s="6">
        <v>67.678799999999995</v>
      </c>
      <c r="AD178" s="6">
        <v>68.086200000000005</v>
      </c>
      <c r="AE178" s="6">
        <v>68.493600000000001</v>
      </c>
      <c r="AF178" s="6">
        <v>68.900999999999996</v>
      </c>
      <c r="AG178" s="6">
        <v>69.311000000000007</v>
      </c>
      <c r="AH178" s="6">
        <v>69.721000000000004</v>
      </c>
      <c r="AI178" s="6">
        <v>70.131</v>
      </c>
      <c r="AJ178" s="6">
        <v>70.540999999999997</v>
      </c>
      <c r="AK178" s="6">
        <v>70.950999999999993</v>
      </c>
      <c r="AL178" s="6">
        <v>71.369200000000006</v>
      </c>
      <c r="AM178" s="6">
        <v>71.787400000000005</v>
      </c>
      <c r="AN178" s="6">
        <v>72.205600000000004</v>
      </c>
      <c r="AO178" s="6">
        <v>72.623800000000003</v>
      </c>
      <c r="AP178" s="6">
        <v>73.042000000000002</v>
      </c>
      <c r="AQ178" s="6">
        <v>73.440399999999997</v>
      </c>
      <c r="AR178" s="6">
        <v>73.838800000000006</v>
      </c>
      <c r="AS178" s="6">
        <v>74.237200000000001</v>
      </c>
      <c r="AT178" s="6">
        <v>74.635599999999997</v>
      </c>
      <c r="AU178" s="6">
        <v>75.034000000000006</v>
      </c>
      <c r="AV178" s="6">
        <v>75.409400000000005</v>
      </c>
      <c r="AW178" s="6">
        <v>75.784800000000004</v>
      </c>
      <c r="AX178" s="6">
        <v>76.160200000000003</v>
      </c>
      <c r="AY178" s="6">
        <v>76.535600000000002</v>
      </c>
      <c r="AZ178" s="6">
        <v>76.911000000000001</v>
      </c>
      <c r="BA178" s="6">
        <v>77.244</v>
      </c>
    </row>
    <row r="179" spans="1:53" ht="12" customHeight="1" x14ac:dyDescent="0.25">
      <c r="A179" s="6" t="s">
        <v>271</v>
      </c>
      <c r="B179" s="6">
        <v>30.3</v>
      </c>
      <c r="C179" s="6">
        <v>30.558399999999999</v>
      </c>
      <c r="D179" s="6">
        <v>30.819800000000001</v>
      </c>
      <c r="E179" s="6">
        <v>31.081199999999999</v>
      </c>
      <c r="F179" s="6">
        <v>31.342600000000001</v>
      </c>
      <c r="G179" s="6">
        <v>31.603999999999999</v>
      </c>
      <c r="H179" s="6">
        <v>31.879000000000001</v>
      </c>
      <c r="I179" s="6">
        <v>32.154000000000003</v>
      </c>
      <c r="J179" s="6">
        <v>32.429000000000002</v>
      </c>
      <c r="K179" s="6">
        <v>32.704000000000001</v>
      </c>
      <c r="L179" s="6">
        <v>32.978999999999999</v>
      </c>
      <c r="M179" s="6">
        <v>33.495199999999997</v>
      </c>
      <c r="N179" s="6">
        <v>34.011400000000002</v>
      </c>
      <c r="O179" s="6">
        <v>34.5276</v>
      </c>
      <c r="P179" s="6">
        <v>35.043799999999997</v>
      </c>
      <c r="Q179" s="6">
        <v>35.56</v>
      </c>
      <c r="R179" s="6">
        <v>35.944200000000002</v>
      </c>
      <c r="S179" s="6">
        <v>36.328400000000002</v>
      </c>
      <c r="T179" s="6">
        <v>36.712600000000002</v>
      </c>
      <c r="U179" s="6">
        <v>37.096800000000002</v>
      </c>
      <c r="V179" s="6">
        <v>37.481000000000002</v>
      </c>
      <c r="W179" s="6">
        <v>38.594000000000001</v>
      </c>
      <c r="X179" s="6">
        <v>39.707000000000001</v>
      </c>
      <c r="Y179" s="6">
        <v>40.82</v>
      </c>
      <c r="Z179" s="6">
        <v>41.933</v>
      </c>
      <c r="AA179" s="6">
        <v>43.045999999999999</v>
      </c>
      <c r="AB179" s="6">
        <v>44.154800000000002</v>
      </c>
      <c r="AC179" s="6">
        <v>45.263599999999997</v>
      </c>
      <c r="AD179" s="6">
        <v>46.372399999999999</v>
      </c>
      <c r="AE179" s="6">
        <v>47.481200000000001</v>
      </c>
      <c r="AF179" s="6">
        <v>48.59</v>
      </c>
      <c r="AG179" s="6">
        <v>48.53</v>
      </c>
      <c r="AH179" s="6">
        <v>48.47</v>
      </c>
      <c r="AI179" s="6">
        <v>48.41</v>
      </c>
      <c r="AJ179" s="6">
        <v>48.35</v>
      </c>
      <c r="AK179" s="6">
        <v>48.29</v>
      </c>
      <c r="AL179" s="6">
        <v>48.23</v>
      </c>
      <c r="AM179" s="6">
        <v>48.17</v>
      </c>
      <c r="AN179" s="6">
        <v>48.11</v>
      </c>
      <c r="AO179" s="6">
        <v>48.05</v>
      </c>
      <c r="AP179" s="6">
        <v>47.99</v>
      </c>
      <c r="AQ179" s="6">
        <v>47.998600000000003</v>
      </c>
      <c r="AR179" s="6">
        <v>48.007199999999997</v>
      </c>
      <c r="AS179" s="6">
        <v>48.015799999999999</v>
      </c>
      <c r="AT179" s="6">
        <v>48.0244</v>
      </c>
      <c r="AU179" s="6">
        <v>48.033000000000001</v>
      </c>
      <c r="AV179" s="6">
        <v>48.155999999999999</v>
      </c>
      <c r="AW179" s="6">
        <v>48.279000000000003</v>
      </c>
      <c r="AX179" s="6">
        <v>48.402000000000001</v>
      </c>
      <c r="AY179" s="6">
        <v>48.524999999999999</v>
      </c>
      <c r="AZ179" s="6">
        <v>48.648000000000003</v>
      </c>
      <c r="BA179" s="6">
        <v>48.885599999999997</v>
      </c>
    </row>
    <row r="180" spans="1:53" ht="12" customHeight="1" x14ac:dyDescent="0.25">
      <c r="A180" s="6" t="s">
        <v>272</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row>
    <row r="181" spans="1:53" ht="12" customHeight="1" x14ac:dyDescent="0.25">
      <c r="A181" s="6" t="s">
        <v>273</v>
      </c>
      <c r="B181" s="6">
        <v>47.9</v>
      </c>
      <c r="C181" s="6">
        <v>48.338799999999999</v>
      </c>
      <c r="D181" s="6">
        <v>48.785600000000002</v>
      </c>
      <c r="E181" s="6">
        <v>49.232399999999998</v>
      </c>
      <c r="F181" s="6">
        <v>49.679200000000002</v>
      </c>
      <c r="G181" s="6">
        <v>50.125999999999998</v>
      </c>
      <c r="H181" s="6">
        <v>50.525799999999997</v>
      </c>
      <c r="I181" s="6">
        <v>50.925600000000003</v>
      </c>
      <c r="J181" s="6">
        <v>51.325400000000002</v>
      </c>
      <c r="K181" s="6">
        <v>51.725200000000001</v>
      </c>
      <c r="L181" s="6">
        <v>52.125</v>
      </c>
      <c r="M181" s="6">
        <v>52.756</v>
      </c>
      <c r="N181" s="6">
        <v>53.387</v>
      </c>
      <c r="O181" s="6">
        <v>54.018000000000001</v>
      </c>
      <c r="P181" s="6">
        <v>54.649000000000001</v>
      </c>
      <c r="Q181" s="6">
        <v>55.28</v>
      </c>
      <c r="R181" s="6">
        <v>55.841200000000001</v>
      </c>
      <c r="S181" s="6">
        <v>56.4024</v>
      </c>
      <c r="T181" s="6">
        <v>56.9636</v>
      </c>
      <c r="U181" s="6">
        <v>57.524799999999999</v>
      </c>
      <c r="V181" s="6">
        <v>58.085999999999999</v>
      </c>
      <c r="W181" s="6">
        <v>58.4572</v>
      </c>
      <c r="X181" s="6">
        <v>58.828400000000002</v>
      </c>
      <c r="Y181" s="6">
        <v>59.199599999999997</v>
      </c>
      <c r="Z181" s="6">
        <v>59.570799999999998</v>
      </c>
      <c r="AA181" s="6">
        <v>59.942</v>
      </c>
      <c r="AB181" s="6">
        <v>60.207599999999999</v>
      </c>
      <c r="AC181" s="6">
        <v>60.473199999999999</v>
      </c>
      <c r="AD181" s="6">
        <v>60.738799999999998</v>
      </c>
      <c r="AE181" s="6">
        <v>61.004399999999997</v>
      </c>
      <c r="AF181" s="6">
        <v>61.27</v>
      </c>
      <c r="AG181" s="6">
        <v>61.314599999999999</v>
      </c>
      <c r="AH181" s="6">
        <v>61.359200000000001</v>
      </c>
      <c r="AI181" s="6">
        <v>61.403799999999997</v>
      </c>
      <c r="AJ181" s="6">
        <v>61.448399999999999</v>
      </c>
      <c r="AK181" s="6">
        <v>61.493000000000002</v>
      </c>
      <c r="AL181" s="6">
        <v>61.537599999999998</v>
      </c>
      <c r="AM181" s="6">
        <v>61.5822</v>
      </c>
      <c r="AN181" s="6">
        <v>61.626800000000003</v>
      </c>
      <c r="AO181" s="6">
        <v>61.671399999999998</v>
      </c>
      <c r="AP181" s="6">
        <v>61.716000000000001</v>
      </c>
      <c r="AQ181" s="6">
        <v>61.664000000000001</v>
      </c>
      <c r="AR181" s="6">
        <v>61.612000000000002</v>
      </c>
      <c r="AS181" s="6">
        <v>61.56</v>
      </c>
      <c r="AT181" s="6">
        <v>61.508000000000003</v>
      </c>
      <c r="AU181" s="6">
        <v>61.456000000000003</v>
      </c>
      <c r="AV181" s="6">
        <v>61.3538</v>
      </c>
      <c r="AW181" s="6">
        <v>61.251600000000003</v>
      </c>
      <c r="AX181" s="6">
        <v>61.1494</v>
      </c>
      <c r="AY181" s="6">
        <v>61.047199999999997</v>
      </c>
      <c r="AZ181" s="6">
        <v>60.945</v>
      </c>
      <c r="BA181" s="6">
        <v>60.894799999999996</v>
      </c>
    </row>
    <row r="182" spans="1:53" ht="12" customHeight="1" x14ac:dyDescent="0.25">
      <c r="A182" s="6" t="s">
        <v>274</v>
      </c>
      <c r="B182" s="6">
        <v>35</v>
      </c>
      <c r="C182" s="6">
        <v>35.337200000000003</v>
      </c>
      <c r="D182" s="6">
        <v>35.7194</v>
      </c>
      <c r="E182" s="6">
        <v>36.101599999999998</v>
      </c>
      <c r="F182" s="6">
        <v>36.483800000000002</v>
      </c>
      <c r="G182" s="6">
        <v>36.866</v>
      </c>
      <c r="H182" s="6">
        <v>37.253599999999999</v>
      </c>
      <c r="I182" s="6">
        <v>37.641199999999998</v>
      </c>
      <c r="J182" s="6">
        <v>38.028799999999997</v>
      </c>
      <c r="K182" s="6">
        <v>38.416400000000003</v>
      </c>
      <c r="L182" s="6">
        <v>38.804000000000002</v>
      </c>
      <c r="M182" s="6">
        <v>39.198999999999998</v>
      </c>
      <c r="N182" s="6">
        <v>39.594000000000001</v>
      </c>
      <c r="O182" s="6">
        <v>39.988999999999997</v>
      </c>
      <c r="P182" s="6">
        <v>40.384</v>
      </c>
      <c r="Q182" s="6">
        <v>40.779000000000003</v>
      </c>
      <c r="R182" s="6">
        <v>41.180199999999999</v>
      </c>
      <c r="S182" s="6">
        <v>41.581400000000002</v>
      </c>
      <c r="T182" s="6">
        <v>41.982599999999998</v>
      </c>
      <c r="U182" s="6">
        <v>42.383800000000001</v>
      </c>
      <c r="V182" s="6">
        <v>42.784999999999997</v>
      </c>
      <c r="W182" s="6">
        <v>43.287599999999998</v>
      </c>
      <c r="X182" s="6">
        <v>43.790199999999999</v>
      </c>
      <c r="Y182" s="6">
        <v>44.2928</v>
      </c>
      <c r="Z182" s="6">
        <v>44.795400000000001</v>
      </c>
      <c r="AA182" s="6">
        <v>45.298000000000002</v>
      </c>
      <c r="AB182" s="6">
        <v>45.821399999999997</v>
      </c>
      <c r="AC182" s="6">
        <v>46.344799999999999</v>
      </c>
      <c r="AD182" s="6">
        <v>46.868200000000002</v>
      </c>
      <c r="AE182" s="6">
        <v>47.391599999999997</v>
      </c>
      <c r="AF182" s="6">
        <v>47.914999999999999</v>
      </c>
      <c r="AG182" s="6">
        <v>48.553800000000003</v>
      </c>
      <c r="AH182" s="6">
        <v>49.192599999999999</v>
      </c>
      <c r="AI182" s="6">
        <v>49.831400000000002</v>
      </c>
      <c r="AJ182" s="6">
        <v>50.470199999999998</v>
      </c>
      <c r="AK182" s="6">
        <v>51.109000000000002</v>
      </c>
      <c r="AL182" s="6">
        <v>51.767000000000003</v>
      </c>
      <c r="AM182" s="6">
        <v>52.424999999999997</v>
      </c>
      <c r="AN182" s="6">
        <v>53.082999999999998</v>
      </c>
      <c r="AO182" s="6">
        <v>53.741</v>
      </c>
      <c r="AP182" s="6">
        <v>54.399000000000001</v>
      </c>
      <c r="AQ182" s="6">
        <v>55.034199999999998</v>
      </c>
      <c r="AR182" s="6">
        <v>55.669400000000003</v>
      </c>
      <c r="AS182" s="6">
        <v>56.304600000000001</v>
      </c>
      <c r="AT182" s="6">
        <v>56.939799999999998</v>
      </c>
      <c r="AU182" s="6">
        <v>57.575000000000003</v>
      </c>
      <c r="AV182" s="6">
        <v>58.161200000000001</v>
      </c>
      <c r="AW182" s="6">
        <v>58.747399999999999</v>
      </c>
      <c r="AX182" s="6">
        <v>59.333599999999997</v>
      </c>
      <c r="AY182" s="6">
        <v>59.919800000000002</v>
      </c>
      <c r="AZ182" s="6">
        <v>60.506</v>
      </c>
      <c r="BA182" s="6">
        <v>61.041600000000003</v>
      </c>
    </row>
    <row r="183" spans="1:53" ht="12" customHeight="1" x14ac:dyDescent="0.25">
      <c r="A183" s="6" t="s">
        <v>275</v>
      </c>
      <c r="B183" s="6">
        <v>44.5</v>
      </c>
      <c r="C183" s="6">
        <v>45.9392</v>
      </c>
      <c r="D183" s="6">
        <v>47.334400000000002</v>
      </c>
      <c r="E183" s="6">
        <v>48.729599999999998</v>
      </c>
      <c r="F183" s="6">
        <v>50.1248</v>
      </c>
      <c r="G183" s="6">
        <v>51.52</v>
      </c>
      <c r="H183" s="6">
        <v>52.8812</v>
      </c>
      <c r="I183" s="6">
        <v>54.242400000000004</v>
      </c>
      <c r="J183" s="6">
        <v>55.6036</v>
      </c>
      <c r="K183" s="6">
        <v>56.964799999999997</v>
      </c>
      <c r="L183" s="6">
        <v>58.326000000000001</v>
      </c>
      <c r="M183" s="6">
        <v>59.214399999999998</v>
      </c>
      <c r="N183" s="6">
        <v>60.102800000000002</v>
      </c>
      <c r="O183" s="6">
        <v>60.991199999999999</v>
      </c>
      <c r="P183" s="6">
        <v>61.879600000000003</v>
      </c>
      <c r="Q183" s="6">
        <v>62.768000000000001</v>
      </c>
      <c r="R183" s="6">
        <v>63.597000000000001</v>
      </c>
      <c r="S183" s="6">
        <v>64.426000000000002</v>
      </c>
      <c r="T183" s="6">
        <v>65.254999999999995</v>
      </c>
      <c r="U183" s="6">
        <v>66.084000000000003</v>
      </c>
      <c r="V183" s="6">
        <v>66.912999999999997</v>
      </c>
      <c r="W183" s="6">
        <v>67.360799999999998</v>
      </c>
      <c r="X183" s="6">
        <v>67.808599999999998</v>
      </c>
      <c r="Y183" s="6">
        <v>68.256399999999999</v>
      </c>
      <c r="Z183" s="6">
        <v>68.7042</v>
      </c>
      <c r="AA183" s="6">
        <v>69.152000000000001</v>
      </c>
      <c r="AB183" s="6">
        <v>69.755799999999994</v>
      </c>
      <c r="AC183" s="6">
        <v>70.3596</v>
      </c>
      <c r="AD183" s="6">
        <v>70.963399999999993</v>
      </c>
      <c r="AE183" s="6">
        <v>71.5672</v>
      </c>
      <c r="AF183" s="6">
        <v>72.171000000000006</v>
      </c>
      <c r="AG183" s="6">
        <v>75.162999999999997</v>
      </c>
      <c r="AH183" s="6">
        <v>78.155000000000001</v>
      </c>
      <c r="AI183" s="6">
        <v>81.147000000000006</v>
      </c>
      <c r="AJ183" s="6">
        <v>84.138999999999996</v>
      </c>
      <c r="AK183" s="6">
        <v>87.131</v>
      </c>
      <c r="AL183" s="6">
        <v>88.634200000000007</v>
      </c>
      <c r="AM183" s="6">
        <v>90.1374</v>
      </c>
      <c r="AN183" s="6">
        <v>91.640600000000006</v>
      </c>
      <c r="AO183" s="6">
        <v>93.143799999999999</v>
      </c>
      <c r="AP183" s="6">
        <v>94.647000000000006</v>
      </c>
      <c r="AQ183" s="6">
        <v>95.245199999999997</v>
      </c>
      <c r="AR183" s="6">
        <v>95.843400000000003</v>
      </c>
      <c r="AS183" s="6">
        <v>96.441599999999994</v>
      </c>
      <c r="AT183" s="6">
        <v>97.0398</v>
      </c>
      <c r="AU183" s="6">
        <v>97.638000000000005</v>
      </c>
      <c r="AV183" s="6">
        <v>97.864999999999995</v>
      </c>
      <c r="AW183" s="6">
        <v>98.091999999999999</v>
      </c>
      <c r="AX183" s="6">
        <v>98.319000000000003</v>
      </c>
      <c r="AY183" s="6">
        <v>98.546000000000006</v>
      </c>
      <c r="AZ183" s="6">
        <v>98.772999999999996</v>
      </c>
      <c r="BA183" s="6">
        <v>98.866200000000006</v>
      </c>
    </row>
    <row r="184" spans="1:53" ht="12" customHeight="1" x14ac:dyDescent="0.25">
      <c r="A184" s="6" t="s">
        <v>276</v>
      </c>
      <c r="B184" s="6">
        <v>85.2</v>
      </c>
      <c r="C184" s="6">
        <v>85.636600000000001</v>
      </c>
      <c r="D184" s="6">
        <v>86.036199999999994</v>
      </c>
      <c r="E184" s="6">
        <v>86.4358</v>
      </c>
      <c r="F184" s="6">
        <v>86.835400000000007</v>
      </c>
      <c r="G184" s="6">
        <v>87.234999999999999</v>
      </c>
      <c r="H184" s="6">
        <v>87.464399999999998</v>
      </c>
      <c r="I184" s="6">
        <v>87.693799999999996</v>
      </c>
      <c r="J184" s="6">
        <v>87.923199999999994</v>
      </c>
      <c r="K184" s="6">
        <v>88.152600000000007</v>
      </c>
      <c r="L184" s="6">
        <v>88.382000000000005</v>
      </c>
      <c r="M184" s="6">
        <v>88.487399999999994</v>
      </c>
      <c r="N184" s="6">
        <v>88.592799999999997</v>
      </c>
      <c r="O184" s="6">
        <v>88.6982</v>
      </c>
      <c r="P184" s="6">
        <v>88.803600000000003</v>
      </c>
      <c r="Q184" s="6">
        <v>88.909000000000006</v>
      </c>
      <c r="R184" s="6">
        <v>88.999799999999993</v>
      </c>
      <c r="S184" s="6">
        <v>89.090599999999995</v>
      </c>
      <c r="T184" s="6">
        <v>89.181399999999996</v>
      </c>
      <c r="U184" s="6">
        <v>89.272199999999998</v>
      </c>
      <c r="V184" s="6">
        <v>89.363</v>
      </c>
      <c r="W184" s="6">
        <v>89.510400000000004</v>
      </c>
      <c r="X184" s="6">
        <v>89.657799999999995</v>
      </c>
      <c r="Y184" s="6">
        <v>89.805199999999999</v>
      </c>
      <c r="Z184" s="6">
        <v>89.952600000000004</v>
      </c>
      <c r="AA184" s="6">
        <v>90.1</v>
      </c>
      <c r="AB184" s="6">
        <v>90.637200000000007</v>
      </c>
      <c r="AC184" s="6">
        <v>91.174400000000006</v>
      </c>
      <c r="AD184" s="6">
        <v>91.711600000000004</v>
      </c>
      <c r="AE184" s="6">
        <v>92.248800000000003</v>
      </c>
      <c r="AF184" s="6">
        <v>92.786000000000001</v>
      </c>
      <c r="AG184" s="6">
        <v>93.228399999999993</v>
      </c>
      <c r="AH184" s="6">
        <v>93.6708</v>
      </c>
      <c r="AI184" s="6">
        <v>94.113200000000006</v>
      </c>
      <c r="AJ184" s="6">
        <v>94.555599999999998</v>
      </c>
      <c r="AK184" s="6">
        <v>94.998000000000005</v>
      </c>
      <c r="AL184" s="6">
        <v>95.260599999999997</v>
      </c>
      <c r="AM184" s="6">
        <v>95.523200000000003</v>
      </c>
      <c r="AN184" s="6">
        <v>95.785799999999995</v>
      </c>
      <c r="AO184" s="6">
        <v>96.048400000000001</v>
      </c>
      <c r="AP184" s="6">
        <v>96.311000000000007</v>
      </c>
      <c r="AQ184" s="6">
        <v>96.538600000000002</v>
      </c>
      <c r="AR184" s="6">
        <v>96.766199999999998</v>
      </c>
      <c r="AS184" s="6">
        <v>96.993799999999993</v>
      </c>
      <c r="AT184" s="6">
        <v>97.221400000000003</v>
      </c>
      <c r="AU184" s="6">
        <v>97.448999999999998</v>
      </c>
      <c r="AV184" s="6">
        <v>97.690200000000004</v>
      </c>
      <c r="AW184" s="6">
        <v>97.931399999999996</v>
      </c>
      <c r="AX184" s="6">
        <v>98.172600000000003</v>
      </c>
      <c r="AY184" s="6">
        <v>98.413799999999995</v>
      </c>
      <c r="AZ184" s="6">
        <v>98.655000000000001</v>
      </c>
      <c r="BA184" s="6">
        <v>98.772800000000004</v>
      </c>
    </row>
    <row r="185" spans="1:53" ht="12" customHeight="1" x14ac:dyDescent="0.25">
      <c r="A185" s="6" t="s">
        <v>277</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row>
    <row r="186" spans="1:53" ht="12" customHeight="1" x14ac:dyDescent="0.25">
      <c r="A186" s="6" t="s">
        <v>278</v>
      </c>
      <c r="B186" s="6">
        <v>34.200000000000003</v>
      </c>
      <c r="C186" s="6">
        <v>34.906599999999997</v>
      </c>
      <c r="D186" s="6">
        <v>35.604199999999999</v>
      </c>
      <c r="E186" s="6">
        <v>36.3018</v>
      </c>
      <c r="F186" s="6">
        <v>36.999400000000001</v>
      </c>
      <c r="G186" s="6">
        <v>37.697000000000003</v>
      </c>
      <c r="H186" s="6">
        <v>38.221400000000003</v>
      </c>
      <c r="I186" s="6">
        <v>38.745800000000003</v>
      </c>
      <c r="J186" s="6">
        <v>39.270200000000003</v>
      </c>
      <c r="K186" s="6">
        <v>39.794600000000003</v>
      </c>
      <c r="L186" s="6">
        <v>40.319000000000003</v>
      </c>
      <c r="M186" s="6">
        <v>40.821399999999997</v>
      </c>
      <c r="N186" s="6">
        <v>41.323799999999999</v>
      </c>
      <c r="O186" s="6">
        <v>41.8262</v>
      </c>
      <c r="P186" s="6">
        <v>42.328600000000002</v>
      </c>
      <c r="Q186" s="6">
        <v>42.831000000000003</v>
      </c>
      <c r="R186" s="6">
        <v>43.4788</v>
      </c>
      <c r="S186" s="6">
        <v>44.126600000000003</v>
      </c>
      <c r="T186" s="6">
        <v>44.7744</v>
      </c>
      <c r="U186" s="6">
        <v>45.422199999999997</v>
      </c>
      <c r="V186" s="6">
        <v>46.07</v>
      </c>
      <c r="W186" s="6">
        <v>46.784199999999998</v>
      </c>
      <c r="X186" s="6">
        <v>47.498399999999997</v>
      </c>
      <c r="Y186" s="6">
        <v>48.212600000000002</v>
      </c>
      <c r="Z186" s="6">
        <v>48.9268</v>
      </c>
      <c r="AA186" s="6">
        <v>49.640999999999998</v>
      </c>
      <c r="AB186" s="6">
        <v>50.356200000000001</v>
      </c>
      <c r="AC186" s="6">
        <v>51.071399999999997</v>
      </c>
      <c r="AD186" s="6">
        <v>51.7866</v>
      </c>
      <c r="AE186" s="6">
        <v>52.501800000000003</v>
      </c>
      <c r="AF186" s="6">
        <v>53.216999999999999</v>
      </c>
      <c r="AG186" s="6">
        <v>53.327399999999997</v>
      </c>
      <c r="AH186" s="6">
        <v>53.437800000000003</v>
      </c>
      <c r="AI186" s="6">
        <v>53.548200000000001</v>
      </c>
      <c r="AJ186" s="6">
        <v>53.6586</v>
      </c>
      <c r="AK186" s="6">
        <v>53.768999999999998</v>
      </c>
      <c r="AL186" s="6">
        <v>53.616</v>
      </c>
      <c r="AM186" s="6">
        <v>53.463000000000001</v>
      </c>
      <c r="AN186" s="6">
        <v>53.31</v>
      </c>
      <c r="AO186" s="6">
        <v>53.156999999999996</v>
      </c>
      <c r="AP186" s="6">
        <v>53.003999999999998</v>
      </c>
      <c r="AQ186" s="6">
        <v>52.955599999999997</v>
      </c>
      <c r="AR186" s="6">
        <v>52.907200000000003</v>
      </c>
      <c r="AS186" s="6">
        <v>52.858800000000002</v>
      </c>
      <c r="AT186" s="6">
        <v>52.810400000000001</v>
      </c>
      <c r="AU186" s="6">
        <v>52.762</v>
      </c>
      <c r="AV186" s="6">
        <v>52.768000000000001</v>
      </c>
      <c r="AW186" s="6">
        <v>52.774000000000001</v>
      </c>
      <c r="AX186" s="6">
        <v>52.78</v>
      </c>
      <c r="AY186" s="6">
        <v>52.786000000000001</v>
      </c>
      <c r="AZ186" s="6">
        <v>52.792000000000002</v>
      </c>
      <c r="BA186" s="6">
        <v>52.820799999999998</v>
      </c>
    </row>
    <row r="187" spans="1:53" ht="12" customHeight="1" x14ac:dyDescent="0.25">
      <c r="A187" s="6" t="s">
        <v>279</v>
      </c>
      <c r="B187" s="6">
        <v>53.8</v>
      </c>
      <c r="C187" s="6">
        <v>54.619399999999999</v>
      </c>
      <c r="D187" s="6">
        <v>55.507800000000003</v>
      </c>
      <c r="E187" s="6">
        <v>56.3962</v>
      </c>
      <c r="F187" s="6">
        <v>57.284599999999998</v>
      </c>
      <c r="G187" s="6">
        <v>58.173000000000002</v>
      </c>
      <c r="H187" s="6">
        <v>59.032600000000002</v>
      </c>
      <c r="I187" s="6">
        <v>59.892200000000003</v>
      </c>
      <c r="J187" s="6">
        <v>60.751800000000003</v>
      </c>
      <c r="K187" s="6">
        <v>61.611400000000003</v>
      </c>
      <c r="L187" s="6">
        <v>62.470999999999997</v>
      </c>
      <c r="M187" s="6">
        <v>63.2622</v>
      </c>
      <c r="N187" s="6">
        <v>64.053399999999996</v>
      </c>
      <c r="O187" s="6">
        <v>64.8446</v>
      </c>
      <c r="P187" s="6">
        <v>65.635800000000003</v>
      </c>
      <c r="Q187" s="6">
        <v>66.427000000000007</v>
      </c>
      <c r="R187" s="6">
        <v>67.091800000000006</v>
      </c>
      <c r="S187" s="6">
        <v>67.756600000000006</v>
      </c>
      <c r="T187" s="6">
        <v>68.421400000000006</v>
      </c>
      <c r="U187" s="6">
        <v>69.086200000000005</v>
      </c>
      <c r="V187" s="6">
        <v>69.751000000000005</v>
      </c>
      <c r="W187" s="6">
        <v>70.185400000000001</v>
      </c>
      <c r="X187" s="6">
        <v>70.619799999999998</v>
      </c>
      <c r="Y187" s="6">
        <v>71.054199999999994</v>
      </c>
      <c r="Z187" s="6">
        <v>71.488600000000005</v>
      </c>
      <c r="AA187" s="6">
        <v>71.923000000000002</v>
      </c>
      <c r="AB187" s="6">
        <v>72.217200000000005</v>
      </c>
      <c r="AC187" s="6">
        <v>72.511399999999995</v>
      </c>
      <c r="AD187" s="6">
        <v>72.805599999999998</v>
      </c>
      <c r="AE187" s="6">
        <v>73.099800000000002</v>
      </c>
      <c r="AF187" s="6">
        <v>73.394000000000005</v>
      </c>
      <c r="AG187" s="6">
        <v>73.389600000000002</v>
      </c>
      <c r="AH187" s="6">
        <v>73.385199999999998</v>
      </c>
      <c r="AI187" s="6">
        <v>73.380799999999994</v>
      </c>
      <c r="AJ187" s="6">
        <v>73.376400000000004</v>
      </c>
      <c r="AK187" s="6">
        <v>73.372</v>
      </c>
      <c r="AL187" s="6">
        <v>73.367599999999996</v>
      </c>
      <c r="AM187" s="6">
        <v>73.363200000000006</v>
      </c>
      <c r="AN187" s="6">
        <v>73.358800000000002</v>
      </c>
      <c r="AO187" s="6">
        <v>73.354399999999998</v>
      </c>
      <c r="AP187" s="6">
        <v>73.349999999999994</v>
      </c>
      <c r="AQ187" s="6">
        <v>73.266000000000005</v>
      </c>
      <c r="AR187" s="6">
        <v>73.182000000000002</v>
      </c>
      <c r="AS187" s="6">
        <v>73.097999999999999</v>
      </c>
      <c r="AT187" s="6">
        <v>73.013999999999996</v>
      </c>
      <c r="AU187" s="6">
        <v>72.930000000000007</v>
      </c>
      <c r="AV187" s="6">
        <v>73.074399999999997</v>
      </c>
      <c r="AW187" s="6">
        <v>73.218800000000002</v>
      </c>
      <c r="AX187" s="6">
        <v>73.363200000000006</v>
      </c>
      <c r="AY187" s="6">
        <v>73.507599999999996</v>
      </c>
      <c r="AZ187" s="6">
        <v>73.652000000000001</v>
      </c>
      <c r="BA187" s="6">
        <v>73.824399999999997</v>
      </c>
    </row>
    <row r="188" spans="1:53" ht="12" customHeight="1" x14ac:dyDescent="0.25">
      <c r="A188" s="6" t="s">
        <v>280</v>
      </c>
      <c r="B188" s="6">
        <v>2.4</v>
      </c>
      <c r="C188" s="6">
        <v>2.4738000000000002</v>
      </c>
      <c r="D188" s="6">
        <v>2.5476000000000001</v>
      </c>
      <c r="E188" s="6">
        <v>2.6214</v>
      </c>
      <c r="F188" s="6">
        <v>2.6951999999999998</v>
      </c>
      <c r="G188" s="6">
        <v>2.7690000000000001</v>
      </c>
      <c r="H188" s="6">
        <v>2.8536000000000001</v>
      </c>
      <c r="I188" s="6">
        <v>2.9382000000000001</v>
      </c>
      <c r="J188" s="6">
        <v>3.0228000000000002</v>
      </c>
      <c r="K188" s="6">
        <v>3.1074000000000002</v>
      </c>
      <c r="L188" s="6">
        <v>3.1920000000000002</v>
      </c>
      <c r="M188" s="6">
        <v>3.3532000000000002</v>
      </c>
      <c r="N188" s="6">
        <v>3.5144000000000002</v>
      </c>
      <c r="O188" s="6">
        <v>3.6756000000000002</v>
      </c>
      <c r="P188" s="6">
        <v>3.8368000000000002</v>
      </c>
      <c r="Q188" s="6">
        <v>3.9980000000000002</v>
      </c>
      <c r="R188" s="6">
        <v>4.1425999999999998</v>
      </c>
      <c r="S188" s="6">
        <v>4.2872000000000003</v>
      </c>
      <c r="T188" s="6">
        <v>4.4318</v>
      </c>
      <c r="U188" s="6">
        <v>4.5763999999999996</v>
      </c>
      <c r="V188" s="6">
        <v>4.7210000000000001</v>
      </c>
      <c r="W188" s="6">
        <v>4.7881999999999998</v>
      </c>
      <c r="X188" s="6">
        <v>4.8554000000000004</v>
      </c>
      <c r="Y188" s="6">
        <v>4.9226000000000001</v>
      </c>
      <c r="Z188" s="6">
        <v>4.9897999999999998</v>
      </c>
      <c r="AA188" s="6">
        <v>5.0570000000000004</v>
      </c>
      <c r="AB188" s="6">
        <v>5.1288</v>
      </c>
      <c r="AC188" s="6">
        <v>5.2005999999999997</v>
      </c>
      <c r="AD188" s="6">
        <v>5.2724000000000002</v>
      </c>
      <c r="AE188" s="6">
        <v>5.3441999999999998</v>
      </c>
      <c r="AF188" s="6">
        <v>5.4160000000000004</v>
      </c>
      <c r="AG188" s="6">
        <v>5.9916</v>
      </c>
      <c r="AH188" s="6">
        <v>6.5671999999999997</v>
      </c>
      <c r="AI188" s="6">
        <v>7.1428000000000003</v>
      </c>
      <c r="AJ188" s="6">
        <v>7.7183999999999999</v>
      </c>
      <c r="AK188" s="6">
        <v>8.2940000000000005</v>
      </c>
      <c r="AL188" s="6">
        <v>9.3895999999999997</v>
      </c>
      <c r="AM188" s="6">
        <v>10.485200000000001</v>
      </c>
      <c r="AN188" s="6">
        <v>11.5808</v>
      </c>
      <c r="AO188" s="6">
        <v>12.676399999999999</v>
      </c>
      <c r="AP188" s="6">
        <v>13.772</v>
      </c>
      <c r="AQ188" s="6">
        <v>14.525399999999999</v>
      </c>
      <c r="AR188" s="6">
        <v>15.2788</v>
      </c>
      <c r="AS188" s="6">
        <v>16.0322</v>
      </c>
      <c r="AT188" s="6">
        <v>16.785599999999999</v>
      </c>
      <c r="AU188" s="6">
        <v>17.539000000000001</v>
      </c>
      <c r="AV188" s="6">
        <v>17.793199999999999</v>
      </c>
      <c r="AW188" s="6">
        <v>18.0474</v>
      </c>
      <c r="AX188" s="6">
        <v>18.301600000000001</v>
      </c>
      <c r="AY188" s="6">
        <v>18.555800000000001</v>
      </c>
      <c r="AZ188" s="6">
        <v>18.809999999999999</v>
      </c>
      <c r="BA188" s="6">
        <v>19.119199999999999</v>
      </c>
    </row>
    <row r="189" spans="1:53" ht="12" customHeight="1" x14ac:dyDescent="0.25">
      <c r="A189" s="6" t="s">
        <v>281</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row>
    <row r="190" spans="1:53" ht="12" customHeight="1" x14ac:dyDescent="0.25">
      <c r="A190" s="6" t="s">
        <v>282</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row>
    <row r="191" spans="1:53" ht="12" customHeight="1" x14ac:dyDescent="0.25">
      <c r="A191" s="6" t="s">
        <v>283</v>
      </c>
      <c r="B191" s="6">
        <v>27.6</v>
      </c>
      <c r="C191" s="6">
        <v>28.286200000000001</v>
      </c>
      <c r="D191" s="6">
        <v>28.9284</v>
      </c>
      <c r="E191" s="6">
        <v>29.570599999999999</v>
      </c>
      <c r="F191" s="6">
        <v>30.212800000000001</v>
      </c>
      <c r="G191" s="6">
        <v>30.855</v>
      </c>
      <c r="H191" s="6">
        <v>31.5122</v>
      </c>
      <c r="I191" s="6">
        <v>32.169400000000003</v>
      </c>
      <c r="J191" s="6">
        <v>32.826599999999999</v>
      </c>
      <c r="K191" s="6">
        <v>33.483800000000002</v>
      </c>
      <c r="L191" s="6">
        <v>34.140999999999998</v>
      </c>
      <c r="M191" s="6">
        <v>34.318199999999997</v>
      </c>
      <c r="N191" s="6">
        <v>34.495399999999997</v>
      </c>
      <c r="O191" s="6">
        <v>34.672600000000003</v>
      </c>
      <c r="P191" s="6">
        <v>34.849800000000002</v>
      </c>
      <c r="Q191" s="6">
        <v>35.027000000000001</v>
      </c>
      <c r="R191" s="6">
        <v>35.198</v>
      </c>
      <c r="S191" s="6">
        <v>35.369</v>
      </c>
      <c r="T191" s="6">
        <v>35.54</v>
      </c>
      <c r="U191" s="6">
        <v>35.710999999999999</v>
      </c>
      <c r="V191" s="6">
        <v>35.881999999999998</v>
      </c>
      <c r="W191" s="6">
        <v>35.754199999999997</v>
      </c>
      <c r="X191" s="6">
        <v>35.626399999999997</v>
      </c>
      <c r="Y191" s="6">
        <v>35.498600000000003</v>
      </c>
      <c r="Z191" s="6">
        <v>35.370800000000003</v>
      </c>
      <c r="AA191" s="6">
        <v>35.243000000000002</v>
      </c>
      <c r="AB191" s="6">
        <v>35.116199999999999</v>
      </c>
      <c r="AC191" s="6">
        <v>34.989400000000003</v>
      </c>
      <c r="AD191" s="6">
        <v>34.8626</v>
      </c>
      <c r="AE191" s="6">
        <v>34.735799999999998</v>
      </c>
      <c r="AF191" s="6">
        <v>34.609000000000002</v>
      </c>
      <c r="AG191" s="6">
        <v>34.430199999999999</v>
      </c>
      <c r="AH191" s="6">
        <v>34.251399999999997</v>
      </c>
      <c r="AI191" s="6">
        <v>34.072600000000001</v>
      </c>
      <c r="AJ191" s="6">
        <v>33.893799999999999</v>
      </c>
      <c r="AK191" s="6">
        <v>33.715000000000003</v>
      </c>
      <c r="AL191" s="6">
        <v>33.5276</v>
      </c>
      <c r="AM191" s="6">
        <v>33.340200000000003</v>
      </c>
      <c r="AN191" s="6">
        <v>33.152799999999999</v>
      </c>
      <c r="AO191" s="6">
        <v>32.965400000000002</v>
      </c>
      <c r="AP191" s="6">
        <v>32.777999999999999</v>
      </c>
      <c r="AQ191" s="6">
        <v>32.637999999999998</v>
      </c>
      <c r="AR191" s="6">
        <v>32.497999999999998</v>
      </c>
      <c r="AS191" s="6">
        <v>32.357999999999997</v>
      </c>
      <c r="AT191" s="6">
        <v>32.218000000000004</v>
      </c>
      <c r="AU191" s="6">
        <v>32.078000000000003</v>
      </c>
      <c r="AV191" s="6">
        <v>32.050400000000003</v>
      </c>
      <c r="AW191" s="6">
        <v>32.022799999999997</v>
      </c>
      <c r="AX191" s="6">
        <v>31.995200000000001</v>
      </c>
      <c r="AY191" s="6">
        <v>31.967600000000001</v>
      </c>
      <c r="AZ191" s="6">
        <v>31.94</v>
      </c>
      <c r="BA191" s="6">
        <v>32.0244</v>
      </c>
    </row>
    <row r="192" spans="1:53" ht="12" customHeight="1" x14ac:dyDescent="0.25">
      <c r="A192" s="6" t="s">
        <v>284</v>
      </c>
      <c r="B192" s="6">
        <v>21.5</v>
      </c>
      <c r="C192" s="6">
        <v>21.7</v>
      </c>
      <c r="D192" s="6">
        <v>21.94</v>
      </c>
      <c r="E192" s="6">
        <v>22.18</v>
      </c>
      <c r="F192" s="6">
        <v>22.42</v>
      </c>
      <c r="G192" s="6">
        <v>22.66</v>
      </c>
      <c r="H192" s="6">
        <v>22.909400000000002</v>
      </c>
      <c r="I192" s="6">
        <v>23.158799999999999</v>
      </c>
      <c r="J192" s="6">
        <v>23.408200000000001</v>
      </c>
      <c r="K192" s="6">
        <v>23.657599999999999</v>
      </c>
      <c r="L192" s="6">
        <v>23.907</v>
      </c>
      <c r="M192" s="6">
        <v>24.165600000000001</v>
      </c>
      <c r="N192" s="6">
        <v>24.424199999999999</v>
      </c>
      <c r="O192" s="6">
        <v>24.6828</v>
      </c>
      <c r="P192" s="6">
        <v>24.941400000000002</v>
      </c>
      <c r="Q192" s="6">
        <v>25.2</v>
      </c>
      <c r="R192" s="6">
        <v>25.468</v>
      </c>
      <c r="S192" s="6">
        <v>25.736000000000001</v>
      </c>
      <c r="T192" s="6">
        <v>26.004000000000001</v>
      </c>
      <c r="U192" s="6">
        <v>26.271999999999998</v>
      </c>
      <c r="V192" s="6">
        <v>26.54</v>
      </c>
      <c r="W192" s="6">
        <v>26.816600000000001</v>
      </c>
      <c r="X192" s="6">
        <v>27.0932</v>
      </c>
      <c r="Y192" s="6">
        <v>27.369800000000001</v>
      </c>
      <c r="Z192" s="6">
        <v>27.6464</v>
      </c>
      <c r="AA192" s="6">
        <v>27.922999999999998</v>
      </c>
      <c r="AB192" s="6">
        <v>28.208200000000001</v>
      </c>
      <c r="AC192" s="6">
        <v>28.493400000000001</v>
      </c>
      <c r="AD192" s="6">
        <v>28.778600000000001</v>
      </c>
      <c r="AE192" s="6">
        <v>29.063800000000001</v>
      </c>
      <c r="AF192" s="6">
        <v>29.349</v>
      </c>
      <c r="AG192" s="6">
        <v>29.3992</v>
      </c>
      <c r="AH192" s="6">
        <v>29.449400000000001</v>
      </c>
      <c r="AI192" s="6">
        <v>29.499600000000001</v>
      </c>
      <c r="AJ192" s="6">
        <v>29.549800000000001</v>
      </c>
      <c r="AK192" s="6">
        <v>29.6</v>
      </c>
      <c r="AL192" s="6">
        <v>29.2714</v>
      </c>
      <c r="AM192" s="6">
        <v>28.942799999999998</v>
      </c>
      <c r="AN192" s="6">
        <v>28.6142</v>
      </c>
      <c r="AO192" s="6">
        <v>28.285599999999999</v>
      </c>
      <c r="AP192" s="6">
        <v>27.957000000000001</v>
      </c>
      <c r="AQ192" s="6">
        <v>26.982600000000001</v>
      </c>
      <c r="AR192" s="6">
        <v>26.008199999999999</v>
      </c>
      <c r="AS192" s="6">
        <v>25.033799999999999</v>
      </c>
      <c r="AT192" s="6">
        <v>24.0594</v>
      </c>
      <c r="AU192" s="6">
        <v>23.085000000000001</v>
      </c>
      <c r="AV192" s="6">
        <v>22.133199999999999</v>
      </c>
      <c r="AW192" s="6">
        <v>21.1814</v>
      </c>
      <c r="AX192" s="6">
        <v>20.229600000000001</v>
      </c>
      <c r="AY192" s="6">
        <v>19.277799999999999</v>
      </c>
      <c r="AZ192" s="6">
        <v>18.326000000000001</v>
      </c>
      <c r="BA192" s="6">
        <v>17.647600000000001</v>
      </c>
    </row>
    <row r="193" spans="1:53" ht="12" customHeight="1" x14ac:dyDescent="0.25">
      <c r="A193" s="6" t="s">
        <v>285</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row>
    <row r="194" spans="1:53" ht="24" customHeight="1" x14ac:dyDescent="0.25">
      <c r="A194" s="6" t="s">
        <v>286</v>
      </c>
      <c r="B194" s="6">
        <v>13.9</v>
      </c>
      <c r="C194" s="6">
        <v>26.404800000000002</v>
      </c>
      <c r="D194" s="6">
        <v>26.866599999999998</v>
      </c>
      <c r="E194" s="6">
        <v>27.328399999999998</v>
      </c>
      <c r="F194" s="6">
        <v>27.790199999999999</v>
      </c>
      <c r="G194" s="6">
        <v>28.251999999999999</v>
      </c>
      <c r="H194" s="6">
        <v>28.738199999999999</v>
      </c>
      <c r="I194" s="6">
        <v>29.224399999999999</v>
      </c>
      <c r="J194" s="6">
        <v>29.710599999999999</v>
      </c>
      <c r="K194" s="6">
        <v>30.1968</v>
      </c>
      <c r="L194" s="6">
        <v>30.683</v>
      </c>
      <c r="M194" s="6">
        <v>31.191400000000002</v>
      </c>
      <c r="N194" s="6">
        <v>31.6998</v>
      </c>
      <c r="O194" s="6">
        <v>32.208199999999998</v>
      </c>
      <c r="P194" s="6">
        <v>32.7166</v>
      </c>
      <c r="Q194" s="6">
        <v>33.225000000000001</v>
      </c>
      <c r="R194" s="6">
        <v>33.753999999999998</v>
      </c>
      <c r="S194" s="6">
        <v>34.283000000000001</v>
      </c>
      <c r="T194" s="6">
        <v>34.811999999999998</v>
      </c>
      <c r="U194" s="6">
        <v>35.341000000000001</v>
      </c>
      <c r="V194" s="6">
        <v>35.869999999999997</v>
      </c>
      <c r="W194" s="6">
        <v>36.416400000000003</v>
      </c>
      <c r="X194" s="6">
        <v>36.962800000000001</v>
      </c>
      <c r="Y194" s="6">
        <v>37.5092</v>
      </c>
      <c r="Z194" s="6">
        <v>38.055599999999998</v>
      </c>
      <c r="AA194" s="6">
        <v>38.601999999999997</v>
      </c>
      <c r="AB194" s="6">
        <v>39.163400000000003</v>
      </c>
      <c r="AC194" s="6">
        <v>39.724800000000002</v>
      </c>
      <c r="AD194" s="6">
        <v>40.286200000000001</v>
      </c>
      <c r="AE194" s="6">
        <v>40.8476</v>
      </c>
      <c r="AF194" s="6">
        <v>41.408999999999999</v>
      </c>
      <c r="AG194" s="6">
        <v>41.803199999999997</v>
      </c>
      <c r="AH194" s="6">
        <v>42.197400000000002</v>
      </c>
      <c r="AI194" s="6">
        <v>42.5916</v>
      </c>
      <c r="AJ194" s="6">
        <v>42.985799999999998</v>
      </c>
      <c r="AK194" s="6">
        <v>43.38</v>
      </c>
      <c r="AL194" s="6">
        <v>43.741199999999999</v>
      </c>
      <c r="AM194" s="6">
        <v>44.102400000000003</v>
      </c>
      <c r="AN194" s="6">
        <v>44.4636</v>
      </c>
      <c r="AO194" s="6">
        <v>44.824800000000003</v>
      </c>
      <c r="AP194" s="6">
        <v>45.186</v>
      </c>
      <c r="AQ194" s="6">
        <v>45.553400000000003</v>
      </c>
      <c r="AR194" s="6">
        <v>45.9208</v>
      </c>
      <c r="AS194" s="6">
        <v>46.288200000000003</v>
      </c>
      <c r="AT194" s="6">
        <v>46.6556</v>
      </c>
      <c r="AU194" s="6">
        <v>47.023000000000003</v>
      </c>
      <c r="AV194" s="6">
        <v>47.402000000000001</v>
      </c>
      <c r="AW194" s="6">
        <v>47.780999999999999</v>
      </c>
      <c r="AX194" s="6">
        <v>48.16</v>
      </c>
      <c r="AY194" s="6">
        <v>48.539000000000001</v>
      </c>
      <c r="AZ194" s="6">
        <v>48.917999999999999</v>
      </c>
      <c r="BA194" s="6">
        <v>49.3078</v>
      </c>
    </row>
    <row r="195" spans="1:53" ht="12" customHeight="1" x14ac:dyDescent="0.25">
      <c r="A195" s="6" t="s">
        <v>287</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row>
    <row r="196" spans="1:53" ht="12" customHeight="1" x14ac:dyDescent="0.25">
      <c r="A196" s="6" t="s">
        <v>288</v>
      </c>
      <c r="B196" s="6">
        <v>18.899999999999999</v>
      </c>
      <c r="C196" s="6">
        <v>19.001000000000001</v>
      </c>
      <c r="D196" s="6">
        <v>19.076000000000001</v>
      </c>
      <c r="E196" s="6">
        <v>19.151</v>
      </c>
      <c r="F196" s="6">
        <v>19.225999999999999</v>
      </c>
      <c r="G196" s="6">
        <v>19.300999999999998</v>
      </c>
      <c r="H196" s="6">
        <v>19.511399999999998</v>
      </c>
      <c r="I196" s="6">
        <v>19.721800000000002</v>
      </c>
      <c r="J196" s="6">
        <v>19.932200000000002</v>
      </c>
      <c r="K196" s="6">
        <v>20.142600000000002</v>
      </c>
      <c r="L196" s="6">
        <v>20.353000000000002</v>
      </c>
      <c r="M196" s="6">
        <v>20.480799999999999</v>
      </c>
      <c r="N196" s="6">
        <v>20.608599999999999</v>
      </c>
      <c r="O196" s="6">
        <v>20.7364</v>
      </c>
      <c r="P196" s="6">
        <v>20.8642</v>
      </c>
      <c r="Q196" s="6">
        <v>20.992000000000001</v>
      </c>
      <c r="R196" s="6">
        <v>21.028199999999998</v>
      </c>
      <c r="S196" s="6">
        <v>21.064399999999999</v>
      </c>
      <c r="T196" s="6">
        <v>21.1006</v>
      </c>
      <c r="U196" s="6">
        <v>21.136800000000001</v>
      </c>
      <c r="V196" s="6">
        <v>21.172999999999998</v>
      </c>
      <c r="W196" s="6">
        <v>21.1784</v>
      </c>
      <c r="X196" s="6">
        <v>21.183800000000002</v>
      </c>
      <c r="Y196" s="6">
        <v>21.1892</v>
      </c>
      <c r="Z196" s="6">
        <v>21.194600000000001</v>
      </c>
      <c r="AA196" s="6">
        <v>21.2</v>
      </c>
      <c r="AB196" s="6">
        <v>21.2</v>
      </c>
      <c r="AC196" s="6">
        <v>21.2</v>
      </c>
      <c r="AD196" s="6">
        <v>21.2</v>
      </c>
      <c r="AE196" s="6">
        <v>21.2</v>
      </c>
      <c r="AF196" s="6">
        <v>21.2</v>
      </c>
      <c r="AG196" s="6">
        <v>21.2652</v>
      </c>
      <c r="AH196" s="6">
        <v>21.330400000000001</v>
      </c>
      <c r="AI196" s="6">
        <v>21.395600000000002</v>
      </c>
      <c r="AJ196" s="6">
        <v>21.460799999999999</v>
      </c>
      <c r="AK196" s="6">
        <v>21.526</v>
      </c>
      <c r="AL196" s="6">
        <v>21.616199999999999</v>
      </c>
      <c r="AM196" s="6">
        <v>21.706399999999999</v>
      </c>
      <c r="AN196" s="6">
        <v>21.796600000000002</v>
      </c>
      <c r="AO196" s="6">
        <v>21.886800000000001</v>
      </c>
      <c r="AP196" s="6">
        <v>21.977</v>
      </c>
      <c r="AQ196" s="6">
        <v>21.825199999999999</v>
      </c>
      <c r="AR196" s="6">
        <v>21.673400000000001</v>
      </c>
      <c r="AS196" s="6">
        <v>21.521599999999999</v>
      </c>
      <c r="AT196" s="6">
        <v>21.369800000000001</v>
      </c>
      <c r="AU196" s="6">
        <v>21.218</v>
      </c>
      <c r="AV196" s="6">
        <v>20.99</v>
      </c>
      <c r="AW196" s="6">
        <v>20.762</v>
      </c>
      <c r="AX196" s="6">
        <v>20.533999999999999</v>
      </c>
      <c r="AY196" s="6">
        <v>20.306000000000001</v>
      </c>
      <c r="AZ196" s="6">
        <v>20.077999999999999</v>
      </c>
      <c r="BA196" s="6">
        <v>19.884599999999999</v>
      </c>
    </row>
    <row r="197" spans="1:53" ht="12" customHeight="1" x14ac:dyDescent="0.25">
      <c r="A197" s="6" t="s">
        <v>289</v>
      </c>
      <c r="B197" s="6">
        <v>48.9</v>
      </c>
      <c r="C197" s="6">
        <v>50.000399999999999</v>
      </c>
      <c r="D197" s="6">
        <v>51.1008</v>
      </c>
      <c r="E197" s="6">
        <v>52.2012</v>
      </c>
      <c r="F197" s="6">
        <v>53.301600000000001</v>
      </c>
      <c r="G197" s="6">
        <v>54.402000000000001</v>
      </c>
      <c r="H197" s="6">
        <v>55.4816</v>
      </c>
      <c r="I197" s="6">
        <v>56.561199999999999</v>
      </c>
      <c r="J197" s="6">
        <v>57.640799999999999</v>
      </c>
      <c r="K197" s="6">
        <v>58.720399999999998</v>
      </c>
      <c r="L197" s="6">
        <v>59.8</v>
      </c>
      <c r="M197" s="6">
        <v>62.136800000000001</v>
      </c>
      <c r="N197" s="6">
        <v>64.473600000000005</v>
      </c>
      <c r="O197" s="6">
        <v>66.810400000000001</v>
      </c>
      <c r="P197" s="6">
        <v>69.147199999999998</v>
      </c>
      <c r="Q197" s="6">
        <v>71.483999999999995</v>
      </c>
      <c r="R197" s="6">
        <v>73.433400000000006</v>
      </c>
      <c r="S197" s="6">
        <v>75.382800000000003</v>
      </c>
      <c r="T197" s="6">
        <v>77.3322</v>
      </c>
      <c r="U197" s="6">
        <v>79.281599999999997</v>
      </c>
      <c r="V197" s="6">
        <v>81.230999999999995</v>
      </c>
      <c r="W197" s="6">
        <v>82.643000000000001</v>
      </c>
      <c r="X197" s="6">
        <v>84.055000000000007</v>
      </c>
      <c r="Y197" s="6">
        <v>85.466999999999999</v>
      </c>
      <c r="Z197" s="6">
        <v>86.879000000000005</v>
      </c>
      <c r="AA197" s="6">
        <v>88.290999999999997</v>
      </c>
      <c r="AB197" s="6">
        <v>88.712800000000001</v>
      </c>
      <c r="AC197" s="6">
        <v>89.134600000000006</v>
      </c>
      <c r="AD197" s="6">
        <v>89.556399999999996</v>
      </c>
      <c r="AE197" s="6">
        <v>89.978200000000001</v>
      </c>
      <c r="AF197" s="6">
        <v>90.4</v>
      </c>
      <c r="AG197" s="6">
        <v>90.652799999999999</v>
      </c>
      <c r="AH197" s="6">
        <v>90.905600000000007</v>
      </c>
      <c r="AI197" s="6">
        <v>91.1584</v>
      </c>
      <c r="AJ197" s="6">
        <v>91.411199999999994</v>
      </c>
      <c r="AK197" s="6">
        <v>91.664000000000001</v>
      </c>
      <c r="AL197" s="6">
        <v>92.019199999999998</v>
      </c>
      <c r="AM197" s="6">
        <v>92.374399999999994</v>
      </c>
      <c r="AN197" s="6">
        <v>92.729600000000005</v>
      </c>
      <c r="AO197" s="6">
        <v>93.084800000000001</v>
      </c>
      <c r="AP197" s="6">
        <v>93.44</v>
      </c>
      <c r="AQ197" s="6">
        <v>93.555800000000005</v>
      </c>
      <c r="AR197" s="6">
        <v>93.671599999999998</v>
      </c>
      <c r="AS197" s="6">
        <v>93.787400000000005</v>
      </c>
      <c r="AT197" s="6">
        <v>93.903199999999998</v>
      </c>
      <c r="AU197" s="6">
        <v>94.019000000000005</v>
      </c>
      <c r="AV197" s="6">
        <v>94.033000000000001</v>
      </c>
      <c r="AW197" s="6">
        <v>94.046999999999997</v>
      </c>
      <c r="AX197" s="6">
        <v>94.061000000000007</v>
      </c>
      <c r="AY197" s="6">
        <v>94.075000000000003</v>
      </c>
      <c r="AZ197" s="6">
        <v>94.088999999999999</v>
      </c>
      <c r="BA197" s="6">
        <v>94.114800000000002</v>
      </c>
    </row>
    <row r="198" spans="1:53" ht="12" customHeight="1" x14ac:dyDescent="0.25">
      <c r="A198" s="6" t="s">
        <v>290</v>
      </c>
      <c r="B198" s="6">
        <v>16.100000000000001</v>
      </c>
      <c r="C198" s="6">
        <v>17.225000000000001</v>
      </c>
      <c r="D198" s="6">
        <v>18.376999999999999</v>
      </c>
      <c r="E198" s="6">
        <v>19.529</v>
      </c>
      <c r="F198" s="6">
        <v>20.681000000000001</v>
      </c>
      <c r="G198" s="6">
        <v>21.832999999999998</v>
      </c>
      <c r="H198" s="6">
        <v>23.37</v>
      </c>
      <c r="I198" s="6">
        <v>24.907</v>
      </c>
      <c r="J198" s="6">
        <v>26.443999999999999</v>
      </c>
      <c r="K198" s="6">
        <v>27.981000000000002</v>
      </c>
      <c r="L198" s="6">
        <v>29.518000000000001</v>
      </c>
      <c r="M198" s="6">
        <v>29.9422</v>
      </c>
      <c r="N198" s="6">
        <v>30.366399999999999</v>
      </c>
      <c r="O198" s="6">
        <v>30.790600000000001</v>
      </c>
      <c r="P198" s="6">
        <v>31.2148</v>
      </c>
      <c r="Q198" s="6">
        <v>31.638999999999999</v>
      </c>
      <c r="R198" s="6">
        <v>32.007599999999996</v>
      </c>
      <c r="S198" s="6">
        <v>32.376199999999997</v>
      </c>
      <c r="T198" s="6">
        <v>32.744799999999998</v>
      </c>
      <c r="U198" s="6">
        <v>33.113399999999999</v>
      </c>
      <c r="V198" s="6">
        <v>33.481999999999999</v>
      </c>
      <c r="W198" s="6">
        <v>34.395400000000002</v>
      </c>
      <c r="X198" s="6">
        <v>35.308799999999998</v>
      </c>
      <c r="Y198" s="6">
        <v>36.222200000000001</v>
      </c>
      <c r="Z198" s="6">
        <v>37.135599999999997</v>
      </c>
      <c r="AA198" s="6">
        <v>38.048999999999999</v>
      </c>
      <c r="AB198" s="6">
        <v>39.168799999999997</v>
      </c>
      <c r="AC198" s="6">
        <v>40.288600000000002</v>
      </c>
      <c r="AD198" s="6">
        <v>41.4084</v>
      </c>
      <c r="AE198" s="6">
        <v>42.528199999999998</v>
      </c>
      <c r="AF198" s="6">
        <v>43.648000000000003</v>
      </c>
      <c r="AG198" s="6">
        <v>44.644599999999997</v>
      </c>
      <c r="AH198" s="6">
        <v>45.641199999999998</v>
      </c>
      <c r="AI198" s="6">
        <v>46.637799999999999</v>
      </c>
      <c r="AJ198" s="6">
        <v>47.634399999999999</v>
      </c>
      <c r="AK198" s="6">
        <v>48.631</v>
      </c>
      <c r="AL198" s="6">
        <v>49.589599999999997</v>
      </c>
      <c r="AM198" s="6">
        <v>50.548200000000001</v>
      </c>
      <c r="AN198" s="6">
        <v>51.506799999999998</v>
      </c>
      <c r="AO198" s="6">
        <v>52.465400000000002</v>
      </c>
      <c r="AP198" s="6">
        <v>53.423999999999999</v>
      </c>
      <c r="AQ198" s="6">
        <v>54.343800000000002</v>
      </c>
      <c r="AR198" s="6">
        <v>55.263599999999997</v>
      </c>
      <c r="AS198" s="6">
        <v>56.183399999999999</v>
      </c>
      <c r="AT198" s="6">
        <v>57.103200000000001</v>
      </c>
      <c r="AU198" s="6">
        <v>58.023000000000003</v>
      </c>
      <c r="AV198" s="6">
        <v>58.816000000000003</v>
      </c>
      <c r="AW198" s="6">
        <v>59.609000000000002</v>
      </c>
      <c r="AX198" s="6">
        <v>60.402000000000001</v>
      </c>
      <c r="AY198" s="6">
        <v>61.195</v>
      </c>
      <c r="AZ198" s="6">
        <v>61.988</v>
      </c>
      <c r="BA198" s="6">
        <v>62.65</v>
      </c>
    </row>
    <row r="199" spans="1:53" ht="12" customHeight="1" x14ac:dyDescent="0.25">
      <c r="A199" s="6" t="s">
        <v>291</v>
      </c>
      <c r="B199" s="6">
        <v>31.3</v>
      </c>
      <c r="C199" s="6">
        <v>32.753799999999998</v>
      </c>
      <c r="D199" s="6">
        <v>34.257599999999996</v>
      </c>
      <c r="E199" s="6">
        <v>35.761400000000002</v>
      </c>
      <c r="F199" s="6">
        <v>37.2652</v>
      </c>
      <c r="G199" s="6">
        <v>38.768999999999998</v>
      </c>
      <c r="H199" s="6">
        <v>40.749000000000002</v>
      </c>
      <c r="I199" s="6">
        <v>42.728999999999999</v>
      </c>
      <c r="J199" s="6">
        <v>44.709000000000003</v>
      </c>
      <c r="K199" s="6">
        <v>46.689</v>
      </c>
      <c r="L199" s="6">
        <v>48.668999999999997</v>
      </c>
      <c r="M199" s="6">
        <v>50.604999999999997</v>
      </c>
      <c r="N199" s="6">
        <v>52.540999999999997</v>
      </c>
      <c r="O199" s="6">
        <v>54.476999999999997</v>
      </c>
      <c r="P199" s="6">
        <v>56.412999999999997</v>
      </c>
      <c r="Q199" s="6">
        <v>58.348999999999997</v>
      </c>
      <c r="R199" s="6">
        <v>59.851199999999999</v>
      </c>
      <c r="S199" s="6">
        <v>61.353400000000001</v>
      </c>
      <c r="T199" s="6">
        <v>62.855600000000003</v>
      </c>
      <c r="U199" s="6">
        <v>64.357799999999997</v>
      </c>
      <c r="V199" s="6">
        <v>65.86</v>
      </c>
      <c r="W199" s="6">
        <v>67.217399999999998</v>
      </c>
      <c r="X199" s="6">
        <v>68.574799999999996</v>
      </c>
      <c r="Y199" s="6">
        <v>69.932199999999995</v>
      </c>
      <c r="Z199" s="6">
        <v>71.289599999999993</v>
      </c>
      <c r="AA199" s="6">
        <v>72.647000000000006</v>
      </c>
      <c r="AB199" s="6">
        <v>73.434200000000004</v>
      </c>
      <c r="AC199" s="6">
        <v>74.221400000000003</v>
      </c>
      <c r="AD199" s="6">
        <v>75.008600000000001</v>
      </c>
      <c r="AE199" s="6">
        <v>75.7958</v>
      </c>
      <c r="AF199" s="6">
        <v>76.582999999999998</v>
      </c>
      <c r="AG199" s="6">
        <v>77.000399999999999</v>
      </c>
      <c r="AH199" s="6">
        <v>77.4178</v>
      </c>
      <c r="AI199" s="6">
        <v>77.8352</v>
      </c>
      <c r="AJ199" s="6">
        <v>78.252600000000001</v>
      </c>
      <c r="AK199" s="6">
        <v>78.67</v>
      </c>
      <c r="AL199" s="6">
        <v>78.905600000000007</v>
      </c>
      <c r="AM199" s="6">
        <v>79.141199999999998</v>
      </c>
      <c r="AN199" s="6">
        <v>79.376800000000003</v>
      </c>
      <c r="AO199" s="6">
        <v>79.612399999999994</v>
      </c>
      <c r="AP199" s="6">
        <v>79.847999999999999</v>
      </c>
      <c r="AQ199" s="6">
        <v>80.074200000000005</v>
      </c>
      <c r="AR199" s="6">
        <v>80.300399999999996</v>
      </c>
      <c r="AS199" s="6">
        <v>80.526600000000002</v>
      </c>
      <c r="AT199" s="6">
        <v>80.752799999999993</v>
      </c>
      <c r="AU199" s="6">
        <v>80.978999999999999</v>
      </c>
      <c r="AV199" s="6">
        <v>81.2</v>
      </c>
      <c r="AW199" s="6">
        <v>81.421000000000006</v>
      </c>
      <c r="AX199" s="6">
        <v>81.641999999999996</v>
      </c>
      <c r="AY199" s="6">
        <v>81.863</v>
      </c>
      <c r="AZ199" s="6">
        <v>82.084000000000003</v>
      </c>
      <c r="BA199" s="6">
        <v>82.29</v>
      </c>
    </row>
    <row r="200" spans="1:53" ht="12" customHeight="1" x14ac:dyDescent="0.25">
      <c r="A200" s="6" t="s">
        <v>292</v>
      </c>
      <c r="B200" s="6">
        <v>23</v>
      </c>
      <c r="C200" s="6">
        <v>23.670200000000001</v>
      </c>
      <c r="D200" s="6">
        <v>24.340399999999999</v>
      </c>
      <c r="E200" s="6">
        <v>25.0106</v>
      </c>
      <c r="F200" s="6">
        <v>25.680800000000001</v>
      </c>
      <c r="G200" s="6">
        <v>26.350999999999999</v>
      </c>
      <c r="H200" s="6">
        <v>27.0808</v>
      </c>
      <c r="I200" s="6">
        <v>27.810600000000001</v>
      </c>
      <c r="J200" s="6">
        <v>28.540400000000002</v>
      </c>
      <c r="K200" s="6">
        <v>29.270199999999999</v>
      </c>
      <c r="L200" s="6">
        <v>30</v>
      </c>
      <c r="M200" s="6">
        <v>30.738600000000002</v>
      </c>
      <c r="N200" s="6">
        <v>31.4772</v>
      </c>
      <c r="O200" s="6">
        <v>32.215800000000002</v>
      </c>
      <c r="P200" s="6">
        <v>32.9544</v>
      </c>
      <c r="Q200" s="6">
        <v>33.692999999999998</v>
      </c>
      <c r="R200" s="6">
        <v>34.108199999999997</v>
      </c>
      <c r="S200" s="6">
        <v>34.523400000000002</v>
      </c>
      <c r="T200" s="6">
        <v>34.938600000000001</v>
      </c>
      <c r="U200" s="6">
        <v>35.3538</v>
      </c>
      <c r="V200" s="6">
        <v>35.768999999999998</v>
      </c>
      <c r="W200" s="6">
        <v>36.125</v>
      </c>
      <c r="X200" s="6">
        <v>36.481000000000002</v>
      </c>
      <c r="Y200" s="6">
        <v>36.837000000000003</v>
      </c>
      <c r="Z200" s="6">
        <v>37.192999999999998</v>
      </c>
      <c r="AA200" s="6">
        <v>37.548999999999999</v>
      </c>
      <c r="AB200" s="6">
        <v>37.819200000000002</v>
      </c>
      <c r="AC200" s="6">
        <v>38.089399999999998</v>
      </c>
      <c r="AD200" s="6">
        <v>38.3596</v>
      </c>
      <c r="AE200" s="6">
        <v>38.629800000000003</v>
      </c>
      <c r="AF200" s="6">
        <v>38.9</v>
      </c>
      <c r="AG200" s="6">
        <v>39.043999999999997</v>
      </c>
      <c r="AH200" s="6">
        <v>39.188000000000002</v>
      </c>
      <c r="AI200" s="6">
        <v>39.332000000000001</v>
      </c>
      <c r="AJ200" s="6">
        <v>39.475999999999999</v>
      </c>
      <c r="AK200" s="6">
        <v>39.619999999999997</v>
      </c>
      <c r="AL200" s="6">
        <v>39.765000000000001</v>
      </c>
      <c r="AM200" s="6">
        <v>39.909999999999997</v>
      </c>
      <c r="AN200" s="6">
        <v>40.055</v>
      </c>
      <c r="AO200" s="6">
        <v>40.200000000000003</v>
      </c>
      <c r="AP200" s="6">
        <v>40.344999999999999</v>
      </c>
      <c r="AQ200" s="6">
        <v>40.5002</v>
      </c>
      <c r="AR200" s="6">
        <v>40.6554</v>
      </c>
      <c r="AS200" s="6">
        <v>40.810600000000001</v>
      </c>
      <c r="AT200" s="6">
        <v>40.965800000000002</v>
      </c>
      <c r="AU200" s="6">
        <v>41.121000000000002</v>
      </c>
      <c r="AV200" s="6">
        <v>41.347200000000001</v>
      </c>
      <c r="AW200" s="6">
        <v>41.573399999999999</v>
      </c>
      <c r="AX200" s="6">
        <v>41.799599999999998</v>
      </c>
      <c r="AY200" s="6">
        <v>42.025799999999997</v>
      </c>
      <c r="AZ200" s="6">
        <v>42.252000000000002</v>
      </c>
      <c r="BA200" s="6">
        <v>42.559800000000003</v>
      </c>
    </row>
    <row r="201" spans="1:53" ht="12" customHeight="1" x14ac:dyDescent="0.25">
      <c r="A201" s="6" t="s">
        <v>293</v>
      </c>
      <c r="B201" s="3"/>
      <c r="C201" s="6">
        <v>30.0916</v>
      </c>
      <c r="D201" s="6">
        <v>31.119199999999999</v>
      </c>
      <c r="E201" s="6">
        <v>32.146799999999999</v>
      </c>
      <c r="F201" s="6">
        <v>33.174399999999999</v>
      </c>
      <c r="G201" s="6">
        <v>34.201999999999998</v>
      </c>
      <c r="H201" s="6">
        <v>35.310400000000001</v>
      </c>
      <c r="I201" s="6">
        <v>36.418799999999997</v>
      </c>
      <c r="J201" s="6">
        <v>37.527200000000001</v>
      </c>
      <c r="K201" s="6">
        <v>38.635599999999997</v>
      </c>
      <c r="L201" s="6">
        <v>39.744</v>
      </c>
      <c r="M201" s="6">
        <v>40.4208</v>
      </c>
      <c r="N201" s="6">
        <v>41.0976</v>
      </c>
      <c r="O201" s="6">
        <v>41.7744</v>
      </c>
      <c r="P201" s="6">
        <v>42.4512</v>
      </c>
      <c r="Q201" s="6">
        <v>43.128</v>
      </c>
      <c r="R201" s="6">
        <v>43.7316</v>
      </c>
      <c r="S201" s="6">
        <v>44.3352</v>
      </c>
      <c r="T201" s="6">
        <v>44.938800000000001</v>
      </c>
      <c r="U201" s="6">
        <v>45.542400000000001</v>
      </c>
      <c r="V201" s="6">
        <v>46.146000000000001</v>
      </c>
      <c r="W201" s="6">
        <v>46.585000000000001</v>
      </c>
      <c r="X201" s="6">
        <v>47.024000000000001</v>
      </c>
      <c r="Y201" s="6">
        <v>47.463000000000001</v>
      </c>
      <c r="Z201" s="6">
        <v>47.902000000000001</v>
      </c>
      <c r="AA201" s="6">
        <v>48.341000000000001</v>
      </c>
      <c r="AB201" s="6">
        <v>48.751399999999997</v>
      </c>
      <c r="AC201" s="6">
        <v>49.161799999999999</v>
      </c>
      <c r="AD201" s="6">
        <v>49.572200000000002</v>
      </c>
      <c r="AE201" s="6">
        <v>49.982599999999998</v>
      </c>
      <c r="AF201" s="6">
        <v>50.393000000000001</v>
      </c>
      <c r="AG201" s="6">
        <v>50.664200000000001</v>
      </c>
      <c r="AH201" s="6">
        <v>50.935400000000001</v>
      </c>
      <c r="AI201" s="6">
        <v>51.206600000000002</v>
      </c>
      <c r="AJ201" s="6">
        <v>51.477800000000002</v>
      </c>
      <c r="AK201" s="6">
        <v>51.749000000000002</v>
      </c>
      <c r="AL201" s="6">
        <v>51.995399999999997</v>
      </c>
      <c r="AM201" s="6">
        <v>52.241799999999998</v>
      </c>
      <c r="AN201" s="6">
        <v>52.488199999999999</v>
      </c>
      <c r="AO201" s="6">
        <v>52.7346</v>
      </c>
      <c r="AP201" s="6">
        <v>52.981000000000002</v>
      </c>
      <c r="AQ201" s="6">
        <v>53.2714</v>
      </c>
      <c r="AR201" s="6">
        <v>53.561799999999998</v>
      </c>
      <c r="AS201" s="6">
        <v>53.852200000000003</v>
      </c>
      <c r="AT201" s="6">
        <v>54.142600000000002</v>
      </c>
      <c r="AU201" s="6">
        <v>54.433</v>
      </c>
      <c r="AV201" s="6">
        <v>54.753</v>
      </c>
      <c r="AW201" s="6">
        <v>55.073</v>
      </c>
      <c r="AX201" s="6">
        <v>55.393000000000001</v>
      </c>
      <c r="AY201" s="6">
        <v>55.713000000000001</v>
      </c>
      <c r="AZ201" s="6">
        <v>56.033000000000001</v>
      </c>
      <c r="BA201" s="6">
        <v>56.378999999999998</v>
      </c>
    </row>
    <row r="202" spans="1:53" ht="12" customHeight="1" x14ac:dyDescent="0.25">
      <c r="A202" s="6" t="s">
        <v>294</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row>
    <row r="203" spans="1:53" ht="12" customHeight="1" x14ac:dyDescent="0.25">
      <c r="A203" s="6" t="s">
        <v>295</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row>
    <row r="204" spans="1:53" ht="12" customHeight="1" x14ac:dyDescent="0.25">
      <c r="A204" s="6" t="s">
        <v>296</v>
      </c>
      <c r="B204" s="6">
        <v>27.7</v>
      </c>
      <c r="C204" s="6">
        <v>28.763000000000002</v>
      </c>
      <c r="D204" s="6">
        <v>29.853000000000002</v>
      </c>
      <c r="E204" s="6">
        <v>30.943000000000001</v>
      </c>
      <c r="F204" s="6">
        <v>32.033000000000001</v>
      </c>
      <c r="G204" s="6">
        <v>33.122999999999998</v>
      </c>
      <c r="H204" s="6">
        <v>34.311999999999998</v>
      </c>
      <c r="I204" s="6">
        <v>35.500999999999998</v>
      </c>
      <c r="J204" s="6">
        <v>36.69</v>
      </c>
      <c r="K204" s="6">
        <v>37.878999999999998</v>
      </c>
      <c r="L204" s="6">
        <v>39.067999999999998</v>
      </c>
      <c r="M204" s="6">
        <v>40.507599999999996</v>
      </c>
      <c r="N204" s="6">
        <v>41.947200000000002</v>
      </c>
      <c r="O204" s="6">
        <v>43.386800000000001</v>
      </c>
      <c r="P204" s="6">
        <v>44.8264</v>
      </c>
      <c r="Q204" s="6">
        <v>46.265999999999998</v>
      </c>
      <c r="R204" s="6">
        <v>46.886000000000003</v>
      </c>
      <c r="S204" s="6">
        <v>47.506</v>
      </c>
      <c r="T204" s="6">
        <v>48.125999999999998</v>
      </c>
      <c r="U204" s="6">
        <v>48.746000000000002</v>
      </c>
      <c r="V204" s="6">
        <v>49.366</v>
      </c>
      <c r="W204" s="6">
        <v>49.351199999999999</v>
      </c>
      <c r="X204" s="6">
        <v>49.336399999999998</v>
      </c>
      <c r="Y204" s="6">
        <v>49.321599999999997</v>
      </c>
      <c r="Z204" s="6">
        <v>49.306800000000003</v>
      </c>
      <c r="AA204" s="6">
        <v>49.292000000000002</v>
      </c>
      <c r="AB204" s="6">
        <v>49.287199999999999</v>
      </c>
      <c r="AC204" s="6">
        <v>49.282400000000003</v>
      </c>
      <c r="AD204" s="6">
        <v>49.2776</v>
      </c>
      <c r="AE204" s="6">
        <v>49.272799999999997</v>
      </c>
      <c r="AF204" s="6">
        <v>49.268000000000001</v>
      </c>
      <c r="AG204" s="6">
        <v>49.3386</v>
      </c>
      <c r="AH204" s="6">
        <v>49.409199999999998</v>
      </c>
      <c r="AI204" s="6">
        <v>49.479799999999997</v>
      </c>
      <c r="AJ204" s="6">
        <v>49.550400000000003</v>
      </c>
      <c r="AK204" s="6">
        <v>49.621000000000002</v>
      </c>
      <c r="AL204" s="6">
        <v>49.776800000000001</v>
      </c>
      <c r="AM204" s="6">
        <v>49.932600000000001</v>
      </c>
      <c r="AN204" s="6">
        <v>50.0884</v>
      </c>
      <c r="AO204" s="6">
        <v>50.244199999999999</v>
      </c>
      <c r="AP204" s="6">
        <v>50.4</v>
      </c>
      <c r="AQ204" s="6">
        <v>50.640999999999998</v>
      </c>
      <c r="AR204" s="6">
        <v>50.881999999999998</v>
      </c>
      <c r="AS204" s="6">
        <v>51.122999999999998</v>
      </c>
      <c r="AT204" s="6">
        <v>51.363999999999997</v>
      </c>
      <c r="AU204" s="6">
        <v>51.604999999999997</v>
      </c>
      <c r="AV204" s="6">
        <v>51.930999999999997</v>
      </c>
      <c r="AW204" s="6">
        <v>52.256999999999998</v>
      </c>
      <c r="AX204" s="6">
        <v>52.582999999999998</v>
      </c>
      <c r="AY204" s="6">
        <v>52.908999999999999</v>
      </c>
      <c r="AZ204" s="6">
        <v>53.234999999999999</v>
      </c>
      <c r="BA204" s="6">
        <v>53.623600000000003</v>
      </c>
    </row>
    <row r="205" spans="1:53" ht="12" customHeight="1" x14ac:dyDescent="0.25">
      <c r="A205" s="6" t="s">
        <v>297</v>
      </c>
      <c r="B205" s="6">
        <v>17.399999999999999</v>
      </c>
      <c r="C205" s="6">
        <v>17.945799999999998</v>
      </c>
      <c r="D205" s="6">
        <v>18.514600000000002</v>
      </c>
      <c r="E205" s="6">
        <v>19.083400000000001</v>
      </c>
      <c r="F205" s="6">
        <v>19.652200000000001</v>
      </c>
      <c r="G205" s="6">
        <v>20.221</v>
      </c>
      <c r="H205" s="6">
        <v>20.8568</v>
      </c>
      <c r="I205" s="6">
        <v>21.492599999999999</v>
      </c>
      <c r="J205" s="6">
        <v>22.128399999999999</v>
      </c>
      <c r="K205" s="6">
        <v>22.764199999999999</v>
      </c>
      <c r="L205" s="6">
        <v>23.4</v>
      </c>
      <c r="M205" s="6">
        <v>24.071200000000001</v>
      </c>
      <c r="N205" s="6">
        <v>24.7424</v>
      </c>
      <c r="O205" s="6">
        <v>25.413599999999999</v>
      </c>
      <c r="P205" s="6">
        <v>26.084800000000001</v>
      </c>
      <c r="Q205" s="6">
        <v>26.756</v>
      </c>
      <c r="R205" s="6">
        <v>27.2258</v>
      </c>
      <c r="S205" s="6">
        <v>27.695599999999999</v>
      </c>
      <c r="T205" s="6">
        <v>28.165400000000002</v>
      </c>
      <c r="U205" s="6">
        <v>28.635200000000001</v>
      </c>
      <c r="V205" s="6">
        <v>29.105</v>
      </c>
      <c r="W205" s="6">
        <v>29.597799999999999</v>
      </c>
      <c r="X205" s="6">
        <v>30.090599999999998</v>
      </c>
      <c r="Y205" s="6">
        <v>30.583400000000001</v>
      </c>
      <c r="Z205" s="6">
        <v>31.0762</v>
      </c>
      <c r="AA205" s="6">
        <v>31.568999999999999</v>
      </c>
      <c r="AB205" s="6">
        <v>31.861599999999999</v>
      </c>
      <c r="AC205" s="6">
        <v>32.154200000000003</v>
      </c>
      <c r="AD205" s="6">
        <v>32.446800000000003</v>
      </c>
      <c r="AE205" s="6">
        <v>32.739400000000003</v>
      </c>
      <c r="AF205" s="6">
        <v>33.031999999999996</v>
      </c>
      <c r="AG205" s="6">
        <v>33.308799999999998</v>
      </c>
      <c r="AH205" s="6">
        <v>33.585599999999999</v>
      </c>
      <c r="AI205" s="6">
        <v>33.862400000000001</v>
      </c>
      <c r="AJ205" s="6">
        <v>34.139200000000002</v>
      </c>
      <c r="AK205" s="6">
        <v>34.415999999999997</v>
      </c>
      <c r="AL205" s="6">
        <v>34.6982</v>
      </c>
      <c r="AM205" s="6">
        <v>34.980400000000003</v>
      </c>
      <c r="AN205" s="6">
        <v>35.262599999999999</v>
      </c>
      <c r="AO205" s="6">
        <v>35.544800000000002</v>
      </c>
      <c r="AP205" s="6">
        <v>35.826999999999998</v>
      </c>
      <c r="AQ205" s="6">
        <v>36.114199999999997</v>
      </c>
      <c r="AR205" s="6">
        <v>36.401400000000002</v>
      </c>
      <c r="AS205" s="6">
        <v>36.688600000000001</v>
      </c>
      <c r="AT205" s="6">
        <v>36.9758</v>
      </c>
      <c r="AU205" s="6">
        <v>37.262999999999998</v>
      </c>
      <c r="AV205" s="6">
        <v>37.585599999999999</v>
      </c>
      <c r="AW205" s="6">
        <v>37.908200000000001</v>
      </c>
      <c r="AX205" s="6">
        <v>38.230800000000002</v>
      </c>
      <c r="AY205" s="6">
        <v>38.553400000000003</v>
      </c>
      <c r="AZ205" s="6">
        <v>38.875999999999998</v>
      </c>
      <c r="BA205" s="6">
        <v>39.255800000000001</v>
      </c>
    </row>
    <row r="206" spans="1:53" ht="12" customHeight="1" x14ac:dyDescent="0.25">
      <c r="A206" s="6" t="s">
        <v>298</v>
      </c>
      <c r="B206" s="6">
        <v>100</v>
      </c>
      <c r="C206" s="6">
        <v>100</v>
      </c>
      <c r="D206" s="6">
        <v>100</v>
      </c>
      <c r="E206" s="6">
        <v>100</v>
      </c>
      <c r="F206" s="6">
        <v>100</v>
      </c>
      <c r="G206" s="6">
        <v>100</v>
      </c>
      <c r="H206" s="6">
        <v>100</v>
      </c>
      <c r="I206" s="6">
        <v>100</v>
      </c>
      <c r="J206" s="6">
        <v>100</v>
      </c>
      <c r="K206" s="6">
        <v>100</v>
      </c>
      <c r="L206" s="6">
        <v>100</v>
      </c>
      <c r="M206" s="6">
        <v>100</v>
      </c>
      <c r="N206" s="6">
        <v>100</v>
      </c>
      <c r="O206" s="6">
        <v>100</v>
      </c>
      <c r="P206" s="6">
        <v>100</v>
      </c>
      <c r="Q206" s="6">
        <v>100</v>
      </c>
      <c r="R206" s="6">
        <v>100</v>
      </c>
      <c r="S206" s="6">
        <v>100</v>
      </c>
      <c r="T206" s="6">
        <v>100</v>
      </c>
      <c r="U206" s="6">
        <v>100</v>
      </c>
      <c r="V206" s="6">
        <v>100</v>
      </c>
      <c r="W206" s="6">
        <v>100</v>
      </c>
      <c r="X206" s="6">
        <v>100</v>
      </c>
      <c r="Y206" s="6">
        <v>100</v>
      </c>
      <c r="Z206" s="6">
        <v>100</v>
      </c>
      <c r="AA206" s="6">
        <v>100</v>
      </c>
      <c r="AB206" s="6">
        <v>100</v>
      </c>
      <c r="AC206" s="6">
        <v>100</v>
      </c>
      <c r="AD206" s="6">
        <v>100</v>
      </c>
      <c r="AE206" s="6">
        <v>100</v>
      </c>
      <c r="AF206" s="6">
        <v>100</v>
      </c>
      <c r="AG206" s="6">
        <v>100</v>
      </c>
      <c r="AH206" s="6">
        <v>100</v>
      </c>
      <c r="AI206" s="6">
        <v>100</v>
      </c>
      <c r="AJ206" s="6">
        <v>100</v>
      </c>
      <c r="AK206" s="6">
        <v>100</v>
      </c>
      <c r="AL206" s="6">
        <v>100</v>
      </c>
      <c r="AM206" s="6">
        <v>100</v>
      </c>
      <c r="AN206" s="6">
        <v>100</v>
      </c>
      <c r="AO206" s="6">
        <v>100</v>
      </c>
      <c r="AP206" s="6">
        <v>100</v>
      </c>
      <c r="AQ206" s="6">
        <v>100</v>
      </c>
      <c r="AR206" s="6">
        <v>100</v>
      </c>
      <c r="AS206" s="6">
        <v>100</v>
      </c>
      <c r="AT206" s="6">
        <v>100</v>
      </c>
      <c r="AU206" s="6">
        <v>100</v>
      </c>
      <c r="AV206" s="6">
        <v>100</v>
      </c>
      <c r="AW206" s="6">
        <v>100</v>
      </c>
      <c r="AX206" s="6">
        <v>100</v>
      </c>
      <c r="AY206" s="6">
        <v>100</v>
      </c>
      <c r="AZ206" s="6">
        <v>100</v>
      </c>
      <c r="BA206" s="6">
        <v>100</v>
      </c>
    </row>
    <row r="207" spans="1:53" ht="12" customHeight="1" x14ac:dyDescent="0.25">
      <c r="A207" s="6" t="s">
        <v>299</v>
      </c>
      <c r="B207" s="6">
        <v>33.5</v>
      </c>
      <c r="C207" s="6">
        <v>34.1798</v>
      </c>
      <c r="D207" s="6">
        <v>34.895600000000002</v>
      </c>
      <c r="E207" s="6">
        <v>35.611400000000003</v>
      </c>
      <c r="F207" s="6">
        <v>36.327199999999998</v>
      </c>
      <c r="G207" s="6">
        <v>37.042999999999999</v>
      </c>
      <c r="H207" s="6">
        <v>37.845799999999997</v>
      </c>
      <c r="I207" s="6">
        <v>38.648600000000002</v>
      </c>
      <c r="J207" s="6">
        <v>39.4514</v>
      </c>
      <c r="K207" s="6">
        <v>40.254199999999997</v>
      </c>
      <c r="L207" s="6">
        <v>41.057000000000002</v>
      </c>
      <c r="M207" s="6">
        <v>42.097000000000001</v>
      </c>
      <c r="N207" s="6">
        <v>43.137</v>
      </c>
      <c r="O207" s="6">
        <v>44.177</v>
      </c>
      <c r="P207" s="6">
        <v>45.216999999999999</v>
      </c>
      <c r="Q207" s="6">
        <v>46.256999999999998</v>
      </c>
      <c r="R207" s="6">
        <v>47.333199999999998</v>
      </c>
      <c r="S207" s="6">
        <v>48.409399999999998</v>
      </c>
      <c r="T207" s="6">
        <v>49.485599999999998</v>
      </c>
      <c r="U207" s="6">
        <v>50.561799999999998</v>
      </c>
      <c r="V207" s="6">
        <v>51.637999999999998</v>
      </c>
      <c r="W207" s="6">
        <v>52.145600000000002</v>
      </c>
      <c r="X207" s="6">
        <v>52.653199999999998</v>
      </c>
      <c r="Y207" s="6">
        <v>53.160800000000002</v>
      </c>
      <c r="Z207" s="6">
        <v>53.668399999999998</v>
      </c>
      <c r="AA207" s="6">
        <v>54.176000000000002</v>
      </c>
      <c r="AB207" s="6">
        <v>54.639000000000003</v>
      </c>
      <c r="AC207" s="6">
        <v>55.101999999999997</v>
      </c>
      <c r="AD207" s="6">
        <v>55.564999999999998</v>
      </c>
      <c r="AE207" s="6">
        <v>56.027999999999999</v>
      </c>
      <c r="AF207" s="6">
        <v>56.491</v>
      </c>
      <c r="AG207" s="6">
        <v>56.5002</v>
      </c>
      <c r="AH207" s="6">
        <v>56.509399999999999</v>
      </c>
      <c r="AI207" s="6">
        <v>56.518599999999999</v>
      </c>
      <c r="AJ207" s="6">
        <v>56.527799999999999</v>
      </c>
      <c r="AK207" s="6">
        <v>56.536999999999999</v>
      </c>
      <c r="AL207" s="6">
        <v>56.476199999999999</v>
      </c>
      <c r="AM207" s="6">
        <v>56.415399999999998</v>
      </c>
      <c r="AN207" s="6">
        <v>56.354599999999998</v>
      </c>
      <c r="AO207" s="6">
        <v>56.293799999999997</v>
      </c>
      <c r="AP207" s="6">
        <v>56.232999999999997</v>
      </c>
      <c r="AQ207" s="6">
        <v>56.098999999999997</v>
      </c>
      <c r="AR207" s="6">
        <v>55.965000000000003</v>
      </c>
      <c r="AS207" s="6">
        <v>55.831000000000003</v>
      </c>
      <c r="AT207" s="6">
        <v>55.697000000000003</v>
      </c>
      <c r="AU207" s="6">
        <v>55.563000000000002</v>
      </c>
      <c r="AV207" s="6">
        <v>55.417200000000001</v>
      </c>
      <c r="AW207" s="6">
        <v>55.2714</v>
      </c>
      <c r="AX207" s="6">
        <v>55.125599999999999</v>
      </c>
      <c r="AY207" s="6">
        <v>54.979799999999997</v>
      </c>
      <c r="AZ207" s="6">
        <v>54.834000000000003</v>
      </c>
      <c r="BA207" s="6">
        <v>54.781399999999998</v>
      </c>
    </row>
    <row r="208" spans="1:53" ht="12" customHeight="1" x14ac:dyDescent="0.25">
      <c r="A208" s="6" t="s">
        <v>300</v>
      </c>
      <c r="B208" s="6">
        <v>28.2</v>
      </c>
      <c r="C208" s="6">
        <v>29.0626</v>
      </c>
      <c r="D208" s="6">
        <v>29.921199999999999</v>
      </c>
      <c r="E208" s="6">
        <v>30.779800000000002</v>
      </c>
      <c r="F208" s="6">
        <v>31.638400000000001</v>
      </c>
      <c r="G208" s="6">
        <v>32.497</v>
      </c>
      <c r="H208" s="6">
        <v>33.398400000000002</v>
      </c>
      <c r="I208" s="6">
        <v>34.299799999999998</v>
      </c>
      <c r="J208" s="6">
        <v>35.2012</v>
      </c>
      <c r="K208" s="6">
        <v>36.102600000000002</v>
      </c>
      <c r="L208" s="6">
        <v>37.003999999999998</v>
      </c>
      <c r="M208" s="6">
        <v>38.078000000000003</v>
      </c>
      <c r="N208" s="6">
        <v>39.152000000000001</v>
      </c>
      <c r="O208" s="6">
        <v>40.225999999999999</v>
      </c>
      <c r="P208" s="6">
        <v>41.3</v>
      </c>
      <c r="Q208" s="6">
        <v>42.374000000000002</v>
      </c>
      <c r="R208" s="6">
        <v>43.508200000000002</v>
      </c>
      <c r="S208" s="6">
        <v>44.642400000000002</v>
      </c>
      <c r="T208" s="6">
        <v>45.776600000000002</v>
      </c>
      <c r="U208" s="6">
        <v>46.910800000000002</v>
      </c>
      <c r="V208" s="6">
        <v>48.045000000000002</v>
      </c>
      <c r="W208" s="6">
        <v>48.351999999999997</v>
      </c>
      <c r="X208" s="6">
        <v>48.658999999999999</v>
      </c>
      <c r="Y208" s="6">
        <v>48.966000000000001</v>
      </c>
      <c r="Z208" s="6">
        <v>49.273000000000003</v>
      </c>
      <c r="AA208" s="6">
        <v>49.58</v>
      </c>
      <c r="AB208" s="6">
        <v>49.74</v>
      </c>
      <c r="AC208" s="6">
        <v>49.9</v>
      </c>
      <c r="AD208" s="6">
        <v>50.06</v>
      </c>
      <c r="AE208" s="6">
        <v>50.22</v>
      </c>
      <c r="AF208" s="6">
        <v>50.38</v>
      </c>
      <c r="AG208" s="6">
        <v>50.427199999999999</v>
      </c>
      <c r="AH208" s="6">
        <v>50.474400000000003</v>
      </c>
      <c r="AI208" s="6">
        <v>50.521599999999999</v>
      </c>
      <c r="AJ208" s="6">
        <v>50.568800000000003</v>
      </c>
      <c r="AK208" s="6">
        <v>50.616</v>
      </c>
      <c r="AL208" s="6">
        <v>50.6432</v>
      </c>
      <c r="AM208" s="6">
        <v>50.670400000000001</v>
      </c>
      <c r="AN208" s="6">
        <v>50.697600000000001</v>
      </c>
      <c r="AO208" s="6">
        <v>50.724800000000002</v>
      </c>
      <c r="AP208" s="6">
        <v>50.752000000000002</v>
      </c>
      <c r="AQ208" s="6">
        <v>50.695399999999999</v>
      </c>
      <c r="AR208" s="6">
        <v>50.638800000000003</v>
      </c>
      <c r="AS208" s="6">
        <v>50.5822</v>
      </c>
      <c r="AT208" s="6">
        <v>50.525599999999997</v>
      </c>
      <c r="AU208" s="6">
        <v>50.469000000000001</v>
      </c>
      <c r="AV208" s="6">
        <v>50.366999999999997</v>
      </c>
      <c r="AW208" s="6">
        <v>50.265000000000001</v>
      </c>
      <c r="AX208" s="6">
        <v>50.162999999999997</v>
      </c>
      <c r="AY208" s="6">
        <v>50.061</v>
      </c>
      <c r="AZ208" s="6">
        <v>49.959000000000003</v>
      </c>
      <c r="BA208" s="6">
        <v>49.929400000000001</v>
      </c>
    </row>
    <row r="209" spans="1:53" ht="12" customHeight="1" x14ac:dyDescent="0.25">
      <c r="A209" s="6" t="s">
        <v>301</v>
      </c>
      <c r="B209" s="6">
        <v>5.8</v>
      </c>
      <c r="C209" s="6">
        <v>6.0633999999999997</v>
      </c>
      <c r="D209" s="6">
        <v>6.3587999999999996</v>
      </c>
      <c r="E209" s="6">
        <v>6.6542000000000003</v>
      </c>
      <c r="F209" s="6">
        <v>6.9496000000000002</v>
      </c>
      <c r="G209" s="6">
        <v>7.2450000000000001</v>
      </c>
      <c r="H209" s="6">
        <v>7.5793999999999997</v>
      </c>
      <c r="I209" s="6">
        <v>7.9138000000000002</v>
      </c>
      <c r="J209" s="6">
        <v>8.2482000000000006</v>
      </c>
      <c r="K209" s="6">
        <v>8.5825999999999993</v>
      </c>
      <c r="L209" s="6">
        <v>8.9169999999999998</v>
      </c>
      <c r="M209" s="6">
        <v>8.9586000000000006</v>
      </c>
      <c r="N209" s="6">
        <v>9.0001999999999995</v>
      </c>
      <c r="O209" s="6">
        <v>9.0418000000000003</v>
      </c>
      <c r="P209" s="6">
        <v>9.0833999999999993</v>
      </c>
      <c r="Q209" s="6">
        <v>9.125</v>
      </c>
      <c r="R209" s="6">
        <v>9.4152000000000005</v>
      </c>
      <c r="S209" s="6">
        <v>9.7053999999999991</v>
      </c>
      <c r="T209" s="6">
        <v>9.9955999999999996</v>
      </c>
      <c r="U209" s="6">
        <v>10.2858</v>
      </c>
      <c r="V209" s="6">
        <v>10.576000000000001</v>
      </c>
      <c r="W209" s="6">
        <v>10.9474</v>
      </c>
      <c r="X209" s="6">
        <v>11.3188</v>
      </c>
      <c r="Y209" s="6">
        <v>11.690200000000001</v>
      </c>
      <c r="Z209" s="6">
        <v>12.0616</v>
      </c>
      <c r="AA209" s="6">
        <v>12.433</v>
      </c>
      <c r="AB209" s="6">
        <v>12.681800000000001</v>
      </c>
      <c r="AC209" s="6">
        <v>12.9306</v>
      </c>
      <c r="AD209" s="6">
        <v>13.179399999999999</v>
      </c>
      <c r="AE209" s="6">
        <v>13.4282</v>
      </c>
      <c r="AF209" s="6">
        <v>13.677</v>
      </c>
      <c r="AG209" s="6">
        <v>13.8744</v>
      </c>
      <c r="AH209" s="6">
        <v>14.0718</v>
      </c>
      <c r="AI209" s="6">
        <v>14.2692</v>
      </c>
      <c r="AJ209" s="6">
        <v>14.4666</v>
      </c>
      <c r="AK209" s="6">
        <v>14.664</v>
      </c>
      <c r="AL209" s="6">
        <v>14.8934</v>
      </c>
      <c r="AM209" s="6">
        <v>15.1228</v>
      </c>
      <c r="AN209" s="6">
        <v>15.3522</v>
      </c>
      <c r="AO209" s="6">
        <v>15.5816</v>
      </c>
      <c r="AP209" s="6">
        <v>15.811</v>
      </c>
      <c r="AQ209" s="6">
        <v>16.210999999999999</v>
      </c>
      <c r="AR209" s="6">
        <v>16.611000000000001</v>
      </c>
      <c r="AS209" s="6">
        <v>17.010999999999999</v>
      </c>
      <c r="AT209" s="6">
        <v>17.411000000000001</v>
      </c>
      <c r="AU209" s="6">
        <v>17.811</v>
      </c>
      <c r="AV209" s="6">
        <v>18.2498</v>
      </c>
      <c r="AW209" s="6">
        <v>18.688600000000001</v>
      </c>
      <c r="AX209" s="6">
        <v>19.127400000000002</v>
      </c>
      <c r="AY209" s="6">
        <v>19.566199999999998</v>
      </c>
      <c r="AZ209" s="6">
        <v>20.004999999999999</v>
      </c>
      <c r="BA209" s="6">
        <v>20.4602</v>
      </c>
    </row>
    <row r="210" spans="1:53" ht="12" customHeight="1" x14ac:dyDescent="0.25">
      <c r="A210" s="6" t="s">
        <v>302</v>
      </c>
      <c r="B210" s="6">
        <v>17.3</v>
      </c>
      <c r="C210" s="6">
        <v>17.842400000000001</v>
      </c>
      <c r="D210" s="6">
        <v>18.372800000000002</v>
      </c>
      <c r="E210" s="6">
        <v>18.903199999999998</v>
      </c>
      <c r="F210" s="6">
        <v>19.433599999999998</v>
      </c>
      <c r="G210" s="6">
        <v>19.963999999999999</v>
      </c>
      <c r="H210" s="6">
        <v>20.506799999999998</v>
      </c>
      <c r="I210" s="6">
        <v>21.049600000000002</v>
      </c>
      <c r="J210" s="6">
        <v>21.592400000000001</v>
      </c>
      <c r="K210" s="6">
        <v>22.135200000000001</v>
      </c>
      <c r="L210" s="6">
        <v>22.678000000000001</v>
      </c>
      <c r="M210" s="6">
        <v>23.242000000000001</v>
      </c>
      <c r="N210" s="6">
        <v>23.806000000000001</v>
      </c>
      <c r="O210" s="6">
        <v>24.37</v>
      </c>
      <c r="P210" s="6">
        <v>24.934000000000001</v>
      </c>
      <c r="Q210" s="6">
        <v>25.498000000000001</v>
      </c>
      <c r="R210" s="6">
        <v>25.751000000000001</v>
      </c>
      <c r="S210" s="6">
        <v>26.004000000000001</v>
      </c>
      <c r="T210" s="6">
        <v>26.257000000000001</v>
      </c>
      <c r="U210" s="6">
        <v>26.51</v>
      </c>
      <c r="V210" s="6">
        <v>26.763000000000002</v>
      </c>
      <c r="W210" s="6">
        <v>27.023800000000001</v>
      </c>
      <c r="X210" s="6">
        <v>27.284600000000001</v>
      </c>
      <c r="Y210" s="6">
        <v>27.545400000000001</v>
      </c>
      <c r="Z210" s="6">
        <v>27.8062</v>
      </c>
      <c r="AA210" s="6">
        <v>28.067</v>
      </c>
      <c r="AB210" s="6">
        <v>28.385200000000001</v>
      </c>
      <c r="AC210" s="6">
        <v>28.703399999999998</v>
      </c>
      <c r="AD210" s="6">
        <v>29.021599999999999</v>
      </c>
      <c r="AE210" s="6">
        <v>29.3398</v>
      </c>
      <c r="AF210" s="6">
        <v>29.658000000000001</v>
      </c>
      <c r="AG210" s="6">
        <v>30.011399999999998</v>
      </c>
      <c r="AH210" s="6">
        <v>30.364799999999999</v>
      </c>
      <c r="AI210" s="6">
        <v>30.7182</v>
      </c>
      <c r="AJ210" s="6">
        <v>31.0716</v>
      </c>
      <c r="AK210" s="6">
        <v>31.425000000000001</v>
      </c>
      <c r="AL210" s="6">
        <v>31.789400000000001</v>
      </c>
      <c r="AM210" s="6">
        <v>32.153799999999997</v>
      </c>
      <c r="AN210" s="6">
        <v>32.5182</v>
      </c>
      <c r="AO210" s="6">
        <v>32.882599999999996</v>
      </c>
      <c r="AP210" s="6">
        <v>33.247</v>
      </c>
      <c r="AQ210" s="6">
        <v>33.629600000000003</v>
      </c>
      <c r="AR210" s="6">
        <v>34.0122</v>
      </c>
      <c r="AS210" s="6">
        <v>34.394799999999996</v>
      </c>
      <c r="AT210" s="6">
        <v>34.7774</v>
      </c>
      <c r="AU210" s="6">
        <v>35.159999999999997</v>
      </c>
      <c r="AV210" s="6">
        <v>35.585799999999999</v>
      </c>
      <c r="AW210" s="6">
        <v>36.011600000000001</v>
      </c>
      <c r="AX210" s="6">
        <v>36.437399999999997</v>
      </c>
      <c r="AY210" s="6">
        <v>36.863199999999999</v>
      </c>
      <c r="AZ210" s="6">
        <v>37.289000000000001</v>
      </c>
      <c r="BA210" s="6">
        <v>37.760399999999997</v>
      </c>
    </row>
    <row r="211" spans="1:53" ht="12" customHeight="1" x14ac:dyDescent="0.25">
      <c r="A211" s="6" t="s">
        <v>303</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row>
    <row r="212" spans="1:53" ht="12" customHeight="1" x14ac:dyDescent="0.25">
      <c r="A212" s="6" t="s">
        <v>304</v>
      </c>
      <c r="B212" s="6">
        <v>46.6</v>
      </c>
      <c r="C212" s="6">
        <v>46.744799999999998</v>
      </c>
      <c r="D212" s="6">
        <v>46.870600000000003</v>
      </c>
      <c r="E212" s="6">
        <v>46.996400000000001</v>
      </c>
      <c r="F212" s="6">
        <v>47.122199999999999</v>
      </c>
      <c r="G212" s="6">
        <v>47.247999999999998</v>
      </c>
      <c r="H212" s="6">
        <v>47.360199999999999</v>
      </c>
      <c r="I212" s="6">
        <v>47.4724</v>
      </c>
      <c r="J212" s="6">
        <v>47.584600000000002</v>
      </c>
      <c r="K212" s="6">
        <v>47.696800000000003</v>
      </c>
      <c r="L212" s="6">
        <v>47.808999999999997</v>
      </c>
      <c r="M212" s="6">
        <v>47.869</v>
      </c>
      <c r="N212" s="6">
        <v>47.929000000000002</v>
      </c>
      <c r="O212" s="6">
        <v>47.988999999999997</v>
      </c>
      <c r="P212" s="6">
        <v>48.048999999999999</v>
      </c>
      <c r="Q212" s="6">
        <v>48.109000000000002</v>
      </c>
      <c r="R212" s="6">
        <v>48.172199999999997</v>
      </c>
      <c r="S212" s="6">
        <v>48.235399999999998</v>
      </c>
      <c r="T212" s="6">
        <v>48.2986</v>
      </c>
      <c r="U212" s="6">
        <v>48.361800000000002</v>
      </c>
      <c r="V212" s="6">
        <v>48.424999999999997</v>
      </c>
      <c r="W212" s="6">
        <v>48.614400000000003</v>
      </c>
      <c r="X212" s="6">
        <v>48.803800000000003</v>
      </c>
      <c r="Y212" s="6">
        <v>48.993200000000002</v>
      </c>
      <c r="Z212" s="6">
        <v>49.182600000000001</v>
      </c>
      <c r="AA212" s="6">
        <v>49.372</v>
      </c>
      <c r="AB212" s="6">
        <v>49.905000000000001</v>
      </c>
      <c r="AC212" s="6">
        <v>50.438000000000002</v>
      </c>
      <c r="AD212" s="6">
        <v>50.970999999999997</v>
      </c>
      <c r="AE212" s="6">
        <v>51.503999999999998</v>
      </c>
      <c r="AF212" s="6">
        <v>52.036999999999999</v>
      </c>
      <c r="AG212" s="6">
        <v>52.526800000000001</v>
      </c>
      <c r="AH212" s="6">
        <v>53.016599999999997</v>
      </c>
      <c r="AI212" s="6">
        <v>53.506399999999999</v>
      </c>
      <c r="AJ212" s="6">
        <v>53.996200000000002</v>
      </c>
      <c r="AK212" s="6">
        <v>54.485999999999997</v>
      </c>
      <c r="AL212" s="6">
        <v>54.966999999999999</v>
      </c>
      <c r="AM212" s="6">
        <v>55.448</v>
      </c>
      <c r="AN212" s="6">
        <v>55.929000000000002</v>
      </c>
      <c r="AO212" s="6">
        <v>56.41</v>
      </c>
      <c r="AP212" s="6">
        <v>56.890999999999998</v>
      </c>
      <c r="AQ212" s="6">
        <v>57.363999999999997</v>
      </c>
      <c r="AR212" s="6">
        <v>57.837000000000003</v>
      </c>
      <c r="AS212" s="6">
        <v>58.31</v>
      </c>
      <c r="AT212" s="6">
        <v>58.783000000000001</v>
      </c>
      <c r="AU212" s="6">
        <v>59.256</v>
      </c>
      <c r="AV212" s="6">
        <v>59.713999999999999</v>
      </c>
      <c r="AW212" s="6">
        <v>60.171999999999997</v>
      </c>
      <c r="AX212" s="6">
        <v>60.63</v>
      </c>
      <c r="AY212" s="6">
        <v>61.088000000000001</v>
      </c>
      <c r="AZ212" s="6">
        <v>61.545999999999999</v>
      </c>
      <c r="BA212" s="6">
        <v>61.986800000000002</v>
      </c>
    </row>
    <row r="213" spans="1:53" ht="12" customHeight="1" x14ac:dyDescent="0.25">
      <c r="A213" s="6" t="s">
        <v>305</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row>
    <row r="214" spans="1:53" ht="12" customHeight="1" x14ac:dyDescent="0.25">
      <c r="A214" s="6" t="s">
        <v>306</v>
      </c>
      <c r="B214" s="6">
        <v>56.6</v>
      </c>
      <c r="C214" s="6">
        <v>57.5092</v>
      </c>
      <c r="D214" s="6">
        <v>58.4514</v>
      </c>
      <c r="E214" s="6">
        <v>59.393599999999999</v>
      </c>
      <c r="F214" s="6">
        <v>60.335799999999999</v>
      </c>
      <c r="G214" s="6">
        <v>61.277999999999999</v>
      </c>
      <c r="H214" s="6">
        <v>62.23</v>
      </c>
      <c r="I214" s="6">
        <v>63.182000000000002</v>
      </c>
      <c r="J214" s="6">
        <v>64.134</v>
      </c>
      <c r="K214" s="6">
        <v>65.085999999999999</v>
      </c>
      <c r="L214" s="6">
        <v>66.037999999999997</v>
      </c>
      <c r="M214" s="6">
        <v>66.744399999999999</v>
      </c>
      <c r="N214" s="6">
        <v>67.450800000000001</v>
      </c>
      <c r="O214" s="6">
        <v>68.157200000000003</v>
      </c>
      <c r="P214" s="6">
        <v>68.863600000000005</v>
      </c>
      <c r="Q214" s="6">
        <v>69.569999999999993</v>
      </c>
      <c r="R214" s="6">
        <v>70.213800000000006</v>
      </c>
      <c r="S214" s="6">
        <v>70.857600000000005</v>
      </c>
      <c r="T214" s="6">
        <v>71.501400000000004</v>
      </c>
      <c r="U214" s="6">
        <v>72.145200000000003</v>
      </c>
      <c r="V214" s="6">
        <v>72.789000000000001</v>
      </c>
      <c r="W214" s="6">
        <v>73.073800000000006</v>
      </c>
      <c r="X214" s="6">
        <v>73.358599999999996</v>
      </c>
      <c r="Y214" s="6">
        <v>73.6434</v>
      </c>
      <c r="Z214" s="6">
        <v>73.928200000000004</v>
      </c>
      <c r="AA214" s="6">
        <v>74.212999999999994</v>
      </c>
      <c r="AB214" s="6">
        <v>74.440600000000003</v>
      </c>
      <c r="AC214" s="6">
        <v>74.668199999999999</v>
      </c>
      <c r="AD214" s="6">
        <v>74.895799999999994</v>
      </c>
      <c r="AE214" s="6">
        <v>75.123400000000004</v>
      </c>
      <c r="AF214" s="6">
        <v>75.350999999999999</v>
      </c>
      <c r="AG214" s="6">
        <v>75.451999999999998</v>
      </c>
      <c r="AH214" s="6">
        <v>75.552999999999997</v>
      </c>
      <c r="AI214" s="6">
        <v>75.653999999999996</v>
      </c>
      <c r="AJ214" s="6">
        <v>75.754999999999995</v>
      </c>
      <c r="AK214" s="6">
        <v>75.855999999999995</v>
      </c>
      <c r="AL214" s="6">
        <v>75.937200000000004</v>
      </c>
      <c r="AM214" s="6">
        <v>76.0184</v>
      </c>
      <c r="AN214" s="6">
        <v>76.099599999999995</v>
      </c>
      <c r="AO214" s="6">
        <v>76.180800000000005</v>
      </c>
      <c r="AP214" s="6">
        <v>76.262</v>
      </c>
      <c r="AQ214" s="6">
        <v>76.349800000000002</v>
      </c>
      <c r="AR214" s="6">
        <v>76.437600000000003</v>
      </c>
      <c r="AS214" s="6">
        <v>76.525400000000005</v>
      </c>
      <c r="AT214" s="6">
        <v>76.613200000000006</v>
      </c>
      <c r="AU214" s="6">
        <v>76.700999999999993</v>
      </c>
      <c r="AV214" s="6">
        <v>76.817599999999999</v>
      </c>
      <c r="AW214" s="6">
        <v>76.934200000000004</v>
      </c>
      <c r="AX214" s="6">
        <v>77.050799999999995</v>
      </c>
      <c r="AY214" s="6">
        <v>77.167400000000001</v>
      </c>
      <c r="AZ214" s="6">
        <v>77.284000000000006</v>
      </c>
      <c r="BA214" s="6">
        <v>77.428600000000003</v>
      </c>
    </row>
    <row r="215" spans="1:53" ht="12" customHeight="1" x14ac:dyDescent="0.25">
      <c r="A215" s="6" t="s">
        <v>307</v>
      </c>
      <c r="B215" s="6">
        <v>16.399999999999999</v>
      </c>
      <c r="C215" s="6">
        <v>16.670000000000002</v>
      </c>
      <c r="D215" s="6">
        <v>16.908999999999999</v>
      </c>
      <c r="E215" s="6">
        <v>17.148</v>
      </c>
      <c r="F215" s="6">
        <v>17.387</v>
      </c>
      <c r="G215" s="6">
        <v>17.626000000000001</v>
      </c>
      <c r="H215" s="6">
        <v>18.003599999999999</v>
      </c>
      <c r="I215" s="6">
        <v>18.3812</v>
      </c>
      <c r="J215" s="6">
        <v>18.758800000000001</v>
      </c>
      <c r="K215" s="6">
        <v>19.136399999999998</v>
      </c>
      <c r="L215" s="6">
        <v>19.513999999999999</v>
      </c>
      <c r="M215" s="6">
        <v>19.5078</v>
      </c>
      <c r="N215" s="6">
        <v>19.5016</v>
      </c>
      <c r="O215" s="6">
        <v>19.4954</v>
      </c>
      <c r="P215" s="6">
        <v>19.4892</v>
      </c>
      <c r="Q215" s="6">
        <v>19.483000000000001</v>
      </c>
      <c r="R215" s="6">
        <v>19.342199999999998</v>
      </c>
      <c r="S215" s="6">
        <v>19.2014</v>
      </c>
      <c r="T215" s="6">
        <v>19.060600000000001</v>
      </c>
      <c r="U215" s="6">
        <v>18.919799999999999</v>
      </c>
      <c r="V215" s="6">
        <v>18.779</v>
      </c>
      <c r="W215" s="6">
        <v>18.62</v>
      </c>
      <c r="X215" s="6">
        <v>18.460999999999999</v>
      </c>
      <c r="Y215" s="6">
        <v>18.302</v>
      </c>
      <c r="Z215" s="6">
        <v>18.143000000000001</v>
      </c>
      <c r="AA215" s="6">
        <v>17.984000000000002</v>
      </c>
      <c r="AB215" s="6">
        <v>17.827000000000002</v>
      </c>
      <c r="AC215" s="6">
        <v>17.670000000000002</v>
      </c>
      <c r="AD215" s="6">
        <v>17.513000000000002</v>
      </c>
      <c r="AE215" s="6">
        <v>17.356000000000002</v>
      </c>
      <c r="AF215" s="6">
        <v>17.199000000000002</v>
      </c>
      <c r="AG215" s="6">
        <v>17.0472</v>
      </c>
      <c r="AH215" s="6">
        <v>16.895399999999999</v>
      </c>
      <c r="AI215" s="6">
        <v>16.743600000000001</v>
      </c>
      <c r="AJ215" s="6">
        <v>16.591799999999999</v>
      </c>
      <c r="AK215" s="6">
        <v>16.440000000000001</v>
      </c>
      <c r="AL215" s="6">
        <v>16.293800000000001</v>
      </c>
      <c r="AM215" s="6">
        <v>16.147600000000001</v>
      </c>
      <c r="AN215" s="6">
        <v>16.0014</v>
      </c>
      <c r="AO215" s="6">
        <v>15.8552</v>
      </c>
      <c r="AP215" s="6">
        <v>15.709</v>
      </c>
      <c r="AQ215" s="6">
        <v>15.592599999999999</v>
      </c>
      <c r="AR215" s="6">
        <v>15.4762</v>
      </c>
      <c r="AS215" s="6">
        <v>15.3598</v>
      </c>
      <c r="AT215" s="6">
        <v>15.243399999999999</v>
      </c>
      <c r="AU215" s="6">
        <v>15.127000000000001</v>
      </c>
      <c r="AV215" s="6">
        <v>15.1098</v>
      </c>
      <c r="AW215" s="6">
        <v>15.092599999999999</v>
      </c>
      <c r="AX215" s="6">
        <v>15.0754</v>
      </c>
      <c r="AY215" s="6">
        <v>15.058199999999999</v>
      </c>
      <c r="AZ215" s="6">
        <v>15.041</v>
      </c>
      <c r="BA215" s="6">
        <v>15.1264</v>
      </c>
    </row>
    <row r="216" spans="1:53" ht="12" customHeight="1" x14ac:dyDescent="0.25">
      <c r="A216" s="6" t="s">
        <v>308</v>
      </c>
      <c r="B216" s="6">
        <v>10.7</v>
      </c>
      <c r="C216" s="6">
        <v>11.2714</v>
      </c>
      <c r="D216" s="6">
        <v>11.796799999999999</v>
      </c>
      <c r="E216" s="6">
        <v>12.3222</v>
      </c>
      <c r="F216" s="6">
        <v>12.8476</v>
      </c>
      <c r="G216" s="6">
        <v>13.372999999999999</v>
      </c>
      <c r="H216" s="6">
        <v>14.003</v>
      </c>
      <c r="I216" s="6">
        <v>14.632999999999999</v>
      </c>
      <c r="J216" s="6">
        <v>15.263</v>
      </c>
      <c r="K216" s="6">
        <v>15.893000000000001</v>
      </c>
      <c r="L216" s="6">
        <v>16.523</v>
      </c>
      <c r="M216" s="6">
        <v>17.007000000000001</v>
      </c>
      <c r="N216" s="6">
        <v>17.491</v>
      </c>
      <c r="O216" s="6">
        <v>17.975000000000001</v>
      </c>
      <c r="P216" s="6">
        <v>18.459</v>
      </c>
      <c r="Q216" s="6">
        <v>18.943000000000001</v>
      </c>
      <c r="R216" s="6">
        <v>19.1462</v>
      </c>
      <c r="S216" s="6">
        <v>19.349399999999999</v>
      </c>
      <c r="T216" s="6">
        <v>19.552600000000002</v>
      </c>
      <c r="U216" s="6">
        <v>19.755800000000001</v>
      </c>
      <c r="V216" s="6">
        <v>19.959</v>
      </c>
      <c r="W216" s="6">
        <v>20.554600000000001</v>
      </c>
      <c r="X216" s="6">
        <v>21.150200000000002</v>
      </c>
      <c r="Y216" s="6">
        <v>21.745799999999999</v>
      </c>
      <c r="Z216" s="6">
        <v>22.3414</v>
      </c>
      <c r="AA216" s="6">
        <v>22.937000000000001</v>
      </c>
      <c r="AB216" s="6">
        <v>24.0716</v>
      </c>
      <c r="AC216" s="6">
        <v>25.206199999999999</v>
      </c>
      <c r="AD216" s="6">
        <v>26.340800000000002</v>
      </c>
      <c r="AE216" s="6">
        <v>27.4754</v>
      </c>
      <c r="AF216" s="6">
        <v>28.61</v>
      </c>
      <c r="AG216" s="6">
        <v>29.334399999999999</v>
      </c>
      <c r="AH216" s="6">
        <v>30.058800000000002</v>
      </c>
      <c r="AI216" s="6">
        <v>30.783200000000001</v>
      </c>
      <c r="AJ216" s="6">
        <v>31.5076</v>
      </c>
      <c r="AK216" s="6">
        <v>32.231999999999999</v>
      </c>
      <c r="AL216" s="6">
        <v>32.284599999999998</v>
      </c>
      <c r="AM216" s="6">
        <v>32.337200000000003</v>
      </c>
      <c r="AN216" s="6">
        <v>32.389800000000001</v>
      </c>
      <c r="AO216" s="6">
        <v>32.442399999999999</v>
      </c>
      <c r="AP216" s="6">
        <v>32.494999999999997</v>
      </c>
      <c r="AQ216" s="6">
        <v>32.548000000000002</v>
      </c>
      <c r="AR216" s="6">
        <v>32.600999999999999</v>
      </c>
      <c r="AS216" s="6">
        <v>32.654000000000003</v>
      </c>
      <c r="AT216" s="6">
        <v>32.707000000000001</v>
      </c>
      <c r="AU216" s="6">
        <v>32.76</v>
      </c>
      <c r="AV216" s="6">
        <v>32.824800000000003</v>
      </c>
      <c r="AW216" s="6">
        <v>32.889600000000002</v>
      </c>
      <c r="AX216" s="6">
        <v>32.9544</v>
      </c>
      <c r="AY216" s="6">
        <v>33.019199999999998</v>
      </c>
      <c r="AZ216" s="6">
        <v>33.084000000000003</v>
      </c>
      <c r="BA216" s="6">
        <v>33.235199999999999</v>
      </c>
    </row>
    <row r="217" spans="1:53" ht="12" customHeight="1" x14ac:dyDescent="0.25">
      <c r="A217" s="6" t="s">
        <v>309</v>
      </c>
      <c r="B217" s="6">
        <v>47.3</v>
      </c>
      <c r="C217" s="6">
        <v>47.229799999999997</v>
      </c>
      <c r="D217" s="6">
        <v>47.199599999999997</v>
      </c>
      <c r="E217" s="6">
        <v>47.169400000000003</v>
      </c>
      <c r="F217" s="6">
        <v>47.139200000000002</v>
      </c>
      <c r="G217" s="6">
        <v>47.109000000000002</v>
      </c>
      <c r="H217" s="6">
        <v>46.876800000000003</v>
      </c>
      <c r="I217" s="6">
        <v>46.644599999999997</v>
      </c>
      <c r="J217" s="6">
        <v>46.412399999999998</v>
      </c>
      <c r="K217" s="6">
        <v>46.180199999999999</v>
      </c>
      <c r="L217" s="6">
        <v>45.948</v>
      </c>
      <c r="M217" s="6">
        <v>46.652200000000001</v>
      </c>
      <c r="N217" s="6">
        <v>47.356400000000001</v>
      </c>
      <c r="O217" s="6">
        <v>48.060600000000001</v>
      </c>
      <c r="P217" s="6">
        <v>48.764800000000001</v>
      </c>
      <c r="Q217" s="6">
        <v>49.469000000000001</v>
      </c>
      <c r="R217" s="6">
        <v>50.575200000000002</v>
      </c>
      <c r="S217" s="6">
        <v>51.681399999999996</v>
      </c>
      <c r="T217" s="6">
        <v>52.787599999999998</v>
      </c>
      <c r="U217" s="6">
        <v>53.893799999999999</v>
      </c>
      <c r="V217" s="6">
        <v>55</v>
      </c>
      <c r="W217" s="6">
        <v>55.506399999999999</v>
      </c>
      <c r="X217" s="6">
        <v>56.012799999999999</v>
      </c>
      <c r="Y217" s="6">
        <v>56.519199999999998</v>
      </c>
      <c r="Z217" s="6">
        <v>57.025599999999997</v>
      </c>
      <c r="AA217" s="6">
        <v>57.531999999999996</v>
      </c>
      <c r="AB217" s="6">
        <v>58.030799999999999</v>
      </c>
      <c r="AC217" s="6">
        <v>58.529600000000002</v>
      </c>
      <c r="AD217" s="6">
        <v>59.028399999999998</v>
      </c>
      <c r="AE217" s="6">
        <v>59.527200000000001</v>
      </c>
      <c r="AF217" s="6">
        <v>60.026000000000003</v>
      </c>
      <c r="AG217" s="6">
        <v>60.514400000000002</v>
      </c>
      <c r="AH217" s="6">
        <v>61.002800000000001</v>
      </c>
      <c r="AI217" s="6">
        <v>61.491199999999999</v>
      </c>
      <c r="AJ217" s="6">
        <v>61.979599999999998</v>
      </c>
      <c r="AK217" s="6">
        <v>62.468000000000004</v>
      </c>
      <c r="AL217" s="6">
        <v>62.944400000000002</v>
      </c>
      <c r="AM217" s="6">
        <v>63.4208</v>
      </c>
      <c r="AN217" s="6">
        <v>63.897199999999998</v>
      </c>
      <c r="AO217" s="6">
        <v>64.373599999999996</v>
      </c>
      <c r="AP217" s="6">
        <v>64.849999999999994</v>
      </c>
      <c r="AQ217" s="6">
        <v>65.311800000000005</v>
      </c>
      <c r="AR217" s="6">
        <v>65.773600000000002</v>
      </c>
      <c r="AS217" s="6">
        <v>66.235399999999998</v>
      </c>
      <c r="AT217" s="6">
        <v>66.697199999999995</v>
      </c>
      <c r="AU217" s="6">
        <v>67.159000000000006</v>
      </c>
      <c r="AV217" s="6">
        <v>67.592399999999998</v>
      </c>
      <c r="AW217" s="6">
        <v>68.025800000000004</v>
      </c>
      <c r="AX217" s="6">
        <v>68.459199999999996</v>
      </c>
      <c r="AY217" s="6">
        <v>68.892600000000002</v>
      </c>
      <c r="AZ217" s="6">
        <v>69.325999999999993</v>
      </c>
      <c r="BA217" s="6">
        <v>69.722999999999999</v>
      </c>
    </row>
    <row r="218" spans="1:53" ht="12" customHeight="1" x14ac:dyDescent="0.25">
      <c r="A218" s="6" t="s">
        <v>310</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row>
    <row r="219" spans="1:53" ht="12" customHeight="1" x14ac:dyDescent="0.25">
      <c r="A219" s="6" t="s">
        <v>311</v>
      </c>
      <c r="B219" s="6">
        <v>3.9</v>
      </c>
      <c r="C219" s="6">
        <v>4.4291999999999998</v>
      </c>
      <c r="D219" s="6">
        <v>4.9454000000000002</v>
      </c>
      <c r="E219" s="6">
        <v>5.4615999999999998</v>
      </c>
      <c r="F219" s="6">
        <v>5.9778000000000002</v>
      </c>
      <c r="G219" s="6">
        <v>6.4939999999999998</v>
      </c>
      <c r="H219" s="6">
        <v>7.1361999999999997</v>
      </c>
      <c r="I219" s="6">
        <v>7.7784000000000004</v>
      </c>
      <c r="J219" s="6">
        <v>8.4206000000000003</v>
      </c>
      <c r="K219" s="6">
        <v>9.0627999999999993</v>
      </c>
      <c r="L219" s="6">
        <v>9.7050000000000001</v>
      </c>
      <c r="M219" s="6">
        <v>10.5648</v>
      </c>
      <c r="N219" s="6">
        <v>11.4246</v>
      </c>
      <c r="O219" s="6">
        <v>12.2844</v>
      </c>
      <c r="P219" s="6">
        <v>13.1442</v>
      </c>
      <c r="Q219" s="6">
        <v>14.004</v>
      </c>
      <c r="R219" s="6">
        <v>14.772399999999999</v>
      </c>
      <c r="S219" s="6">
        <v>15.540800000000001</v>
      </c>
      <c r="T219" s="6">
        <v>16.309200000000001</v>
      </c>
      <c r="U219" s="6">
        <v>17.0776</v>
      </c>
      <c r="V219" s="6">
        <v>17.846</v>
      </c>
      <c r="W219" s="6">
        <v>18.637599999999999</v>
      </c>
      <c r="X219" s="6">
        <v>19.429200000000002</v>
      </c>
      <c r="Y219" s="6">
        <v>20.220800000000001</v>
      </c>
      <c r="Z219" s="6">
        <v>21.0124</v>
      </c>
      <c r="AA219" s="6">
        <v>21.803999999999998</v>
      </c>
      <c r="AB219" s="6">
        <v>22.024799999999999</v>
      </c>
      <c r="AC219" s="6">
        <v>22.2456</v>
      </c>
      <c r="AD219" s="6">
        <v>22.4664</v>
      </c>
      <c r="AE219" s="6">
        <v>22.687200000000001</v>
      </c>
      <c r="AF219" s="6">
        <v>22.908000000000001</v>
      </c>
      <c r="AG219" s="6">
        <v>22.936</v>
      </c>
      <c r="AH219" s="6">
        <v>22.963999999999999</v>
      </c>
      <c r="AI219" s="6">
        <v>22.992000000000001</v>
      </c>
      <c r="AJ219" s="6">
        <v>23.02</v>
      </c>
      <c r="AK219" s="6">
        <v>23.047999999999998</v>
      </c>
      <c r="AL219" s="6">
        <v>22.966000000000001</v>
      </c>
      <c r="AM219" s="6">
        <v>22.884</v>
      </c>
      <c r="AN219" s="6">
        <v>22.802</v>
      </c>
      <c r="AO219" s="6">
        <v>22.72</v>
      </c>
      <c r="AP219" s="6">
        <v>22.638000000000002</v>
      </c>
      <c r="AQ219" s="6">
        <v>22.493600000000001</v>
      </c>
      <c r="AR219" s="6">
        <v>22.3492</v>
      </c>
      <c r="AS219" s="6">
        <v>22.204799999999999</v>
      </c>
      <c r="AT219" s="6">
        <v>22.060400000000001</v>
      </c>
      <c r="AU219" s="6">
        <v>21.916</v>
      </c>
      <c r="AV219" s="6">
        <v>21.795999999999999</v>
      </c>
      <c r="AW219" s="6">
        <v>21.675999999999998</v>
      </c>
      <c r="AX219" s="6">
        <v>21.556000000000001</v>
      </c>
      <c r="AY219" s="6">
        <v>21.436</v>
      </c>
      <c r="AZ219" s="6">
        <v>21.315999999999999</v>
      </c>
      <c r="BA219" s="6">
        <v>21.280799999999999</v>
      </c>
    </row>
    <row r="220" spans="1:53" ht="12" customHeight="1" x14ac:dyDescent="0.25">
      <c r="A220" s="6" t="s">
        <v>312</v>
      </c>
      <c r="B220" s="6">
        <v>72.5</v>
      </c>
      <c r="C220" s="6">
        <v>73.403199999999998</v>
      </c>
      <c r="D220" s="6">
        <v>74.316400000000002</v>
      </c>
      <c r="E220" s="6">
        <v>75.229600000000005</v>
      </c>
      <c r="F220" s="6">
        <v>76.142799999999994</v>
      </c>
      <c r="G220" s="6">
        <v>77.055999999999997</v>
      </c>
      <c r="H220" s="6">
        <v>77.851600000000005</v>
      </c>
      <c r="I220" s="6">
        <v>78.647199999999998</v>
      </c>
      <c r="J220" s="6">
        <v>79.442800000000005</v>
      </c>
      <c r="K220" s="6">
        <v>80.238399999999999</v>
      </c>
      <c r="L220" s="6">
        <v>81.034000000000006</v>
      </c>
      <c r="M220" s="6">
        <v>81.373199999999997</v>
      </c>
      <c r="N220" s="6">
        <v>81.712400000000002</v>
      </c>
      <c r="O220" s="6">
        <v>82.051599999999993</v>
      </c>
      <c r="P220" s="6">
        <v>82.390799999999999</v>
      </c>
      <c r="Q220" s="6">
        <v>82.73</v>
      </c>
      <c r="R220" s="6">
        <v>82.801400000000001</v>
      </c>
      <c r="S220" s="6">
        <v>82.872799999999998</v>
      </c>
      <c r="T220" s="6">
        <v>82.944199999999995</v>
      </c>
      <c r="U220" s="6">
        <v>83.015600000000006</v>
      </c>
      <c r="V220" s="6">
        <v>83.087000000000003</v>
      </c>
      <c r="W220" s="6">
        <v>83.089600000000004</v>
      </c>
      <c r="X220" s="6">
        <v>83.092200000000005</v>
      </c>
      <c r="Y220" s="6">
        <v>83.094800000000006</v>
      </c>
      <c r="Z220" s="6">
        <v>83.097399999999993</v>
      </c>
      <c r="AA220" s="6">
        <v>83.1</v>
      </c>
      <c r="AB220" s="6">
        <v>83.1</v>
      </c>
      <c r="AC220" s="6">
        <v>83.1</v>
      </c>
      <c r="AD220" s="6">
        <v>83.1</v>
      </c>
      <c r="AE220" s="6">
        <v>83.1</v>
      </c>
      <c r="AF220" s="6">
        <v>83.1</v>
      </c>
      <c r="AG220" s="6">
        <v>83.244799999999998</v>
      </c>
      <c r="AH220" s="6">
        <v>83.389600000000002</v>
      </c>
      <c r="AI220" s="6">
        <v>83.534400000000005</v>
      </c>
      <c r="AJ220" s="6">
        <v>83.679199999999994</v>
      </c>
      <c r="AK220" s="6">
        <v>83.823999999999998</v>
      </c>
      <c r="AL220" s="6">
        <v>83.864400000000003</v>
      </c>
      <c r="AM220" s="6">
        <v>83.904799999999994</v>
      </c>
      <c r="AN220" s="6">
        <v>83.9452</v>
      </c>
      <c r="AO220" s="6">
        <v>83.985600000000005</v>
      </c>
      <c r="AP220" s="6">
        <v>84.025999999999996</v>
      </c>
      <c r="AQ220" s="6">
        <v>84.084599999999995</v>
      </c>
      <c r="AR220" s="6">
        <v>84.143199999999993</v>
      </c>
      <c r="AS220" s="6">
        <v>84.201800000000006</v>
      </c>
      <c r="AT220" s="6">
        <v>84.260400000000004</v>
      </c>
      <c r="AU220" s="6">
        <v>84.319000000000003</v>
      </c>
      <c r="AV220" s="6">
        <v>84.466399999999993</v>
      </c>
      <c r="AW220" s="6">
        <v>84.613799999999998</v>
      </c>
      <c r="AX220" s="6">
        <v>84.761200000000002</v>
      </c>
      <c r="AY220" s="6">
        <v>84.908600000000007</v>
      </c>
      <c r="AZ220" s="6">
        <v>85.055999999999997</v>
      </c>
      <c r="BA220" s="6">
        <v>85.205799999999996</v>
      </c>
    </row>
    <row r="221" spans="1:53" ht="12" customHeight="1" x14ac:dyDescent="0.25">
      <c r="A221" s="6" t="s">
        <v>313</v>
      </c>
      <c r="B221" s="6">
        <v>51</v>
      </c>
      <c r="C221" s="6">
        <v>51.6586</v>
      </c>
      <c r="D221" s="6">
        <v>52.298200000000001</v>
      </c>
      <c r="E221" s="6">
        <v>52.937800000000003</v>
      </c>
      <c r="F221" s="6">
        <v>53.577399999999997</v>
      </c>
      <c r="G221" s="6">
        <v>54.216999999999999</v>
      </c>
      <c r="H221" s="6">
        <v>54.847200000000001</v>
      </c>
      <c r="I221" s="6">
        <v>55.477400000000003</v>
      </c>
      <c r="J221" s="6">
        <v>56.107599999999998</v>
      </c>
      <c r="K221" s="6">
        <v>56.7378</v>
      </c>
      <c r="L221" s="6">
        <v>57.368000000000002</v>
      </c>
      <c r="M221" s="6">
        <v>57.368200000000002</v>
      </c>
      <c r="N221" s="6">
        <v>57.368400000000001</v>
      </c>
      <c r="O221" s="6">
        <v>57.368600000000001</v>
      </c>
      <c r="P221" s="6">
        <v>57.3688</v>
      </c>
      <c r="Q221" s="6">
        <v>57.369</v>
      </c>
      <c r="R221" s="6">
        <v>57.311999999999998</v>
      </c>
      <c r="S221" s="6">
        <v>57.255000000000003</v>
      </c>
      <c r="T221" s="6">
        <v>57.198</v>
      </c>
      <c r="U221" s="6">
        <v>57.140999999999998</v>
      </c>
      <c r="V221" s="6">
        <v>57.084000000000003</v>
      </c>
      <c r="W221" s="6">
        <v>58.709200000000003</v>
      </c>
      <c r="X221" s="6">
        <v>60.334400000000002</v>
      </c>
      <c r="Y221" s="6">
        <v>61.959600000000002</v>
      </c>
      <c r="Z221" s="6">
        <v>63.584800000000001</v>
      </c>
      <c r="AA221" s="6">
        <v>65.209999999999994</v>
      </c>
      <c r="AB221" s="6">
        <v>66.8048</v>
      </c>
      <c r="AC221" s="6">
        <v>68.399600000000007</v>
      </c>
      <c r="AD221" s="6">
        <v>69.994399999999999</v>
      </c>
      <c r="AE221" s="6">
        <v>71.589200000000005</v>
      </c>
      <c r="AF221" s="6">
        <v>73.183999999999997</v>
      </c>
      <c r="AG221" s="6">
        <v>73.262799999999999</v>
      </c>
      <c r="AH221" s="6">
        <v>73.3416</v>
      </c>
      <c r="AI221" s="6">
        <v>73.420400000000001</v>
      </c>
      <c r="AJ221" s="6">
        <v>73.499200000000002</v>
      </c>
      <c r="AK221" s="6">
        <v>73.578000000000003</v>
      </c>
      <c r="AL221" s="6">
        <v>73.526799999999994</v>
      </c>
      <c r="AM221" s="6">
        <v>73.4756</v>
      </c>
      <c r="AN221" s="6">
        <v>73.424400000000006</v>
      </c>
      <c r="AO221" s="6">
        <v>73.373199999999997</v>
      </c>
      <c r="AP221" s="6">
        <v>73.322000000000003</v>
      </c>
      <c r="AQ221" s="6">
        <v>73.349000000000004</v>
      </c>
      <c r="AR221" s="6">
        <v>73.376000000000005</v>
      </c>
      <c r="AS221" s="6">
        <v>73.403000000000006</v>
      </c>
      <c r="AT221" s="6">
        <v>73.430000000000007</v>
      </c>
      <c r="AU221" s="6">
        <v>73.456999999999994</v>
      </c>
      <c r="AV221" s="6">
        <v>73.493200000000002</v>
      </c>
      <c r="AW221" s="6">
        <v>73.529399999999995</v>
      </c>
      <c r="AX221" s="6">
        <v>73.565600000000003</v>
      </c>
      <c r="AY221" s="6">
        <v>73.601799999999997</v>
      </c>
      <c r="AZ221" s="6">
        <v>73.638000000000005</v>
      </c>
      <c r="BA221" s="6">
        <v>73.709800000000001</v>
      </c>
    </row>
    <row r="222" spans="1:53" ht="12" customHeight="1" x14ac:dyDescent="0.25">
      <c r="A222" s="6" t="s">
        <v>314</v>
      </c>
      <c r="B222" s="6">
        <v>36.799999999999997</v>
      </c>
      <c r="C222" s="6">
        <v>37.407600000000002</v>
      </c>
      <c r="D222" s="6">
        <v>38.057200000000002</v>
      </c>
      <c r="E222" s="6">
        <v>38.706800000000001</v>
      </c>
      <c r="F222" s="6">
        <v>39.356400000000001</v>
      </c>
      <c r="G222" s="6">
        <v>40.006</v>
      </c>
      <c r="H222" s="6">
        <v>40.6738</v>
      </c>
      <c r="I222" s="6">
        <v>41.3416</v>
      </c>
      <c r="J222" s="6">
        <v>42.009399999999999</v>
      </c>
      <c r="K222" s="6">
        <v>42.677199999999999</v>
      </c>
      <c r="L222" s="6">
        <v>43.344999999999999</v>
      </c>
      <c r="M222" s="6">
        <v>43.688200000000002</v>
      </c>
      <c r="N222" s="6">
        <v>44.031399999999998</v>
      </c>
      <c r="O222" s="6">
        <v>44.374600000000001</v>
      </c>
      <c r="P222" s="6">
        <v>44.717799999999997</v>
      </c>
      <c r="Q222" s="6">
        <v>45.061</v>
      </c>
      <c r="R222" s="6">
        <v>45.3904</v>
      </c>
      <c r="S222" s="6">
        <v>45.719799999999999</v>
      </c>
      <c r="T222" s="6">
        <v>46.049199999999999</v>
      </c>
      <c r="U222" s="6">
        <v>46.378599999999999</v>
      </c>
      <c r="V222" s="6">
        <v>46.707999999999998</v>
      </c>
      <c r="W222" s="6">
        <v>46.944600000000001</v>
      </c>
      <c r="X222" s="6">
        <v>47.181199999999997</v>
      </c>
      <c r="Y222" s="6">
        <v>47.4178</v>
      </c>
      <c r="Z222" s="6">
        <v>47.654400000000003</v>
      </c>
      <c r="AA222" s="6">
        <v>47.890999999999998</v>
      </c>
      <c r="AB222" s="6">
        <v>48.098999999999997</v>
      </c>
      <c r="AC222" s="6">
        <v>48.307000000000002</v>
      </c>
      <c r="AD222" s="6">
        <v>48.515000000000001</v>
      </c>
      <c r="AE222" s="6">
        <v>48.722999999999999</v>
      </c>
      <c r="AF222" s="6">
        <v>48.930999999999997</v>
      </c>
      <c r="AG222" s="6">
        <v>49.165599999999998</v>
      </c>
      <c r="AH222" s="6">
        <v>49.400199999999998</v>
      </c>
      <c r="AI222" s="6">
        <v>49.634799999999998</v>
      </c>
      <c r="AJ222" s="6">
        <v>49.869399999999999</v>
      </c>
      <c r="AK222" s="6">
        <v>50.103999999999999</v>
      </c>
      <c r="AL222" s="6">
        <v>50.4726</v>
      </c>
      <c r="AM222" s="6">
        <v>50.841200000000001</v>
      </c>
      <c r="AN222" s="6">
        <v>51.209800000000001</v>
      </c>
      <c r="AO222" s="6">
        <v>51.578400000000002</v>
      </c>
      <c r="AP222" s="6">
        <v>51.947000000000003</v>
      </c>
      <c r="AQ222" s="6">
        <v>52.3142</v>
      </c>
      <c r="AR222" s="6">
        <v>52.681399999999996</v>
      </c>
      <c r="AS222" s="6">
        <v>53.0486</v>
      </c>
      <c r="AT222" s="6">
        <v>53.415799999999997</v>
      </c>
      <c r="AU222" s="6">
        <v>53.783000000000001</v>
      </c>
      <c r="AV222" s="6">
        <v>54.161000000000001</v>
      </c>
      <c r="AW222" s="6">
        <v>54.539000000000001</v>
      </c>
      <c r="AX222" s="6">
        <v>54.917000000000002</v>
      </c>
      <c r="AY222" s="6">
        <v>55.295000000000002</v>
      </c>
      <c r="AZ222" s="6">
        <v>55.673000000000002</v>
      </c>
      <c r="BA222" s="6">
        <v>56.068600000000004</v>
      </c>
    </row>
    <row r="223" spans="1:53" ht="12" customHeight="1" x14ac:dyDescent="0.25">
      <c r="A223" s="6" t="s">
        <v>315</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row>
    <row r="224" spans="1:53" ht="12" customHeight="1" x14ac:dyDescent="0.25">
      <c r="A224" s="6" t="s">
        <v>316</v>
      </c>
      <c r="B224" s="6">
        <v>33.200000000000003</v>
      </c>
      <c r="C224" s="6">
        <v>33.564799999999998</v>
      </c>
      <c r="D224" s="6">
        <v>33.961599999999997</v>
      </c>
      <c r="E224" s="6">
        <v>34.358400000000003</v>
      </c>
      <c r="F224" s="6">
        <v>34.755200000000002</v>
      </c>
      <c r="G224" s="6">
        <v>35.152000000000001</v>
      </c>
      <c r="H224" s="6">
        <v>35.4968</v>
      </c>
      <c r="I224" s="6">
        <v>35.8416</v>
      </c>
      <c r="J224" s="6">
        <v>36.186399999999999</v>
      </c>
      <c r="K224" s="6">
        <v>36.531199999999998</v>
      </c>
      <c r="L224" s="6">
        <v>36.875999999999998</v>
      </c>
      <c r="M224" s="6">
        <v>36.607999999999997</v>
      </c>
      <c r="N224" s="6">
        <v>36.340000000000003</v>
      </c>
      <c r="O224" s="6">
        <v>36.072000000000003</v>
      </c>
      <c r="P224" s="6">
        <v>35.804000000000002</v>
      </c>
      <c r="Q224" s="6">
        <v>35.536000000000001</v>
      </c>
      <c r="R224" s="6">
        <v>35.2866</v>
      </c>
      <c r="S224" s="6">
        <v>35.037199999999999</v>
      </c>
      <c r="T224" s="6">
        <v>34.787799999999997</v>
      </c>
      <c r="U224" s="6">
        <v>34.538400000000003</v>
      </c>
      <c r="V224" s="6">
        <v>34.289000000000001</v>
      </c>
      <c r="W224" s="6">
        <v>34.078200000000002</v>
      </c>
      <c r="X224" s="6">
        <v>33.867400000000004</v>
      </c>
      <c r="Y224" s="6">
        <v>33.656599999999997</v>
      </c>
      <c r="Z224" s="6">
        <v>33.445799999999998</v>
      </c>
      <c r="AA224" s="6">
        <v>33.234999999999999</v>
      </c>
      <c r="AB224" s="6">
        <v>32.919600000000003</v>
      </c>
      <c r="AC224" s="6">
        <v>32.604199999999999</v>
      </c>
      <c r="AD224" s="6">
        <v>32.288800000000002</v>
      </c>
      <c r="AE224" s="6">
        <v>31.973400000000002</v>
      </c>
      <c r="AF224" s="6">
        <v>31.658000000000001</v>
      </c>
      <c r="AG224" s="6">
        <v>31.101800000000001</v>
      </c>
      <c r="AH224" s="6">
        <v>30.5456</v>
      </c>
      <c r="AI224" s="6">
        <v>29.9894</v>
      </c>
      <c r="AJ224" s="6">
        <v>29.433199999999999</v>
      </c>
      <c r="AK224" s="6">
        <v>28.876999999999999</v>
      </c>
      <c r="AL224" s="6">
        <v>28.399000000000001</v>
      </c>
      <c r="AM224" s="6">
        <v>27.920999999999999</v>
      </c>
      <c r="AN224" s="6">
        <v>27.443000000000001</v>
      </c>
      <c r="AO224" s="6">
        <v>26.965</v>
      </c>
      <c r="AP224" s="6">
        <v>26.486999999999998</v>
      </c>
      <c r="AQ224" s="6">
        <v>26.4754</v>
      </c>
      <c r="AR224" s="6">
        <v>26.463799999999999</v>
      </c>
      <c r="AS224" s="6">
        <v>26.452200000000001</v>
      </c>
      <c r="AT224" s="6">
        <v>26.4406</v>
      </c>
      <c r="AU224" s="6">
        <v>26.428999999999998</v>
      </c>
      <c r="AV224" s="6">
        <v>26.443200000000001</v>
      </c>
      <c r="AW224" s="6">
        <v>26.4574</v>
      </c>
      <c r="AX224" s="6">
        <v>26.471599999999999</v>
      </c>
      <c r="AY224" s="6">
        <v>26.485800000000001</v>
      </c>
      <c r="AZ224" s="6">
        <v>26.5</v>
      </c>
      <c r="BA224" s="6">
        <v>26.553999999999998</v>
      </c>
    </row>
    <row r="225" spans="1:53" ht="12" customHeight="1" x14ac:dyDescent="0.25">
      <c r="A225" s="6" t="s">
        <v>317</v>
      </c>
      <c r="B225" s="6">
        <v>5.2</v>
      </c>
      <c r="C225" s="6">
        <v>5.4028</v>
      </c>
      <c r="D225" s="6">
        <v>5.5595999999999997</v>
      </c>
      <c r="E225" s="6">
        <v>5.7164000000000001</v>
      </c>
      <c r="F225" s="6">
        <v>5.8731999999999998</v>
      </c>
      <c r="G225" s="6">
        <v>6.03</v>
      </c>
      <c r="H225" s="6">
        <v>6.3944000000000001</v>
      </c>
      <c r="I225" s="6">
        <v>6.7587999999999999</v>
      </c>
      <c r="J225" s="6">
        <v>7.1231999999999998</v>
      </c>
      <c r="K225" s="6">
        <v>7.4875999999999996</v>
      </c>
      <c r="L225" s="6">
        <v>7.8520000000000003</v>
      </c>
      <c r="M225" s="6">
        <v>8.5107999999999997</v>
      </c>
      <c r="N225" s="6">
        <v>9.1696000000000009</v>
      </c>
      <c r="O225" s="6">
        <v>9.8284000000000002</v>
      </c>
      <c r="P225" s="6">
        <v>10.4872</v>
      </c>
      <c r="Q225" s="6">
        <v>11.146000000000001</v>
      </c>
      <c r="R225" s="6">
        <v>11.8278</v>
      </c>
      <c r="S225" s="6">
        <v>12.509600000000001</v>
      </c>
      <c r="T225" s="6">
        <v>13.1914</v>
      </c>
      <c r="U225" s="6">
        <v>13.873200000000001</v>
      </c>
      <c r="V225" s="6">
        <v>14.555</v>
      </c>
      <c r="W225" s="6">
        <v>14.997400000000001</v>
      </c>
      <c r="X225" s="6">
        <v>15.4398</v>
      </c>
      <c r="Y225" s="6">
        <v>15.882199999999999</v>
      </c>
      <c r="Z225" s="6">
        <v>16.3246</v>
      </c>
      <c r="AA225" s="6">
        <v>16.766999999999999</v>
      </c>
      <c r="AB225" s="6">
        <v>17.1904</v>
      </c>
      <c r="AC225" s="6">
        <v>17.613800000000001</v>
      </c>
      <c r="AD225" s="6">
        <v>18.037199999999999</v>
      </c>
      <c r="AE225" s="6">
        <v>18.460599999999999</v>
      </c>
      <c r="AF225" s="6">
        <v>18.884</v>
      </c>
      <c r="AG225" s="6">
        <v>19.215800000000002</v>
      </c>
      <c r="AH225" s="6">
        <v>19.547599999999999</v>
      </c>
      <c r="AI225" s="6">
        <v>19.8794</v>
      </c>
      <c r="AJ225" s="6">
        <v>20.211200000000002</v>
      </c>
      <c r="AK225" s="6">
        <v>20.542999999999999</v>
      </c>
      <c r="AL225" s="6">
        <v>20.8962</v>
      </c>
      <c r="AM225" s="6">
        <v>21.249400000000001</v>
      </c>
      <c r="AN225" s="6">
        <v>21.602599999999999</v>
      </c>
      <c r="AO225" s="6">
        <v>21.9558</v>
      </c>
      <c r="AP225" s="6">
        <v>22.309000000000001</v>
      </c>
      <c r="AQ225" s="6">
        <v>22.685600000000001</v>
      </c>
      <c r="AR225" s="6">
        <v>23.062200000000001</v>
      </c>
      <c r="AS225" s="6">
        <v>23.438800000000001</v>
      </c>
      <c r="AT225" s="6">
        <v>23.8154</v>
      </c>
      <c r="AU225" s="6">
        <v>24.192</v>
      </c>
      <c r="AV225" s="6">
        <v>24.609400000000001</v>
      </c>
      <c r="AW225" s="6">
        <v>25.026800000000001</v>
      </c>
      <c r="AX225" s="6">
        <v>25.444199999999999</v>
      </c>
      <c r="AY225" s="6">
        <v>25.861599999999999</v>
      </c>
      <c r="AZ225" s="6">
        <v>26.279</v>
      </c>
      <c r="BA225" s="6">
        <v>26.7424</v>
      </c>
    </row>
    <row r="226" spans="1:53" ht="12" customHeight="1" x14ac:dyDescent="0.25">
      <c r="A226" s="6" t="s">
        <v>318</v>
      </c>
      <c r="B226" s="6">
        <v>19.7</v>
      </c>
      <c r="C226" s="6">
        <v>19.7818</v>
      </c>
      <c r="D226" s="6">
        <v>19.8916</v>
      </c>
      <c r="E226" s="6">
        <v>20.0014</v>
      </c>
      <c r="F226" s="6">
        <v>20.1112</v>
      </c>
      <c r="G226" s="6">
        <v>20.221</v>
      </c>
      <c r="H226" s="6">
        <v>20.354600000000001</v>
      </c>
      <c r="I226" s="6">
        <v>20.488199999999999</v>
      </c>
      <c r="J226" s="6">
        <v>20.6218</v>
      </c>
      <c r="K226" s="6">
        <v>20.755400000000002</v>
      </c>
      <c r="L226" s="6">
        <v>20.888999999999999</v>
      </c>
      <c r="M226" s="6">
        <v>21.462800000000001</v>
      </c>
      <c r="N226" s="6">
        <v>22.0366</v>
      </c>
      <c r="O226" s="6">
        <v>22.610399999999998</v>
      </c>
      <c r="P226" s="6">
        <v>23.184200000000001</v>
      </c>
      <c r="Q226" s="6">
        <v>23.757999999999999</v>
      </c>
      <c r="R226" s="6">
        <v>24.364599999999999</v>
      </c>
      <c r="S226" s="6">
        <v>24.9712</v>
      </c>
      <c r="T226" s="6">
        <v>25.5778</v>
      </c>
      <c r="U226" s="6">
        <v>26.1844</v>
      </c>
      <c r="V226" s="6">
        <v>26.791</v>
      </c>
      <c r="W226" s="6">
        <v>27.0518</v>
      </c>
      <c r="X226" s="6">
        <v>27.3126</v>
      </c>
      <c r="Y226" s="6">
        <v>27.573399999999999</v>
      </c>
      <c r="Z226" s="6">
        <v>27.834199999999999</v>
      </c>
      <c r="AA226" s="6">
        <v>28.094999999999999</v>
      </c>
      <c r="AB226" s="6">
        <v>28.360800000000001</v>
      </c>
      <c r="AC226" s="6">
        <v>28.6266</v>
      </c>
      <c r="AD226" s="6">
        <v>28.892399999999999</v>
      </c>
      <c r="AE226" s="6">
        <v>29.158200000000001</v>
      </c>
      <c r="AF226" s="6">
        <v>29.423999999999999</v>
      </c>
      <c r="AG226" s="6">
        <v>29.5944</v>
      </c>
      <c r="AH226" s="6">
        <v>29.764800000000001</v>
      </c>
      <c r="AI226" s="6">
        <v>29.935199999999998</v>
      </c>
      <c r="AJ226" s="6">
        <v>30.105599999999999</v>
      </c>
      <c r="AK226" s="6">
        <v>30.276</v>
      </c>
      <c r="AL226" s="6">
        <v>30.449400000000001</v>
      </c>
      <c r="AM226" s="6">
        <v>30.622800000000002</v>
      </c>
      <c r="AN226" s="6">
        <v>30.796199999999999</v>
      </c>
      <c r="AO226" s="6">
        <v>30.9696</v>
      </c>
      <c r="AP226" s="6">
        <v>31.143000000000001</v>
      </c>
      <c r="AQ226" s="6">
        <v>31.3626</v>
      </c>
      <c r="AR226" s="6">
        <v>31.5822</v>
      </c>
      <c r="AS226" s="6">
        <v>31.8018</v>
      </c>
      <c r="AT226" s="6">
        <v>32.0214</v>
      </c>
      <c r="AU226" s="6">
        <v>32.241</v>
      </c>
      <c r="AV226" s="6">
        <v>32.538800000000002</v>
      </c>
      <c r="AW226" s="6">
        <v>32.836599999999997</v>
      </c>
      <c r="AX226" s="6">
        <v>33.134399999999999</v>
      </c>
      <c r="AY226" s="6">
        <v>33.432200000000002</v>
      </c>
      <c r="AZ226" s="6">
        <v>33.729999999999997</v>
      </c>
      <c r="BA226" s="6">
        <v>34.110399999999998</v>
      </c>
    </row>
    <row r="227" spans="1:53" ht="12" customHeight="1" x14ac:dyDescent="0.25">
      <c r="A227" s="6" t="s">
        <v>319</v>
      </c>
      <c r="B227" s="6">
        <v>10.1</v>
      </c>
      <c r="C227" s="6">
        <v>10.343400000000001</v>
      </c>
      <c r="D227" s="6">
        <v>10.595800000000001</v>
      </c>
      <c r="E227" s="6">
        <v>10.8482</v>
      </c>
      <c r="F227" s="6">
        <v>11.1006</v>
      </c>
      <c r="G227" s="6">
        <v>11.353</v>
      </c>
      <c r="H227" s="6">
        <v>11.659599999999999</v>
      </c>
      <c r="I227" s="6">
        <v>11.966200000000001</v>
      </c>
      <c r="J227" s="6">
        <v>12.2728</v>
      </c>
      <c r="K227" s="6">
        <v>12.5794</v>
      </c>
      <c r="L227" s="6">
        <v>12.885999999999999</v>
      </c>
      <c r="M227" s="6">
        <v>13.227399999999999</v>
      </c>
      <c r="N227" s="6">
        <v>13.5688</v>
      </c>
      <c r="O227" s="6">
        <v>13.9102</v>
      </c>
      <c r="P227" s="6">
        <v>14.2516</v>
      </c>
      <c r="Q227" s="6">
        <v>14.593</v>
      </c>
      <c r="R227" s="6">
        <v>14.971</v>
      </c>
      <c r="S227" s="6">
        <v>15.349</v>
      </c>
      <c r="T227" s="6">
        <v>15.727</v>
      </c>
      <c r="U227" s="6">
        <v>16.105</v>
      </c>
      <c r="V227" s="6">
        <v>16.483000000000001</v>
      </c>
      <c r="W227" s="6">
        <v>16.899000000000001</v>
      </c>
      <c r="X227" s="6">
        <v>17.315000000000001</v>
      </c>
      <c r="Y227" s="6">
        <v>17.731000000000002</v>
      </c>
      <c r="Z227" s="6">
        <v>18.146999999999998</v>
      </c>
      <c r="AA227" s="6">
        <v>18.562999999999999</v>
      </c>
      <c r="AB227" s="6">
        <v>19.018799999999999</v>
      </c>
      <c r="AC227" s="6">
        <v>19.474599999999999</v>
      </c>
      <c r="AD227" s="6">
        <v>19.930399999999999</v>
      </c>
      <c r="AE227" s="6">
        <v>20.386199999999999</v>
      </c>
      <c r="AF227" s="6">
        <v>20.841999999999999</v>
      </c>
      <c r="AG227" s="6">
        <v>21.180399999999999</v>
      </c>
      <c r="AH227" s="6">
        <v>21.518799999999999</v>
      </c>
      <c r="AI227" s="6">
        <v>21.857199999999999</v>
      </c>
      <c r="AJ227" s="6">
        <v>22.195599999999999</v>
      </c>
      <c r="AK227" s="6">
        <v>22.533999999999999</v>
      </c>
      <c r="AL227" s="6">
        <v>22.879799999999999</v>
      </c>
      <c r="AM227" s="6">
        <v>23.2256</v>
      </c>
      <c r="AN227" s="6">
        <v>23.571400000000001</v>
      </c>
      <c r="AO227" s="6">
        <v>23.917200000000001</v>
      </c>
      <c r="AP227" s="6">
        <v>24.263000000000002</v>
      </c>
      <c r="AQ227" s="6">
        <v>24.6264</v>
      </c>
      <c r="AR227" s="6">
        <v>24.989799999999999</v>
      </c>
      <c r="AS227" s="6">
        <v>25.353200000000001</v>
      </c>
      <c r="AT227" s="6">
        <v>25.7166</v>
      </c>
      <c r="AU227" s="6">
        <v>26.08</v>
      </c>
      <c r="AV227" s="6">
        <v>26.456</v>
      </c>
      <c r="AW227" s="6">
        <v>26.832000000000001</v>
      </c>
      <c r="AX227" s="6">
        <v>27.207999999999998</v>
      </c>
      <c r="AY227" s="6">
        <v>27.584</v>
      </c>
      <c r="AZ227" s="6">
        <v>27.96</v>
      </c>
      <c r="BA227" s="6">
        <v>28.3446</v>
      </c>
    </row>
    <row r="228" spans="1:53" ht="12" customHeight="1" x14ac:dyDescent="0.25">
      <c r="A228" s="6" t="s">
        <v>320</v>
      </c>
      <c r="B228" s="6">
        <v>10.1</v>
      </c>
      <c r="C228" s="6">
        <v>11.0684</v>
      </c>
      <c r="D228" s="6">
        <v>12.0388</v>
      </c>
      <c r="E228" s="6">
        <v>13.0092</v>
      </c>
      <c r="F228" s="6">
        <v>13.9796</v>
      </c>
      <c r="G228" s="6">
        <v>14.95</v>
      </c>
      <c r="H228" s="6">
        <v>16.216000000000001</v>
      </c>
      <c r="I228" s="6">
        <v>17.481999999999999</v>
      </c>
      <c r="J228" s="6">
        <v>18.748000000000001</v>
      </c>
      <c r="K228" s="6">
        <v>20.013999999999999</v>
      </c>
      <c r="L228" s="6">
        <v>21.28</v>
      </c>
      <c r="M228" s="6">
        <v>21.609400000000001</v>
      </c>
      <c r="N228" s="6">
        <v>21.938800000000001</v>
      </c>
      <c r="O228" s="6">
        <v>22.2682</v>
      </c>
      <c r="P228" s="6">
        <v>22.5976</v>
      </c>
      <c r="Q228" s="6">
        <v>22.927</v>
      </c>
      <c r="R228" s="6">
        <v>23.2742</v>
      </c>
      <c r="S228" s="6">
        <v>23.621400000000001</v>
      </c>
      <c r="T228" s="6">
        <v>23.968599999999999</v>
      </c>
      <c r="U228" s="6">
        <v>24.315799999999999</v>
      </c>
      <c r="V228" s="6">
        <v>24.663</v>
      </c>
      <c r="W228" s="6">
        <v>25.0428</v>
      </c>
      <c r="X228" s="6">
        <v>25.422599999999999</v>
      </c>
      <c r="Y228" s="6">
        <v>25.802399999999999</v>
      </c>
      <c r="Z228" s="6">
        <v>26.182200000000002</v>
      </c>
      <c r="AA228" s="6">
        <v>26.562000000000001</v>
      </c>
      <c r="AB228" s="6">
        <v>26.967400000000001</v>
      </c>
      <c r="AC228" s="6">
        <v>27.372800000000002</v>
      </c>
      <c r="AD228" s="6">
        <v>27.778199999999998</v>
      </c>
      <c r="AE228" s="6">
        <v>28.183599999999998</v>
      </c>
      <c r="AF228" s="6">
        <v>28.588999999999999</v>
      </c>
      <c r="AG228" s="6">
        <v>29.0122</v>
      </c>
      <c r="AH228" s="6">
        <v>29.435400000000001</v>
      </c>
      <c r="AI228" s="6">
        <v>29.858599999999999</v>
      </c>
      <c r="AJ228" s="6">
        <v>30.2818</v>
      </c>
      <c r="AK228" s="6">
        <v>30.704999999999998</v>
      </c>
      <c r="AL228" s="6">
        <v>31.145399999999999</v>
      </c>
      <c r="AM228" s="6">
        <v>31.585799999999999</v>
      </c>
      <c r="AN228" s="6">
        <v>32.026200000000003</v>
      </c>
      <c r="AO228" s="6">
        <v>32.4666</v>
      </c>
      <c r="AP228" s="6">
        <v>32.906999999999996</v>
      </c>
      <c r="AQ228" s="6">
        <v>33.3626</v>
      </c>
      <c r="AR228" s="6">
        <v>33.818199999999997</v>
      </c>
      <c r="AS228" s="6">
        <v>34.273800000000001</v>
      </c>
      <c r="AT228" s="6">
        <v>34.729399999999998</v>
      </c>
      <c r="AU228" s="6">
        <v>35.185000000000002</v>
      </c>
      <c r="AV228" s="6">
        <v>35.654600000000002</v>
      </c>
      <c r="AW228" s="6">
        <v>36.124200000000002</v>
      </c>
      <c r="AX228" s="6">
        <v>36.593800000000002</v>
      </c>
      <c r="AY228" s="6">
        <v>37.063400000000001</v>
      </c>
      <c r="AZ228" s="6">
        <v>37.533000000000001</v>
      </c>
      <c r="BA228" s="6">
        <v>38.020000000000003</v>
      </c>
    </row>
    <row r="229" spans="1:53" ht="12" customHeight="1" x14ac:dyDescent="0.25">
      <c r="A229" s="6" t="s">
        <v>321</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row>
    <row r="230" spans="1:53" ht="12" customHeight="1" x14ac:dyDescent="0.25">
      <c r="A230" s="6" t="s">
        <v>322</v>
      </c>
      <c r="B230" s="6">
        <v>17.600000000000001</v>
      </c>
      <c r="C230" s="6">
        <v>17.941400000000002</v>
      </c>
      <c r="D230" s="6">
        <v>18.3308</v>
      </c>
      <c r="E230" s="6">
        <v>18.720199999999998</v>
      </c>
      <c r="F230" s="6">
        <v>19.1096</v>
      </c>
      <c r="G230" s="6">
        <v>19.498999999999999</v>
      </c>
      <c r="H230" s="6">
        <v>19.636600000000001</v>
      </c>
      <c r="I230" s="6">
        <v>19.7742</v>
      </c>
      <c r="J230" s="6">
        <v>19.911799999999999</v>
      </c>
      <c r="K230" s="6">
        <v>20.049399999999999</v>
      </c>
      <c r="L230" s="6">
        <v>20.187000000000001</v>
      </c>
      <c r="M230" s="6">
        <v>20.216999999999999</v>
      </c>
      <c r="N230" s="6">
        <v>20.247</v>
      </c>
      <c r="O230" s="6">
        <v>20.277000000000001</v>
      </c>
      <c r="P230" s="6">
        <v>20.306999999999999</v>
      </c>
      <c r="Q230" s="6">
        <v>20.337</v>
      </c>
      <c r="R230" s="6">
        <v>20.500399999999999</v>
      </c>
      <c r="S230" s="6">
        <v>20.663799999999998</v>
      </c>
      <c r="T230" s="6">
        <v>20.827200000000001</v>
      </c>
      <c r="U230" s="6">
        <v>20.990600000000001</v>
      </c>
      <c r="V230" s="6">
        <v>21.154</v>
      </c>
      <c r="W230" s="6">
        <v>21.376799999999999</v>
      </c>
      <c r="X230" s="6">
        <v>21.599599999999999</v>
      </c>
      <c r="Y230" s="6">
        <v>21.822399999999998</v>
      </c>
      <c r="Z230" s="6">
        <v>22.045200000000001</v>
      </c>
      <c r="AA230" s="6">
        <v>22.268000000000001</v>
      </c>
      <c r="AB230" s="6">
        <v>22.3552</v>
      </c>
      <c r="AC230" s="6">
        <v>22.442399999999999</v>
      </c>
      <c r="AD230" s="6">
        <v>22.529599999999999</v>
      </c>
      <c r="AE230" s="6">
        <v>22.616800000000001</v>
      </c>
      <c r="AF230" s="6">
        <v>22.704000000000001</v>
      </c>
      <c r="AG230" s="6">
        <v>22.736000000000001</v>
      </c>
      <c r="AH230" s="6">
        <v>22.768000000000001</v>
      </c>
      <c r="AI230" s="6">
        <v>22.8</v>
      </c>
      <c r="AJ230" s="6">
        <v>22.832000000000001</v>
      </c>
      <c r="AK230" s="6">
        <v>22.864000000000001</v>
      </c>
      <c r="AL230" s="6">
        <v>22.893599999999999</v>
      </c>
      <c r="AM230" s="6">
        <v>22.923200000000001</v>
      </c>
      <c r="AN230" s="6">
        <v>22.9528</v>
      </c>
      <c r="AO230" s="6">
        <v>22.982399999999998</v>
      </c>
      <c r="AP230" s="6">
        <v>23.012</v>
      </c>
      <c r="AQ230" s="6">
        <v>23.040600000000001</v>
      </c>
      <c r="AR230" s="6">
        <v>23.069199999999999</v>
      </c>
      <c r="AS230" s="6">
        <v>23.097799999999999</v>
      </c>
      <c r="AT230" s="6">
        <v>23.1264</v>
      </c>
      <c r="AU230" s="6">
        <v>23.155000000000001</v>
      </c>
      <c r="AV230" s="6">
        <v>23.197600000000001</v>
      </c>
      <c r="AW230" s="6">
        <v>23.240200000000002</v>
      </c>
      <c r="AX230" s="6">
        <v>23.282800000000002</v>
      </c>
      <c r="AY230" s="6">
        <v>23.325399999999998</v>
      </c>
      <c r="AZ230" s="6">
        <v>23.367999999999999</v>
      </c>
      <c r="BA230" s="6">
        <v>23.466200000000001</v>
      </c>
    </row>
    <row r="231" spans="1:53" ht="12" customHeight="1" x14ac:dyDescent="0.25">
      <c r="A231" s="6" t="s">
        <v>323</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row>
    <row r="232" spans="1:53" ht="12" customHeight="1" x14ac:dyDescent="0.25">
      <c r="A232" s="6" t="s">
        <v>324</v>
      </c>
      <c r="B232" s="6">
        <v>17.3</v>
      </c>
      <c r="C232" s="6">
        <v>16.7486</v>
      </c>
      <c r="D232" s="6">
        <v>16.148199999999999</v>
      </c>
      <c r="E232" s="6">
        <v>15.547800000000001</v>
      </c>
      <c r="F232" s="6">
        <v>14.9474</v>
      </c>
      <c r="G232" s="6">
        <v>14.347</v>
      </c>
      <c r="H232" s="6">
        <v>13.8528</v>
      </c>
      <c r="I232" s="6">
        <v>13.358599999999999</v>
      </c>
      <c r="J232" s="6">
        <v>12.8644</v>
      </c>
      <c r="K232" s="6">
        <v>12.370200000000001</v>
      </c>
      <c r="L232" s="6">
        <v>11.875999999999999</v>
      </c>
      <c r="M232" s="6">
        <v>11.7752</v>
      </c>
      <c r="N232" s="6">
        <v>11.6744</v>
      </c>
      <c r="O232" s="6">
        <v>11.573600000000001</v>
      </c>
      <c r="P232" s="6">
        <v>11.472799999999999</v>
      </c>
      <c r="Q232" s="6">
        <v>11.372</v>
      </c>
      <c r="R232" s="6">
        <v>11.270200000000001</v>
      </c>
      <c r="S232" s="6">
        <v>11.1684</v>
      </c>
      <c r="T232" s="6">
        <v>11.066599999999999</v>
      </c>
      <c r="U232" s="6">
        <v>10.9648</v>
      </c>
      <c r="V232" s="6">
        <v>10.863</v>
      </c>
      <c r="W232" s="6">
        <v>10.6098</v>
      </c>
      <c r="X232" s="6">
        <v>10.3566</v>
      </c>
      <c r="Y232" s="6">
        <v>10.103400000000001</v>
      </c>
      <c r="Z232" s="6">
        <v>9.8501999999999992</v>
      </c>
      <c r="AA232" s="6">
        <v>9.5969999999999995</v>
      </c>
      <c r="AB232" s="6">
        <v>9.3843999999999994</v>
      </c>
      <c r="AC232" s="6">
        <v>9.1717999999999993</v>
      </c>
      <c r="AD232" s="6">
        <v>8.9591999999999992</v>
      </c>
      <c r="AE232" s="6">
        <v>8.7466000000000008</v>
      </c>
      <c r="AF232" s="6">
        <v>8.5340000000000007</v>
      </c>
      <c r="AG232" s="6">
        <v>8.7515999999999998</v>
      </c>
      <c r="AH232" s="6">
        <v>8.9692000000000007</v>
      </c>
      <c r="AI232" s="6">
        <v>9.1867999999999999</v>
      </c>
      <c r="AJ232" s="6">
        <v>9.4044000000000008</v>
      </c>
      <c r="AK232" s="6">
        <v>9.6219999999999999</v>
      </c>
      <c r="AL232" s="6">
        <v>9.8642000000000003</v>
      </c>
      <c r="AM232" s="6">
        <v>10.106400000000001</v>
      </c>
      <c r="AN232" s="6">
        <v>10.348599999999999</v>
      </c>
      <c r="AO232" s="6">
        <v>10.5908</v>
      </c>
      <c r="AP232" s="6">
        <v>10.833</v>
      </c>
      <c r="AQ232" s="6">
        <v>11.0908</v>
      </c>
      <c r="AR232" s="6">
        <v>11.348599999999999</v>
      </c>
      <c r="AS232" s="6">
        <v>11.606400000000001</v>
      </c>
      <c r="AT232" s="6">
        <v>11.8642</v>
      </c>
      <c r="AU232" s="6">
        <v>12.122</v>
      </c>
      <c r="AV232" s="6">
        <v>12.3864</v>
      </c>
      <c r="AW232" s="6">
        <v>12.6508</v>
      </c>
      <c r="AX232" s="6">
        <v>12.9152</v>
      </c>
      <c r="AY232" s="6">
        <v>13.179600000000001</v>
      </c>
      <c r="AZ232" s="6">
        <v>13.444000000000001</v>
      </c>
      <c r="BA232" s="6">
        <v>13.711600000000001</v>
      </c>
    </row>
    <row r="233" spans="1:53" ht="12" customHeight="1" x14ac:dyDescent="0.25">
      <c r="A233" s="6" t="s">
        <v>325</v>
      </c>
      <c r="B233" s="6">
        <v>37.5</v>
      </c>
      <c r="C233" s="6">
        <v>37.953600000000002</v>
      </c>
      <c r="D233" s="6">
        <v>38.3962</v>
      </c>
      <c r="E233" s="6">
        <v>38.838799999999999</v>
      </c>
      <c r="F233" s="6">
        <v>39.281399999999998</v>
      </c>
      <c r="G233" s="6">
        <v>39.723999999999997</v>
      </c>
      <c r="H233" s="6">
        <v>40.4756</v>
      </c>
      <c r="I233" s="6">
        <v>41.227200000000003</v>
      </c>
      <c r="J233" s="6">
        <v>41.9788</v>
      </c>
      <c r="K233" s="6">
        <v>42.730400000000003</v>
      </c>
      <c r="L233" s="6">
        <v>43.481999999999999</v>
      </c>
      <c r="M233" s="6">
        <v>44.303199999999997</v>
      </c>
      <c r="N233" s="6">
        <v>45.124400000000001</v>
      </c>
      <c r="O233" s="6">
        <v>45.945599999999999</v>
      </c>
      <c r="P233" s="6">
        <v>46.766800000000003</v>
      </c>
      <c r="Q233" s="6">
        <v>47.588000000000001</v>
      </c>
      <c r="R233" s="6">
        <v>48.184199999999997</v>
      </c>
      <c r="S233" s="6">
        <v>48.7804</v>
      </c>
      <c r="T233" s="6">
        <v>49.376600000000003</v>
      </c>
      <c r="U233" s="6">
        <v>49.972799999999999</v>
      </c>
      <c r="V233" s="6">
        <v>50.569000000000003</v>
      </c>
      <c r="W233" s="6">
        <v>51.222999999999999</v>
      </c>
      <c r="X233" s="6">
        <v>51.877000000000002</v>
      </c>
      <c r="Y233" s="6">
        <v>52.530999999999999</v>
      </c>
      <c r="Z233" s="6">
        <v>53.185000000000002</v>
      </c>
      <c r="AA233" s="6">
        <v>53.838999999999999</v>
      </c>
      <c r="AB233" s="6">
        <v>54.660400000000003</v>
      </c>
      <c r="AC233" s="6">
        <v>55.4818</v>
      </c>
      <c r="AD233" s="6">
        <v>56.303199999999997</v>
      </c>
      <c r="AE233" s="6">
        <v>57.124600000000001</v>
      </c>
      <c r="AF233" s="6">
        <v>57.945999999999998</v>
      </c>
      <c r="AG233" s="6">
        <v>58.651600000000002</v>
      </c>
      <c r="AH233" s="6">
        <v>59.357199999999999</v>
      </c>
      <c r="AI233" s="6">
        <v>60.062800000000003</v>
      </c>
      <c r="AJ233" s="6">
        <v>60.7684</v>
      </c>
      <c r="AK233" s="6">
        <v>61.473999999999997</v>
      </c>
      <c r="AL233" s="6">
        <v>61.865600000000001</v>
      </c>
      <c r="AM233" s="6">
        <v>62.257199999999997</v>
      </c>
      <c r="AN233" s="6">
        <v>62.648800000000001</v>
      </c>
      <c r="AO233" s="6">
        <v>63.040399999999998</v>
      </c>
      <c r="AP233" s="6">
        <v>63.432000000000002</v>
      </c>
      <c r="AQ233" s="6">
        <v>63.7712</v>
      </c>
      <c r="AR233" s="6">
        <v>64.110399999999998</v>
      </c>
      <c r="AS233" s="6">
        <v>64.449600000000004</v>
      </c>
      <c r="AT233" s="6">
        <v>64.788799999999995</v>
      </c>
      <c r="AU233" s="6">
        <v>65.128</v>
      </c>
      <c r="AV233" s="6">
        <v>65.322000000000003</v>
      </c>
      <c r="AW233" s="6">
        <v>65.516000000000005</v>
      </c>
      <c r="AX233" s="6">
        <v>65.709999999999994</v>
      </c>
      <c r="AY233" s="6">
        <v>65.903999999999996</v>
      </c>
      <c r="AZ233" s="6">
        <v>66.097999999999999</v>
      </c>
      <c r="BA233" s="6">
        <v>66.3142</v>
      </c>
    </row>
    <row r="234" spans="1:53" ht="12" customHeight="1" x14ac:dyDescent="0.25">
      <c r="A234" s="6" t="s">
        <v>326</v>
      </c>
      <c r="B234" s="6">
        <v>31.5</v>
      </c>
      <c r="C234" s="6">
        <v>32.057400000000001</v>
      </c>
      <c r="D234" s="6">
        <v>32.599800000000002</v>
      </c>
      <c r="E234" s="6">
        <v>33.142200000000003</v>
      </c>
      <c r="F234" s="6">
        <v>33.684600000000003</v>
      </c>
      <c r="G234" s="6">
        <v>34.226999999999997</v>
      </c>
      <c r="H234" s="6">
        <v>35.028399999999998</v>
      </c>
      <c r="I234" s="6">
        <v>35.829799999999999</v>
      </c>
      <c r="J234" s="6">
        <v>36.6312</v>
      </c>
      <c r="K234" s="6">
        <v>37.432600000000001</v>
      </c>
      <c r="L234" s="6">
        <v>38.234000000000002</v>
      </c>
      <c r="M234" s="6">
        <v>38.904400000000003</v>
      </c>
      <c r="N234" s="6">
        <v>39.574800000000003</v>
      </c>
      <c r="O234" s="6">
        <v>40.245199999999997</v>
      </c>
      <c r="P234" s="6">
        <v>40.915599999999998</v>
      </c>
      <c r="Q234" s="6">
        <v>41.585999999999999</v>
      </c>
      <c r="R234" s="6">
        <v>42.024799999999999</v>
      </c>
      <c r="S234" s="6">
        <v>42.4636</v>
      </c>
      <c r="T234" s="6">
        <v>42.9024</v>
      </c>
      <c r="U234" s="6">
        <v>43.341200000000001</v>
      </c>
      <c r="V234" s="6">
        <v>43.78</v>
      </c>
      <c r="W234" s="6">
        <v>45.513599999999997</v>
      </c>
      <c r="X234" s="6">
        <v>47.247199999999999</v>
      </c>
      <c r="Y234" s="6">
        <v>48.980800000000002</v>
      </c>
      <c r="Z234" s="6">
        <v>50.714399999999998</v>
      </c>
      <c r="AA234" s="6">
        <v>52.448</v>
      </c>
      <c r="AB234" s="6">
        <v>53.798999999999999</v>
      </c>
      <c r="AC234" s="6">
        <v>55.15</v>
      </c>
      <c r="AD234" s="6">
        <v>56.500999999999998</v>
      </c>
      <c r="AE234" s="6">
        <v>57.851999999999997</v>
      </c>
      <c r="AF234" s="6">
        <v>59.203000000000003</v>
      </c>
      <c r="AG234" s="6">
        <v>59.786999999999999</v>
      </c>
      <c r="AH234" s="6">
        <v>60.371000000000002</v>
      </c>
      <c r="AI234" s="6">
        <v>60.954999999999998</v>
      </c>
      <c r="AJ234" s="6">
        <v>61.539000000000001</v>
      </c>
      <c r="AK234" s="6">
        <v>62.122999999999998</v>
      </c>
      <c r="AL234" s="6">
        <v>62.646599999999999</v>
      </c>
      <c r="AM234" s="6">
        <v>63.170200000000001</v>
      </c>
      <c r="AN234" s="6">
        <v>63.693800000000003</v>
      </c>
      <c r="AO234" s="6">
        <v>64.217399999999998</v>
      </c>
      <c r="AP234" s="6">
        <v>64.741</v>
      </c>
      <c r="AQ234" s="6">
        <v>65.161000000000001</v>
      </c>
      <c r="AR234" s="6">
        <v>65.581000000000003</v>
      </c>
      <c r="AS234" s="6">
        <v>66.001000000000005</v>
      </c>
      <c r="AT234" s="6">
        <v>66.421000000000006</v>
      </c>
      <c r="AU234" s="6">
        <v>66.840999999999994</v>
      </c>
      <c r="AV234" s="6">
        <v>67.5702</v>
      </c>
      <c r="AW234" s="6">
        <v>68.299400000000006</v>
      </c>
      <c r="AX234" s="6">
        <v>69.028599999999997</v>
      </c>
      <c r="AY234" s="6">
        <v>69.757800000000003</v>
      </c>
      <c r="AZ234" s="6">
        <v>70.486999999999995</v>
      </c>
      <c r="BA234" s="6">
        <v>71.409400000000005</v>
      </c>
    </row>
    <row r="235" spans="1:53" ht="12" customHeight="1" x14ac:dyDescent="0.25">
      <c r="A235" s="6" t="s">
        <v>327</v>
      </c>
      <c r="B235" s="6">
        <v>46.4</v>
      </c>
      <c r="C235" s="6">
        <v>46.557400000000001</v>
      </c>
      <c r="D235" s="6">
        <v>46.702800000000003</v>
      </c>
      <c r="E235" s="6">
        <v>46.848199999999999</v>
      </c>
      <c r="F235" s="6">
        <v>46.993600000000001</v>
      </c>
      <c r="G235" s="6">
        <v>47.139000000000003</v>
      </c>
      <c r="H235" s="6">
        <v>47.267200000000003</v>
      </c>
      <c r="I235" s="6">
        <v>47.395400000000002</v>
      </c>
      <c r="J235" s="6">
        <v>47.523600000000002</v>
      </c>
      <c r="K235" s="6">
        <v>47.651800000000001</v>
      </c>
      <c r="L235" s="6">
        <v>47.78</v>
      </c>
      <c r="M235" s="6">
        <v>47.735399999999998</v>
      </c>
      <c r="N235" s="6">
        <v>47.690800000000003</v>
      </c>
      <c r="O235" s="6">
        <v>47.6462</v>
      </c>
      <c r="P235" s="6">
        <v>47.601599999999998</v>
      </c>
      <c r="Q235" s="6">
        <v>47.557000000000002</v>
      </c>
      <c r="R235" s="6">
        <v>47.461199999999998</v>
      </c>
      <c r="S235" s="6">
        <v>47.365400000000001</v>
      </c>
      <c r="T235" s="6">
        <v>47.269599999999997</v>
      </c>
      <c r="U235" s="6">
        <v>47.1738</v>
      </c>
      <c r="V235" s="6">
        <v>47.078000000000003</v>
      </c>
      <c r="W235" s="6">
        <v>46.857599999999998</v>
      </c>
      <c r="X235" s="6">
        <v>46.6372</v>
      </c>
      <c r="Y235" s="6">
        <v>46.416800000000002</v>
      </c>
      <c r="Z235" s="6">
        <v>46.196399999999997</v>
      </c>
      <c r="AA235" s="6">
        <v>45.975999999999999</v>
      </c>
      <c r="AB235" s="6">
        <v>45.7958</v>
      </c>
      <c r="AC235" s="6">
        <v>45.615600000000001</v>
      </c>
      <c r="AD235" s="6">
        <v>45.435400000000001</v>
      </c>
      <c r="AE235" s="6">
        <v>45.255200000000002</v>
      </c>
      <c r="AF235" s="6">
        <v>45.075000000000003</v>
      </c>
      <c r="AG235" s="6">
        <v>45.018799999999999</v>
      </c>
      <c r="AH235" s="6">
        <v>44.962600000000002</v>
      </c>
      <c r="AI235" s="6">
        <v>44.906399999999998</v>
      </c>
      <c r="AJ235" s="6">
        <v>44.850200000000001</v>
      </c>
      <c r="AK235" s="6">
        <v>44.793999999999997</v>
      </c>
      <c r="AL235" s="6">
        <v>45.017800000000001</v>
      </c>
      <c r="AM235" s="6">
        <v>45.241599999999998</v>
      </c>
      <c r="AN235" s="6">
        <v>45.465400000000002</v>
      </c>
      <c r="AO235" s="6">
        <v>45.6892</v>
      </c>
      <c r="AP235" s="6">
        <v>45.912999999999997</v>
      </c>
      <c r="AQ235" s="6">
        <v>46.14</v>
      </c>
      <c r="AR235" s="6">
        <v>46.366999999999997</v>
      </c>
      <c r="AS235" s="6">
        <v>46.594000000000001</v>
      </c>
      <c r="AT235" s="6">
        <v>46.820999999999998</v>
      </c>
      <c r="AU235" s="6">
        <v>47.048000000000002</v>
      </c>
      <c r="AV235" s="6">
        <v>47.320399999999999</v>
      </c>
      <c r="AW235" s="6">
        <v>47.592799999999997</v>
      </c>
      <c r="AX235" s="6">
        <v>47.865200000000002</v>
      </c>
      <c r="AY235" s="6">
        <v>48.137599999999999</v>
      </c>
      <c r="AZ235" s="6">
        <v>48.41</v>
      </c>
      <c r="BA235" s="6">
        <v>48.741599999999998</v>
      </c>
    </row>
    <row r="236" spans="1:53" ht="12" customHeight="1" x14ac:dyDescent="0.25">
      <c r="A236" s="6" t="s">
        <v>328</v>
      </c>
      <c r="B236" s="3"/>
      <c r="C236" s="6">
        <v>48.021599999999999</v>
      </c>
      <c r="D236" s="6">
        <v>48.364199999999997</v>
      </c>
      <c r="E236" s="6">
        <v>48.706800000000001</v>
      </c>
      <c r="F236" s="6">
        <v>49.049399999999999</v>
      </c>
      <c r="G236" s="6">
        <v>49.392000000000003</v>
      </c>
      <c r="H236" s="6">
        <v>49.7348</v>
      </c>
      <c r="I236" s="6">
        <v>50.077599999999997</v>
      </c>
      <c r="J236" s="6">
        <v>50.420400000000001</v>
      </c>
      <c r="K236" s="6">
        <v>50.763199999999998</v>
      </c>
      <c r="L236" s="6">
        <v>51.106000000000002</v>
      </c>
      <c r="M236" s="6">
        <v>51.497399999999999</v>
      </c>
      <c r="N236" s="6">
        <v>51.888800000000003</v>
      </c>
      <c r="O236" s="6">
        <v>52.280200000000001</v>
      </c>
      <c r="P236" s="6">
        <v>52.671599999999998</v>
      </c>
      <c r="Q236" s="6">
        <v>53.063000000000002</v>
      </c>
      <c r="R236" s="6">
        <v>53.502200000000002</v>
      </c>
      <c r="S236" s="6">
        <v>53.941400000000002</v>
      </c>
      <c r="T236" s="6">
        <v>54.380600000000001</v>
      </c>
      <c r="U236" s="6">
        <v>54.819800000000001</v>
      </c>
      <c r="V236" s="6">
        <v>55.259</v>
      </c>
      <c r="W236" s="6">
        <v>57.295000000000002</v>
      </c>
      <c r="X236" s="6">
        <v>59.331000000000003</v>
      </c>
      <c r="Y236" s="6">
        <v>61.366999999999997</v>
      </c>
      <c r="Z236" s="6">
        <v>63.402999999999999</v>
      </c>
      <c r="AA236" s="6">
        <v>65.438999999999993</v>
      </c>
      <c r="AB236" s="6">
        <v>67.219800000000006</v>
      </c>
      <c r="AC236" s="6">
        <v>69.000600000000006</v>
      </c>
      <c r="AD236" s="6">
        <v>70.781400000000005</v>
      </c>
      <c r="AE236" s="6">
        <v>72.562200000000004</v>
      </c>
      <c r="AF236" s="6">
        <v>74.343000000000004</v>
      </c>
      <c r="AG236" s="6">
        <v>75.459999999999994</v>
      </c>
      <c r="AH236" s="6">
        <v>76.576999999999998</v>
      </c>
      <c r="AI236" s="6">
        <v>77.694000000000003</v>
      </c>
      <c r="AJ236" s="6">
        <v>78.811000000000007</v>
      </c>
      <c r="AK236" s="6">
        <v>79.927999999999997</v>
      </c>
      <c r="AL236" s="6">
        <v>80.852400000000003</v>
      </c>
      <c r="AM236" s="6">
        <v>81.776799999999994</v>
      </c>
      <c r="AN236" s="6">
        <v>82.7012</v>
      </c>
      <c r="AO236" s="6">
        <v>83.625600000000006</v>
      </c>
      <c r="AP236" s="6">
        <v>84.55</v>
      </c>
      <c r="AQ236" s="6">
        <v>85.571200000000005</v>
      </c>
      <c r="AR236" s="6">
        <v>86.592399999999998</v>
      </c>
      <c r="AS236" s="6">
        <v>87.613600000000005</v>
      </c>
      <c r="AT236" s="6">
        <v>88.634799999999998</v>
      </c>
      <c r="AU236" s="6">
        <v>89.656000000000006</v>
      </c>
      <c r="AV236" s="6">
        <v>90.376400000000004</v>
      </c>
      <c r="AW236" s="6">
        <v>91.096800000000002</v>
      </c>
      <c r="AX236" s="6">
        <v>91.8172</v>
      </c>
      <c r="AY236" s="6">
        <v>92.537599999999998</v>
      </c>
      <c r="AZ236" s="6">
        <v>93.257999999999996</v>
      </c>
      <c r="BA236" s="6">
        <v>93.665800000000004</v>
      </c>
    </row>
    <row r="237" spans="1:53" ht="12" customHeight="1" x14ac:dyDescent="0.25">
      <c r="A237" s="6" t="s">
        <v>329</v>
      </c>
      <c r="B237" s="3"/>
      <c r="C237" s="6">
        <v>16.474599999999999</v>
      </c>
      <c r="D237" s="6">
        <v>17.054200000000002</v>
      </c>
      <c r="E237" s="6">
        <v>17.633800000000001</v>
      </c>
      <c r="F237" s="6">
        <v>18.2134</v>
      </c>
      <c r="G237" s="6">
        <v>18.792999999999999</v>
      </c>
      <c r="H237" s="6">
        <v>19.450600000000001</v>
      </c>
      <c r="I237" s="6">
        <v>20.1082</v>
      </c>
      <c r="J237" s="6">
        <v>20.765799999999999</v>
      </c>
      <c r="K237" s="6">
        <v>21.423400000000001</v>
      </c>
      <c r="L237" s="6">
        <v>22.081</v>
      </c>
      <c r="M237" s="6">
        <v>22.817</v>
      </c>
      <c r="N237" s="6">
        <v>23.553000000000001</v>
      </c>
      <c r="O237" s="6">
        <v>24.289000000000001</v>
      </c>
      <c r="P237" s="6">
        <v>25.024999999999999</v>
      </c>
      <c r="Q237" s="6">
        <v>25.760999999999999</v>
      </c>
      <c r="R237" s="6">
        <v>26.5732</v>
      </c>
      <c r="S237" s="6">
        <v>27.385400000000001</v>
      </c>
      <c r="T237" s="6">
        <v>28.197600000000001</v>
      </c>
      <c r="U237" s="6">
        <v>29.009799999999998</v>
      </c>
      <c r="V237" s="6">
        <v>29.821999999999999</v>
      </c>
      <c r="W237" s="6">
        <v>30.707799999999999</v>
      </c>
      <c r="X237" s="6">
        <v>31.593599999999999</v>
      </c>
      <c r="Y237" s="6">
        <v>32.479399999999998</v>
      </c>
      <c r="Z237" s="6">
        <v>33.365200000000002</v>
      </c>
      <c r="AA237" s="6">
        <v>34.250999999999998</v>
      </c>
      <c r="AB237" s="6">
        <v>35.533000000000001</v>
      </c>
      <c r="AC237" s="6">
        <v>36.814999999999998</v>
      </c>
      <c r="AD237" s="6">
        <v>38.097000000000001</v>
      </c>
      <c r="AE237" s="6">
        <v>39.378999999999998</v>
      </c>
      <c r="AF237" s="6">
        <v>40.661000000000001</v>
      </c>
      <c r="AG237" s="6">
        <v>41.322800000000001</v>
      </c>
      <c r="AH237" s="6">
        <v>41.9846</v>
      </c>
      <c r="AI237" s="6">
        <v>42.6464</v>
      </c>
      <c r="AJ237" s="6">
        <v>43.308199999999999</v>
      </c>
      <c r="AK237" s="6">
        <v>43.97</v>
      </c>
      <c r="AL237" s="6">
        <v>44.379600000000003</v>
      </c>
      <c r="AM237" s="6">
        <v>44.789200000000001</v>
      </c>
      <c r="AN237" s="6">
        <v>45.198799999999999</v>
      </c>
      <c r="AO237" s="6">
        <v>45.608400000000003</v>
      </c>
      <c r="AP237" s="6">
        <v>46.018000000000001</v>
      </c>
      <c r="AQ237" s="6">
        <v>46.430399999999999</v>
      </c>
      <c r="AR237" s="6">
        <v>46.842799999999997</v>
      </c>
      <c r="AS237" s="6">
        <v>47.255200000000002</v>
      </c>
      <c r="AT237" s="6">
        <v>47.6676</v>
      </c>
      <c r="AU237" s="6">
        <v>48.08</v>
      </c>
      <c r="AV237" s="6">
        <v>48.493600000000001</v>
      </c>
      <c r="AW237" s="6">
        <v>48.907200000000003</v>
      </c>
      <c r="AX237" s="6">
        <v>49.320799999999998</v>
      </c>
      <c r="AY237" s="6">
        <v>49.734400000000001</v>
      </c>
      <c r="AZ237" s="6">
        <v>50.148000000000003</v>
      </c>
      <c r="BA237" s="6">
        <v>50.561599999999999</v>
      </c>
    </row>
    <row r="238" spans="1:53" ht="12" customHeight="1" x14ac:dyDescent="0.25">
      <c r="A238" s="6" t="s">
        <v>330</v>
      </c>
      <c r="B238" s="6">
        <v>4.4000000000000004</v>
      </c>
      <c r="C238" s="6">
        <v>4.6353999999999997</v>
      </c>
      <c r="D238" s="6">
        <v>4.8537999999999997</v>
      </c>
      <c r="E238" s="6">
        <v>5.0721999999999996</v>
      </c>
      <c r="F238" s="6">
        <v>5.2906000000000004</v>
      </c>
      <c r="G238" s="6">
        <v>5.5090000000000003</v>
      </c>
      <c r="H238" s="6">
        <v>5.74</v>
      </c>
      <c r="I238" s="6">
        <v>5.9710000000000001</v>
      </c>
      <c r="J238" s="6">
        <v>6.202</v>
      </c>
      <c r="K238" s="6">
        <v>6.4329999999999998</v>
      </c>
      <c r="L238" s="6">
        <v>6.6639999999999997</v>
      </c>
      <c r="M238" s="6">
        <v>6.7392000000000003</v>
      </c>
      <c r="N238" s="6">
        <v>6.8144</v>
      </c>
      <c r="O238" s="6">
        <v>6.8895999999999997</v>
      </c>
      <c r="P238" s="6">
        <v>6.9648000000000003</v>
      </c>
      <c r="Q238" s="6">
        <v>7.04</v>
      </c>
      <c r="R238" s="6">
        <v>7.1387999999999998</v>
      </c>
      <c r="S238" s="6">
        <v>7.2375999999999996</v>
      </c>
      <c r="T238" s="6">
        <v>7.3364000000000003</v>
      </c>
      <c r="U238" s="6">
        <v>7.4352</v>
      </c>
      <c r="V238" s="6">
        <v>7.5339999999999998</v>
      </c>
      <c r="W238" s="6">
        <v>7.8575999999999997</v>
      </c>
      <c r="X238" s="6">
        <v>8.1812000000000005</v>
      </c>
      <c r="Y238" s="6">
        <v>8.5047999999999995</v>
      </c>
      <c r="Z238" s="6">
        <v>8.8284000000000002</v>
      </c>
      <c r="AA238" s="6">
        <v>9.1519999999999992</v>
      </c>
      <c r="AB238" s="6">
        <v>9.5367999999999995</v>
      </c>
      <c r="AC238" s="6">
        <v>9.9215999999999998</v>
      </c>
      <c r="AD238" s="6">
        <v>10.3064</v>
      </c>
      <c r="AE238" s="6">
        <v>10.6912</v>
      </c>
      <c r="AF238" s="6">
        <v>11.076000000000001</v>
      </c>
      <c r="AG238" s="6">
        <v>11.1934</v>
      </c>
      <c r="AH238" s="6">
        <v>11.3108</v>
      </c>
      <c r="AI238" s="6">
        <v>11.4282</v>
      </c>
      <c r="AJ238" s="6">
        <v>11.5456</v>
      </c>
      <c r="AK238" s="6">
        <v>11.663</v>
      </c>
      <c r="AL238" s="6">
        <v>11.7468</v>
      </c>
      <c r="AM238" s="6">
        <v>11.8306</v>
      </c>
      <c r="AN238" s="6">
        <v>11.914400000000001</v>
      </c>
      <c r="AO238" s="6">
        <v>11.998200000000001</v>
      </c>
      <c r="AP238" s="6">
        <v>12.082000000000001</v>
      </c>
      <c r="AQ238" s="6">
        <v>12.315200000000001</v>
      </c>
      <c r="AR238" s="6">
        <v>12.548400000000001</v>
      </c>
      <c r="AS238" s="6">
        <v>12.781599999999999</v>
      </c>
      <c r="AT238" s="6">
        <v>13.014799999999999</v>
      </c>
      <c r="AU238" s="6">
        <v>13.247999999999999</v>
      </c>
      <c r="AV238" s="6">
        <v>13.63</v>
      </c>
      <c r="AW238" s="6">
        <v>14.012</v>
      </c>
      <c r="AX238" s="6">
        <v>14.394</v>
      </c>
      <c r="AY238" s="6">
        <v>14.776</v>
      </c>
      <c r="AZ238" s="6">
        <v>15.157999999999999</v>
      </c>
      <c r="BA238" s="6">
        <v>15.579000000000001</v>
      </c>
    </row>
    <row r="239" spans="1:53" ht="12" customHeight="1" x14ac:dyDescent="0.25">
      <c r="A239" s="6" t="s">
        <v>331</v>
      </c>
      <c r="B239" s="6">
        <v>46.8</v>
      </c>
      <c r="C239" s="6">
        <v>47.563400000000001</v>
      </c>
      <c r="D239" s="6">
        <v>48.334800000000001</v>
      </c>
      <c r="E239" s="6">
        <v>49.106200000000001</v>
      </c>
      <c r="F239" s="6">
        <v>49.877600000000001</v>
      </c>
      <c r="G239" s="6">
        <v>50.649000000000001</v>
      </c>
      <c r="H239" s="6">
        <v>51.485399999999998</v>
      </c>
      <c r="I239" s="6">
        <v>52.321800000000003</v>
      </c>
      <c r="J239" s="6">
        <v>53.158200000000001</v>
      </c>
      <c r="K239" s="6">
        <v>53.994599999999998</v>
      </c>
      <c r="L239" s="6">
        <v>54.831000000000003</v>
      </c>
      <c r="M239" s="6">
        <v>55.5426</v>
      </c>
      <c r="N239" s="6">
        <v>56.254199999999997</v>
      </c>
      <c r="O239" s="6">
        <v>56.965800000000002</v>
      </c>
      <c r="P239" s="6">
        <v>57.677399999999999</v>
      </c>
      <c r="Q239" s="6">
        <v>58.389000000000003</v>
      </c>
      <c r="R239" s="6">
        <v>59.049799999999998</v>
      </c>
      <c r="S239" s="6">
        <v>59.710599999999999</v>
      </c>
      <c r="T239" s="6">
        <v>60.371400000000001</v>
      </c>
      <c r="U239" s="6">
        <v>61.032200000000003</v>
      </c>
      <c r="V239" s="6">
        <v>61.692999999999998</v>
      </c>
      <c r="W239" s="6">
        <v>62.290599999999998</v>
      </c>
      <c r="X239" s="6">
        <v>62.888199999999998</v>
      </c>
      <c r="Y239" s="6">
        <v>63.485799999999998</v>
      </c>
      <c r="Z239" s="6">
        <v>64.083399999999997</v>
      </c>
      <c r="AA239" s="6">
        <v>64.680999999999997</v>
      </c>
      <c r="AB239" s="6">
        <v>65.096199999999996</v>
      </c>
      <c r="AC239" s="6">
        <v>65.511399999999995</v>
      </c>
      <c r="AD239" s="6">
        <v>65.926599999999993</v>
      </c>
      <c r="AE239" s="6">
        <v>66.341800000000006</v>
      </c>
      <c r="AF239" s="6">
        <v>66.757000000000005</v>
      </c>
      <c r="AG239" s="6">
        <v>66.7958</v>
      </c>
      <c r="AH239" s="6">
        <v>66.834599999999995</v>
      </c>
      <c r="AI239" s="6">
        <v>66.873400000000004</v>
      </c>
      <c r="AJ239" s="6">
        <v>66.912199999999999</v>
      </c>
      <c r="AK239" s="6">
        <v>66.950999999999993</v>
      </c>
      <c r="AL239" s="6">
        <v>66.989800000000002</v>
      </c>
      <c r="AM239" s="6">
        <v>67.028599999999997</v>
      </c>
      <c r="AN239" s="6">
        <v>67.067400000000006</v>
      </c>
      <c r="AO239" s="6">
        <v>67.106200000000001</v>
      </c>
      <c r="AP239" s="6">
        <v>67.144999999999996</v>
      </c>
      <c r="AQ239" s="6">
        <v>67.274000000000001</v>
      </c>
      <c r="AR239" s="6">
        <v>67.403000000000006</v>
      </c>
      <c r="AS239" s="6">
        <v>67.531999999999996</v>
      </c>
      <c r="AT239" s="6">
        <v>67.661000000000001</v>
      </c>
      <c r="AU239" s="6">
        <v>67.790000000000006</v>
      </c>
      <c r="AV239" s="6">
        <v>67.968999999999994</v>
      </c>
      <c r="AW239" s="6">
        <v>68.147999999999996</v>
      </c>
      <c r="AX239" s="6">
        <v>68.326999999999998</v>
      </c>
      <c r="AY239" s="6">
        <v>68.506</v>
      </c>
      <c r="AZ239" s="6">
        <v>68.685000000000002</v>
      </c>
      <c r="BA239" s="6">
        <v>68.884</v>
      </c>
    </row>
    <row r="240" spans="1:53" ht="12" customHeight="1" x14ac:dyDescent="0.25">
      <c r="A240" s="6" t="s">
        <v>332</v>
      </c>
      <c r="B240" s="6">
        <v>73.5</v>
      </c>
      <c r="C240" s="6">
        <v>73.932199999999995</v>
      </c>
      <c r="D240" s="6">
        <v>74.364400000000003</v>
      </c>
      <c r="E240" s="6">
        <v>74.796599999999998</v>
      </c>
      <c r="F240" s="6">
        <v>75.228800000000007</v>
      </c>
      <c r="G240" s="6">
        <v>75.661000000000001</v>
      </c>
      <c r="H240" s="6">
        <v>76.069000000000003</v>
      </c>
      <c r="I240" s="6">
        <v>76.477000000000004</v>
      </c>
      <c r="J240" s="6">
        <v>76.885000000000005</v>
      </c>
      <c r="K240" s="6">
        <v>77.293000000000006</v>
      </c>
      <c r="L240" s="6">
        <v>77.700999999999993</v>
      </c>
      <c r="M240" s="6">
        <v>78.083799999999997</v>
      </c>
      <c r="N240" s="6">
        <v>78.4666</v>
      </c>
      <c r="O240" s="6">
        <v>78.849400000000003</v>
      </c>
      <c r="P240" s="6">
        <v>79.232200000000006</v>
      </c>
      <c r="Q240" s="6">
        <v>79.614999999999995</v>
      </c>
      <c r="R240" s="6">
        <v>79.834000000000003</v>
      </c>
      <c r="S240" s="6">
        <v>80.052999999999997</v>
      </c>
      <c r="T240" s="6">
        <v>80.272000000000006</v>
      </c>
      <c r="U240" s="6">
        <v>80.491</v>
      </c>
      <c r="V240" s="6">
        <v>80.709999999999994</v>
      </c>
      <c r="W240" s="6">
        <v>80.528800000000004</v>
      </c>
      <c r="X240" s="6">
        <v>80.3476</v>
      </c>
      <c r="Y240" s="6">
        <v>80.166399999999996</v>
      </c>
      <c r="Z240" s="6">
        <v>79.985200000000006</v>
      </c>
      <c r="AA240" s="6">
        <v>79.804000000000002</v>
      </c>
      <c r="AB240" s="6">
        <v>79.653400000000005</v>
      </c>
      <c r="AC240" s="6">
        <v>79.502799999999993</v>
      </c>
      <c r="AD240" s="6">
        <v>79.352199999999996</v>
      </c>
      <c r="AE240" s="6">
        <v>79.201599999999999</v>
      </c>
      <c r="AF240" s="6">
        <v>79.051000000000002</v>
      </c>
      <c r="AG240" s="6">
        <v>78.904600000000002</v>
      </c>
      <c r="AH240" s="6">
        <v>78.758200000000002</v>
      </c>
      <c r="AI240" s="6">
        <v>78.611800000000002</v>
      </c>
      <c r="AJ240" s="6">
        <v>78.465400000000002</v>
      </c>
      <c r="AK240" s="6">
        <v>78.319000000000003</v>
      </c>
      <c r="AL240" s="6">
        <v>78.702399999999997</v>
      </c>
      <c r="AM240" s="6">
        <v>79.085800000000006</v>
      </c>
      <c r="AN240" s="6">
        <v>79.469200000000001</v>
      </c>
      <c r="AO240" s="6">
        <v>79.852599999999995</v>
      </c>
      <c r="AP240" s="6">
        <v>80.236000000000004</v>
      </c>
      <c r="AQ240" s="6">
        <v>80.641199999999998</v>
      </c>
      <c r="AR240" s="6">
        <v>81.046400000000006</v>
      </c>
      <c r="AS240" s="6">
        <v>81.451599999999999</v>
      </c>
      <c r="AT240" s="6">
        <v>81.856800000000007</v>
      </c>
      <c r="AU240" s="6">
        <v>82.262</v>
      </c>
      <c r="AV240" s="6">
        <v>82.617999999999995</v>
      </c>
      <c r="AW240" s="6">
        <v>82.974000000000004</v>
      </c>
      <c r="AX240" s="6">
        <v>83.33</v>
      </c>
      <c r="AY240" s="6">
        <v>83.686000000000007</v>
      </c>
      <c r="AZ240" s="6">
        <v>84.042000000000002</v>
      </c>
      <c r="BA240" s="6">
        <v>84.331599999999995</v>
      </c>
    </row>
    <row r="241" spans="1:53" ht="12" customHeight="1" x14ac:dyDescent="0.25">
      <c r="A241" s="6" t="s">
        <v>333</v>
      </c>
      <c r="B241" s="6">
        <v>78.400000000000006</v>
      </c>
      <c r="C241" s="6">
        <v>78.319400000000002</v>
      </c>
      <c r="D241" s="6">
        <v>78.194800000000001</v>
      </c>
      <c r="E241" s="6">
        <v>78.0702</v>
      </c>
      <c r="F241" s="6">
        <v>77.945599999999999</v>
      </c>
      <c r="G241" s="6">
        <v>77.820999999999998</v>
      </c>
      <c r="H241" s="6">
        <v>77.680199999999999</v>
      </c>
      <c r="I241" s="6">
        <v>77.539400000000001</v>
      </c>
      <c r="J241" s="6">
        <v>77.398600000000002</v>
      </c>
      <c r="K241" s="6">
        <v>77.257800000000003</v>
      </c>
      <c r="L241" s="6">
        <v>77.117000000000004</v>
      </c>
      <c r="M241" s="6">
        <v>77.230199999999996</v>
      </c>
      <c r="N241" s="6">
        <v>77.343400000000003</v>
      </c>
      <c r="O241" s="6">
        <v>77.456599999999995</v>
      </c>
      <c r="P241" s="6">
        <v>77.569800000000001</v>
      </c>
      <c r="Q241" s="6">
        <v>77.683000000000007</v>
      </c>
      <c r="R241" s="6">
        <v>77.842600000000004</v>
      </c>
      <c r="S241" s="6">
        <v>78.002200000000002</v>
      </c>
      <c r="T241" s="6">
        <v>78.161799999999999</v>
      </c>
      <c r="U241" s="6">
        <v>78.321399999999997</v>
      </c>
      <c r="V241" s="6">
        <v>78.480999999999995</v>
      </c>
      <c r="W241" s="6">
        <v>78.462800000000001</v>
      </c>
      <c r="X241" s="6">
        <v>78.444599999999994</v>
      </c>
      <c r="Y241" s="6">
        <v>78.426400000000001</v>
      </c>
      <c r="Z241" s="6">
        <v>78.408199999999994</v>
      </c>
      <c r="AA241" s="6">
        <v>78.39</v>
      </c>
      <c r="AB241" s="6">
        <v>78.34</v>
      </c>
      <c r="AC241" s="6">
        <v>78.290000000000006</v>
      </c>
      <c r="AD241" s="6">
        <v>78.239999999999995</v>
      </c>
      <c r="AE241" s="6">
        <v>78.19</v>
      </c>
      <c r="AF241" s="6">
        <v>78.14</v>
      </c>
      <c r="AG241" s="6">
        <v>78.182599999999994</v>
      </c>
      <c r="AH241" s="6">
        <v>78.225200000000001</v>
      </c>
      <c r="AI241" s="6">
        <v>78.267799999999994</v>
      </c>
      <c r="AJ241" s="6">
        <v>78.310400000000001</v>
      </c>
      <c r="AK241" s="6">
        <v>78.352999999999994</v>
      </c>
      <c r="AL241" s="6">
        <v>78.412599999999998</v>
      </c>
      <c r="AM241" s="6">
        <v>78.472200000000001</v>
      </c>
      <c r="AN241" s="6">
        <v>78.531800000000004</v>
      </c>
      <c r="AO241" s="6">
        <v>78.591399999999993</v>
      </c>
      <c r="AP241" s="6">
        <v>78.650999999999996</v>
      </c>
      <c r="AQ241" s="6">
        <v>78.722200000000001</v>
      </c>
      <c r="AR241" s="6">
        <v>78.793400000000005</v>
      </c>
      <c r="AS241" s="6">
        <v>78.864599999999996</v>
      </c>
      <c r="AT241" s="6">
        <v>78.9358</v>
      </c>
      <c r="AU241" s="6">
        <v>79.007000000000005</v>
      </c>
      <c r="AV241" s="6">
        <v>79.107200000000006</v>
      </c>
      <c r="AW241" s="6">
        <v>79.207400000000007</v>
      </c>
      <c r="AX241" s="6">
        <v>79.307599999999994</v>
      </c>
      <c r="AY241" s="6">
        <v>79.407799999999995</v>
      </c>
      <c r="AZ241" s="6">
        <v>79.507999999999996</v>
      </c>
      <c r="BA241" s="6">
        <v>79.635599999999997</v>
      </c>
    </row>
    <row r="242" spans="1:53" ht="12" customHeight="1" x14ac:dyDescent="0.25">
      <c r="A242" s="6" t="s">
        <v>334</v>
      </c>
      <c r="B242" s="6">
        <v>70</v>
      </c>
      <c r="C242" s="6">
        <v>70.372600000000006</v>
      </c>
      <c r="D242" s="6">
        <v>70.749200000000002</v>
      </c>
      <c r="E242" s="6">
        <v>71.125799999999998</v>
      </c>
      <c r="F242" s="6">
        <v>71.502399999999994</v>
      </c>
      <c r="G242" s="6">
        <v>71.879000000000005</v>
      </c>
      <c r="H242" s="6">
        <v>72.223600000000005</v>
      </c>
      <c r="I242" s="6">
        <v>72.568200000000004</v>
      </c>
      <c r="J242" s="6">
        <v>72.912800000000004</v>
      </c>
      <c r="K242" s="6">
        <v>73.257400000000004</v>
      </c>
      <c r="L242" s="6">
        <v>73.602000000000004</v>
      </c>
      <c r="M242" s="6">
        <v>73.612200000000001</v>
      </c>
      <c r="N242" s="6">
        <v>73.622399999999999</v>
      </c>
      <c r="O242" s="6">
        <v>73.632599999999996</v>
      </c>
      <c r="P242" s="6">
        <v>73.642799999999994</v>
      </c>
      <c r="Q242" s="6">
        <v>73.653000000000006</v>
      </c>
      <c r="R242" s="6">
        <v>73.67</v>
      </c>
      <c r="S242" s="6">
        <v>73.686999999999998</v>
      </c>
      <c r="T242" s="6">
        <v>73.703999999999994</v>
      </c>
      <c r="U242" s="6">
        <v>73.721000000000004</v>
      </c>
      <c r="V242" s="6">
        <v>73.738</v>
      </c>
      <c r="W242" s="6">
        <v>73.889200000000002</v>
      </c>
      <c r="X242" s="6">
        <v>74.040400000000005</v>
      </c>
      <c r="Y242" s="6">
        <v>74.191599999999994</v>
      </c>
      <c r="Z242" s="6">
        <v>74.342799999999997</v>
      </c>
      <c r="AA242" s="6">
        <v>74.494</v>
      </c>
      <c r="AB242" s="6">
        <v>74.655199999999994</v>
      </c>
      <c r="AC242" s="6">
        <v>74.816400000000002</v>
      </c>
      <c r="AD242" s="6">
        <v>74.977599999999995</v>
      </c>
      <c r="AE242" s="6">
        <v>75.138800000000003</v>
      </c>
      <c r="AF242" s="6">
        <v>75.3</v>
      </c>
      <c r="AG242" s="6">
        <v>75.69</v>
      </c>
      <c r="AH242" s="6">
        <v>76.08</v>
      </c>
      <c r="AI242" s="6">
        <v>76.47</v>
      </c>
      <c r="AJ242" s="6">
        <v>76.86</v>
      </c>
      <c r="AK242" s="6">
        <v>77.25</v>
      </c>
      <c r="AL242" s="6">
        <v>77.617800000000003</v>
      </c>
      <c r="AM242" s="6">
        <v>77.985600000000005</v>
      </c>
      <c r="AN242" s="6">
        <v>78.353399999999993</v>
      </c>
      <c r="AO242" s="6">
        <v>78.721199999999996</v>
      </c>
      <c r="AP242" s="6">
        <v>79.088999999999999</v>
      </c>
      <c r="AQ242" s="6">
        <v>79.417400000000001</v>
      </c>
      <c r="AR242" s="6">
        <v>79.745800000000003</v>
      </c>
      <c r="AS242" s="6">
        <v>80.074200000000005</v>
      </c>
      <c r="AT242" s="6">
        <v>80.402600000000007</v>
      </c>
      <c r="AU242" s="6">
        <v>80.730999999999995</v>
      </c>
      <c r="AV242" s="6">
        <v>81.013400000000004</v>
      </c>
      <c r="AW242" s="6">
        <v>81.2958</v>
      </c>
      <c r="AX242" s="6">
        <v>81.578199999999995</v>
      </c>
      <c r="AY242" s="6">
        <v>81.860600000000005</v>
      </c>
      <c r="AZ242" s="6">
        <v>82.143000000000001</v>
      </c>
      <c r="BA242" s="6">
        <v>82.384</v>
      </c>
    </row>
    <row r="243" spans="1:53" ht="12" customHeight="1" x14ac:dyDescent="0.25">
      <c r="A243" s="6" t="s">
        <v>335</v>
      </c>
      <c r="B243" s="6">
        <v>80.2</v>
      </c>
      <c r="C243" s="6">
        <v>80.458399999999997</v>
      </c>
      <c r="D243" s="6">
        <v>80.675799999999995</v>
      </c>
      <c r="E243" s="6">
        <v>80.893199999999993</v>
      </c>
      <c r="F243" s="6">
        <v>81.110600000000005</v>
      </c>
      <c r="G243" s="6">
        <v>81.328000000000003</v>
      </c>
      <c r="H243" s="6">
        <v>81.536000000000001</v>
      </c>
      <c r="I243" s="6">
        <v>81.744</v>
      </c>
      <c r="J243" s="6">
        <v>81.951999999999998</v>
      </c>
      <c r="K243" s="6">
        <v>82.16</v>
      </c>
      <c r="L243" s="6">
        <v>82.367999999999995</v>
      </c>
      <c r="M243" s="6">
        <v>82.571799999999996</v>
      </c>
      <c r="N243" s="6">
        <v>82.775599999999997</v>
      </c>
      <c r="O243" s="6">
        <v>82.979399999999998</v>
      </c>
      <c r="P243" s="6">
        <v>83.183199999999999</v>
      </c>
      <c r="Q243" s="6">
        <v>83.387</v>
      </c>
      <c r="R243" s="6">
        <v>83.788399999999996</v>
      </c>
      <c r="S243" s="6">
        <v>84.189800000000005</v>
      </c>
      <c r="T243" s="6">
        <v>84.591200000000001</v>
      </c>
      <c r="U243" s="6">
        <v>84.992599999999996</v>
      </c>
      <c r="V243" s="6">
        <v>85.394000000000005</v>
      </c>
      <c r="W243" s="6">
        <v>85.754000000000005</v>
      </c>
      <c r="X243" s="6">
        <v>86.114000000000004</v>
      </c>
      <c r="Y243" s="6">
        <v>86.474000000000004</v>
      </c>
      <c r="Z243" s="6">
        <v>86.834000000000003</v>
      </c>
      <c r="AA243" s="6">
        <v>87.194000000000003</v>
      </c>
      <c r="AB243" s="6">
        <v>87.549800000000005</v>
      </c>
      <c r="AC243" s="6">
        <v>87.905600000000007</v>
      </c>
      <c r="AD243" s="6">
        <v>88.261399999999995</v>
      </c>
      <c r="AE243" s="6">
        <v>88.617199999999997</v>
      </c>
      <c r="AF243" s="6">
        <v>88.972999999999999</v>
      </c>
      <c r="AG243" s="6">
        <v>89.286799999999999</v>
      </c>
      <c r="AH243" s="6">
        <v>89.6006</v>
      </c>
      <c r="AI243" s="6">
        <v>89.914400000000001</v>
      </c>
      <c r="AJ243" s="6">
        <v>90.228200000000001</v>
      </c>
      <c r="AK243" s="6">
        <v>90.542000000000002</v>
      </c>
      <c r="AL243" s="6">
        <v>90.698599999999999</v>
      </c>
      <c r="AM243" s="6">
        <v>90.855199999999996</v>
      </c>
      <c r="AN243" s="6">
        <v>91.011799999999994</v>
      </c>
      <c r="AO243" s="6">
        <v>91.168400000000005</v>
      </c>
      <c r="AP243" s="6">
        <v>91.325000000000003</v>
      </c>
      <c r="AQ243" s="6">
        <v>91.444999999999993</v>
      </c>
      <c r="AR243" s="6">
        <v>91.564999999999998</v>
      </c>
      <c r="AS243" s="6">
        <v>91.685000000000002</v>
      </c>
      <c r="AT243" s="6">
        <v>91.805000000000007</v>
      </c>
      <c r="AU243" s="6">
        <v>91.924999999999997</v>
      </c>
      <c r="AV243" s="6">
        <v>92.030600000000007</v>
      </c>
      <c r="AW243" s="6">
        <v>92.136200000000002</v>
      </c>
      <c r="AX243" s="6">
        <v>92.241799999999998</v>
      </c>
      <c r="AY243" s="6">
        <v>92.347399999999993</v>
      </c>
      <c r="AZ243" s="6">
        <v>92.453000000000003</v>
      </c>
      <c r="BA243" s="6">
        <v>92.543999999999997</v>
      </c>
    </row>
    <row r="244" spans="1:53" ht="12" customHeight="1" x14ac:dyDescent="0.25">
      <c r="A244" s="6" t="s">
        <v>336</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row>
    <row r="245" spans="1:53" ht="12" customHeight="1" x14ac:dyDescent="0.25">
      <c r="A245" s="6" t="s">
        <v>337</v>
      </c>
      <c r="B245" s="6">
        <v>34</v>
      </c>
      <c r="C245" s="6">
        <v>34.240200000000002</v>
      </c>
      <c r="D245" s="6">
        <v>34.502400000000002</v>
      </c>
      <c r="E245" s="6">
        <v>34.764600000000002</v>
      </c>
      <c r="F245" s="6">
        <v>35.026800000000001</v>
      </c>
      <c r="G245" s="6">
        <v>35.289000000000001</v>
      </c>
      <c r="H245" s="6">
        <v>35.573999999999998</v>
      </c>
      <c r="I245" s="6">
        <v>35.859000000000002</v>
      </c>
      <c r="J245" s="6">
        <v>36.143999999999998</v>
      </c>
      <c r="K245" s="6">
        <v>36.429000000000002</v>
      </c>
      <c r="L245" s="6">
        <v>36.713999999999999</v>
      </c>
      <c r="M245" s="6">
        <v>37.188600000000001</v>
      </c>
      <c r="N245" s="6">
        <v>37.663200000000003</v>
      </c>
      <c r="O245" s="6">
        <v>38.137799999999999</v>
      </c>
      <c r="P245" s="6">
        <v>38.612400000000001</v>
      </c>
      <c r="Q245" s="6">
        <v>39.087000000000003</v>
      </c>
      <c r="R245" s="6">
        <v>39.426000000000002</v>
      </c>
      <c r="S245" s="6">
        <v>39.765000000000001</v>
      </c>
      <c r="T245" s="6">
        <v>40.103999999999999</v>
      </c>
      <c r="U245" s="6">
        <v>40.442999999999998</v>
      </c>
      <c r="V245" s="6">
        <v>40.781999999999996</v>
      </c>
      <c r="W245" s="6">
        <v>40.770000000000003</v>
      </c>
      <c r="X245" s="6">
        <v>40.758000000000003</v>
      </c>
      <c r="Y245" s="6">
        <v>40.746000000000002</v>
      </c>
      <c r="Z245" s="6">
        <v>40.734000000000002</v>
      </c>
      <c r="AA245" s="6">
        <v>40.722000000000001</v>
      </c>
      <c r="AB245" s="6">
        <v>40.612000000000002</v>
      </c>
      <c r="AC245" s="6">
        <v>40.502000000000002</v>
      </c>
      <c r="AD245" s="6">
        <v>40.392000000000003</v>
      </c>
      <c r="AE245" s="6">
        <v>40.281999999999996</v>
      </c>
      <c r="AF245" s="6">
        <v>40.171999999999997</v>
      </c>
      <c r="AG245" s="6">
        <v>39.825600000000001</v>
      </c>
      <c r="AH245" s="6">
        <v>39.479199999999999</v>
      </c>
      <c r="AI245" s="6">
        <v>39.132800000000003</v>
      </c>
      <c r="AJ245" s="6">
        <v>38.7864</v>
      </c>
      <c r="AK245" s="6">
        <v>38.44</v>
      </c>
      <c r="AL245" s="6">
        <v>38.2378</v>
      </c>
      <c r="AM245" s="6">
        <v>38.035600000000002</v>
      </c>
      <c r="AN245" s="6">
        <v>37.833399999999997</v>
      </c>
      <c r="AO245" s="6">
        <v>37.6312</v>
      </c>
      <c r="AP245" s="6">
        <v>37.429000000000002</v>
      </c>
      <c r="AQ245" s="6">
        <v>37.278399999999998</v>
      </c>
      <c r="AR245" s="6">
        <v>37.127800000000001</v>
      </c>
      <c r="AS245" s="6">
        <v>36.977200000000003</v>
      </c>
      <c r="AT245" s="6">
        <v>36.826599999999999</v>
      </c>
      <c r="AU245" s="6">
        <v>36.676000000000002</v>
      </c>
      <c r="AV245" s="6">
        <v>36.581600000000002</v>
      </c>
      <c r="AW245" s="6">
        <v>36.487200000000001</v>
      </c>
      <c r="AX245" s="6">
        <v>36.392800000000001</v>
      </c>
      <c r="AY245" s="6">
        <v>36.298400000000001</v>
      </c>
      <c r="AZ245" s="6">
        <v>36.204000000000001</v>
      </c>
      <c r="BA245" s="6">
        <v>36.247999999999998</v>
      </c>
    </row>
    <row r="246" spans="1:53" ht="12" customHeight="1" x14ac:dyDescent="0.25">
      <c r="A246" s="6" t="s">
        <v>338</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row>
    <row r="247" spans="1:53" ht="12" customHeight="1" x14ac:dyDescent="0.25">
      <c r="A247" s="6" t="s">
        <v>339</v>
      </c>
      <c r="B247" s="6">
        <v>10.4</v>
      </c>
      <c r="C247" s="6">
        <v>10.589</v>
      </c>
      <c r="D247" s="6">
        <v>10.773999999999999</v>
      </c>
      <c r="E247" s="6">
        <v>10.959</v>
      </c>
      <c r="F247" s="6">
        <v>11.144</v>
      </c>
      <c r="G247" s="6">
        <v>11.329000000000001</v>
      </c>
      <c r="H247" s="6">
        <v>11.5282</v>
      </c>
      <c r="I247" s="6">
        <v>11.727399999999999</v>
      </c>
      <c r="J247" s="6">
        <v>11.926600000000001</v>
      </c>
      <c r="K247" s="6">
        <v>12.1258</v>
      </c>
      <c r="L247" s="6">
        <v>12.324999999999999</v>
      </c>
      <c r="M247" s="6">
        <v>12.539</v>
      </c>
      <c r="N247" s="6">
        <v>12.753</v>
      </c>
      <c r="O247" s="6">
        <v>12.967000000000001</v>
      </c>
      <c r="P247" s="6">
        <v>13.180999999999999</v>
      </c>
      <c r="Q247" s="6">
        <v>13.395</v>
      </c>
      <c r="R247" s="6">
        <v>13.664</v>
      </c>
      <c r="S247" s="6">
        <v>13.933</v>
      </c>
      <c r="T247" s="6">
        <v>14.202</v>
      </c>
      <c r="U247" s="6">
        <v>14.471</v>
      </c>
      <c r="V247" s="6">
        <v>14.74</v>
      </c>
      <c r="W247" s="6">
        <v>15.1364</v>
      </c>
      <c r="X247" s="6">
        <v>15.5328</v>
      </c>
      <c r="Y247" s="6">
        <v>15.9292</v>
      </c>
      <c r="Z247" s="6">
        <v>16.325600000000001</v>
      </c>
      <c r="AA247" s="6">
        <v>16.722000000000001</v>
      </c>
      <c r="AB247" s="6">
        <v>17.1206</v>
      </c>
      <c r="AC247" s="6">
        <v>17.519200000000001</v>
      </c>
      <c r="AD247" s="6">
        <v>17.9178</v>
      </c>
      <c r="AE247" s="6">
        <v>18.316400000000002</v>
      </c>
      <c r="AF247" s="6">
        <v>18.715</v>
      </c>
      <c r="AG247" s="6">
        <v>19.004799999999999</v>
      </c>
      <c r="AH247" s="6">
        <v>19.294599999999999</v>
      </c>
      <c r="AI247" s="6">
        <v>19.584399999999999</v>
      </c>
      <c r="AJ247" s="6">
        <v>19.874199999999998</v>
      </c>
      <c r="AK247" s="6">
        <v>20.164000000000001</v>
      </c>
      <c r="AL247" s="6">
        <v>20.465800000000002</v>
      </c>
      <c r="AM247" s="6">
        <v>20.767600000000002</v>
      </c>
      <c r="AN247" s="6">
        <v>21.069400000000002</v>
      </c>
      <c r="AO247" s="6">
        <v>21.371200000000002</v>
      </c>
      <c r="AP247" s="6">
        <v>21.672999999999998</v>
      </c>
      <c r="AQ247" s="6">
        <v>21.958200000000001</v>
      </c>
      <c r="AR247" s="6">
        <v>22.243400000000001</v>
      </c>
      <c r="AS247" s="6">
        <v>22.528600000000001</v>
      </c>
      <c r="AT247" s="6">
        <v>22.813800000000001</v>
      </c>
      <c r="AU247" s="6">
        <v>23.099</v>
      </c>
      <c r="AV247" s="6">
        <v>23.396999999999998</v>
      </c>
      <c r="AW247" s="6">
        <v>23.695</v>
      </c>
      <c r="AX247" s="6">
        <v>23.992999999999999</v>
      </c>
      <c r="AY247" s="6">
        <v>24.291</v>
      </c>
      <c r="AZ247" s="6">
        <v>24.588999999999999</v>
      </c>
      <c r="BA247" s="6">
        <v>24.902200000000001</v>
      </c>
    </row>
    <row r="248" spans="1:53" ht="12" customHeight="1" x14ac:dyDescent="0.25">
      <c r="A248" s="6" t="s">
        <v>340</v>
      </c>
      <c r="B248" s="6">
        <v>61.6</v>
      </c>
      <c r="C248" s="6">
        <v>62.694800000000001</v>
      </c>
      <c r="D248" s="6">
        <v>63.776600000000002</v>
      </c>
      <c r="E248" s="6">
        <v>64.858400000000003</v>
      </c>
      <c r="F248" s="6">
        <v>65.940200000000004</v>
      </c>
      <c r="G248" s="6">
        <v>67.022000000000006</v>
      </c>
      <c r="H248" s="6">
        <v>67.988</v>
      </c>
      <c r="I248" s="6">
        <v>68.953999999999994</v>
      </c>
      <c r="J248" s="6">
        <v>69.92</v>
      </c>
      <c r="K248" s="6">
        <v>70.885999999999996</v>
      </c>
      <c r="L248" s="6">
        <v>71.852000000000004</v>
      </c>
      <c r="M248" s="6">
        <v>72.638800000000003</v>
      </c>
      <c r="N248" s="6">
        <v>73.425600000000003</v>
      </c>
      <c r="O248" s="6">
        <v>74.212400000000002</v>
      </c>
      <c r="P248" s="6">
        <v>74.999200000000002</v>
      </c>
      <c r="Q248" s="6">
        <v>75.786000000000001</v>
      </c>
      <c r="R248" s="6">
        <v>76.465800000000002</v>
      </c>
      <c r="S248" s="6">
        <v>77.145600000000002</v>
      </c>
      <c r="T248" s="6">
        <v>77.825400000000002</v>
      </c>
      <c r="U248" s="6">
        <v>78.505200000000002</v>
      </c>
      <c r="V248" s="6">
        <v>79.185000000000002</v>
      </c>
      <c r="W248" s="6">
        <v>79.733000000000004</v>
      </c>
      <c r="X248" s="6">
        <v>80.281000000000006</v>
      </c>
      <c r="Y248" s="6">
        <v>80.828999999999994</v>
      </c>
      <c r="Z248" s="6">
        <v>81.376999999999995</v>
      </c>
      <c r="AA248" s="6">
        <v>81.924999999999997</v>
      </c>
      <c r="AB248" s="6">
        <v>82.396799999999999</v>
      </c>
      <c r="AC248" s="6">
        <v>82.868600000000001</v>
      </c>
      <c r="AD248" s="6">
        <v>83.340400000000002</v>
      </c>
      <c r="AE248" s="6">
        <v>83.812200000000004</v>
      </c>
      <c r="AF248" s="6">
        <v>84.284000000000006</v>
      </c>
      <c r="AG248" s="6">
        <v>84.891199999999998</v>
      </c>
      <c r="AH248" s="6">
        <v>85.498400000000004</v>
      </c>
      <c r="AI248" s="6">
        <v>86.105599999999995</v>
      </c>
      <c r="AJ248" s="6">
        <v>86.712800000000001</v>
      </c>
      <c r="AK248" s="6">
        <v>87.32</v>
      </c>
      <c r="AL248" s="6">
        <v>87.833799999999997</v>
      </c>
      <c r="AM248" s="6">
        <v>88.3476</v>
      </c>
      <c r="AN248" s="6">
        <v>88.861400000000003</v>
      </c>
      <c r="AO248" s="6">
        <v>89.375200000000007</v>
      </c>
      <c r="AP248" s="6">
        <v>89.888999999999996</v>
      </c>
      <c r="AQ248" s="6">
        <v>90.293400000000005</v>
      </c>
      <c r="AR248" s="6">
        <v>90.697800000000001</v>
      </c>
      <c r="AS248" s="6">
        <v>91.102199999999996</v>
      </c>
      <c r="AT248" s="6">
        <v>91.506600000000006</v>
      </c>
      <c r="AU248" s="6">
        <v>91.911000000000001</v>
      </c>
      <c r="AV248" s="6">
        <v>92.191599999999994</v>
      </c>
      <c r="AW248" s="6">
        <v>92.472200000000001</v>
      </c>
      <c r="AX248" s="6">
        <v>92.752799999999993</v>
      </c>
      <c r="AY248" s="6">
        <v>93.0334</v>
      </c>
      <c r="AZ248" s="6">
        <v>93.313999999999993</v>
      </c>
      <c r="BA248" s="6">
        <v>93.504800000000003</v>
      </c>
    </row>
    <row r="249" spans="1:53" ht="12" customHeight="1" x14ac:dyDescent="0.25">
      <c r="A249" s="6" t="s">
        <v>341</v>
      </c>
      <c r="B249" s="6">
        <v>44</v>
      </c>
      <c r="C249" s="6">
        <v>45.014800000000001</v>
      </c>
      <c r="D249" s="6">
        <v>45.985599999999998</v>
      </c>
      <c r="E249" s="6">
        <v>46.956400000000002</v>
      </c>
      <c r="F249" s="6">
        <v>47.927199999999999</v>
      </c>
      <c r="G249" s="6">
        <v>48.898000000000003</v>
      </c>
      <c r="H249" s="6">
        <v>49.978000000000002</v>
      </c>
      <c r="I249" s="6">
        <v>51.058</v>
      </c>
      <c r="J249" s="6">
        <v>52.137999999999998</v>
      </c>
      <c r="K249" s="6">
        <v>53.218000000000004</v>
      </c>
      <c r="L249" s="6">
        <v>54.298000000000002</v>
      </c>
      <c r="M249" s="6">
        <v>55.358400000000003</v>
      </c>
      <c r="N249" s="6">
        <v>56.418799999999997</v>
      </c>
      <c r="O249" s="6">
        <v>57.479199999999999</v>
      </c>
      <c r="P249" s="6">
        <v>58.5396</v>
      </c>
      <c r="Q249" s="6">
        <v>59.6</v>
      </c>
      <c r="R249" s="6">
        <v>60.168799999999997</v>
      </c>
      <c r="S249" s="6">
        <v>60.7376</v>
      </c>
      <c r="T249" s="6">
        <v>61.306399999999996</v>
      </c>
      <c r="U249" s="6">
        <v>61.8752</v>
      </c>
      <c r="V249" s="6">
        <v>62.444000000000003</v>
      </c>
      <c r="W249" s="6">
        <v>62.995600000000003</v>
      </c>
      <c r="X249" s="6">
        <v>63.547199999999997</v>
      </c>
      <c r="Y249" s="6">
        <v>64.098799999999997</v>
      </c>
      <c r="Z249" s="6">
        <v>64.650400000000005</v>
      </c>
      <c r="AA249" s="6">
        <v>65.201999999999998</v>
      </c>
      <c r="AB249" s="6">
        <v>65.734399999999994</v>
      </c>
      <c r="AC249" s="6">
        <v>66.266800000000003</v>
      </c>
      <c r="AD249" s="6">
        <v>66.799199999999999</v>
      </c>
      <c r="AE249" s="6">
        <v>67.331599999999995</v>
      </c>
      <c r="AF249" s="6">
        <v>67.864000000000004</v>
      </c>
      <c r="AG249" s="6">
        <v>68.373999999999995</v>
      </c>
      <c r="AH249" s="6">
        <v>68.884</v>
      </c>
      <c r="AI249" s="6">
        <v>69.394000000000005</v>
      </c>
      <c r="AJ249" s="6">
        <v>69.903999999999996</v>
      </c>
      <c r="AK249" s="6">
        <v>70.414000000000001</v>
      </c>
      <c r="AL249" s="6">
        <v>70.724999999999994</v>
      </c>
      <c r="AM249" s="6">
        <v>71.036000000000001</v>
      </c>
      <c r="AN249" s="6">
        <v>71.346999999999994</v>
      </c>
      <c r="AO249" s="6">
        <v>71.658000000000001</v>
      </c>
      <c r="AP249" s="6">
        <v>71.968999999999994</v>
      </c>
      <c r="AQ249" s="6">
        <v>72.187399999999997</v>
      </c>
      <c r="AR249" s="6">
        <v>72.405799999999999</v>
      </c>
      <c r="AS249" s="6">
        <v>72.624200000000002</v>
      </c>
      <c r="AT249" s="6">
        <v>72.842600000000004</v>
      </c>
      <c r="AU249" s="6">
        <v>73.061000000000007</v>
      </c>
      <c r="AV249" s="6">
        <v>73.275400000000005</v>
      </c>
      <c r="AW249" s="6">
        <v>73.489800000000002</v>
      </c>
      <c r="AX249" s="6">
        <v>73.7042</v>
      </c>
      <c r="AY249" s="6">
        <v>73.918599999999998</v>
      </c>
      <c r="AZ249" s="6">
        <v>74.132999999999996</v>
      </c>
      <c r="BA249" s="6">
        <v>74.351600000000005</v>
      </c>
    </row>
    <row r="250" spans="1:53" ht="12" customHeight="1" x14ac:dyDescent="0.25">
      <c r="A250" s="6" t="s">
        <v>342</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row>
    <row r="251" spans="1:53" ht="12" customHeight="1" x14ac:dyDescent="0.25">
      <c r="A251" s="6" t="s">
        <v>343</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row>
    <row r="252" spans="1:53" ht="12" customHeight="1" x14ac:dyDescent="0.25">
      <c r="A252" s="6" t="s">
        <v>344</v>
      </c>
      <c r="B252" s="6">
        <v>14.7</v>
      </c>
      <c r="C252" s="6">
        <v>15.0442</v>
      </c>
      <c r="D252" s="6">
        <v>15.388400000000001</v>
      </c>
      <c r="E252" s="6">
        <v>15.7326</v>
      </c>
      <c r="F252" s="6">
        <v>16.076799999999999</v>
      </c>
      <c r="G252" s="6">
        <v>16.420999999999999</v>
      </c>
      <c r="H252" s="6">
        <v>16.796800000000001</v>
      </c>
      <c r="I252" s="6">
        <v>17.172599999999999</v>
      </c>
      <c r="J252" s="6">
        <v>17.548400000000001</v>
      </c>
      <c r="K252" s="6">
        <v>17.924199999999999</v>
      </c>
      <c r="L252" s="6">
        <v>18.3</v>
      </c>
      <c r="M252" s="6">
        <v>18.3964</v>
      </c>
      <c r="N252" s="6">
        <v>18.492799999999999</v>
      </c>
      <c r="O252" s="6">
        <v>18.589200000000002</v>
      </c>
      <c r="P252" s="6">
        <v>18.685600000000001</v>
      </c>
      <c r="Q252" s="6">
        <v>18.782</v>
      </c>
      <c r="R252" s="6">
        <v>18.875</v>
      </c>
      <c r="S252" s="6">
        <v>18.968</v>
      </c>
      <c r="T252" s="6">
        <v>19.061</v>
      </c>
      <c r="U252" s="6">
        <v>19.154</v>
      </c>
      <c r="V252" s="6">
        <v>19.247</v>
      </c>
      <c r="W252" s="6">
        <v>19.309799999999999</v>
      </c>
      <c r="X252" s="6">
        <v>19.372599999999998</v>
      </c>
      <c r="Y252" s="6">
        <v>19.435400000000001</v>
      </c>
      <c r="Z252" s="6">
        <v>19.498200000000001</v>
      </c>
      <c r="AA252" s="6">
        <v>19.561</v>
      </c>
      <c r="AB252" s="6">
        <v>19.6998</v>
      </c>
      <c r="AC252" s="6">
        <v>19.8386</v>
      </c>
      <c r="AD252" s="6">
        <v>19.977399999999999</v>
      </c>
      <c r="AE252" s="6">
        <v>20.116199999999999</v>
      </c>
      <c r="AF252" s="6">
        <v>20.254999999999999</v>
      </c>
      <c r="AG252" s="6">
        <v>20.641400000000001</v>
      </c>
      <c r="AH252" s="6">
        <v>21.027799999999999</v>
      </c>
      <c r="AI252" s="6">
        <v>21.414200000000001</v>
      </c>
      <c r="AJ252" s="6">
        <v>21.800599999999999</v>
      </c>
      <c r="AK252" s="6">
        <v>22.187000000000001</v>
      </c>
      <c r="AL252" s="6">
        <v>22.624400000000001</v>
      </c>
      <c r="AM252" s="6">
        <v>23.061800000000002</v>
      </c>
      <c r="AN252" s="6">
        <v>23.499199999999998</v>
      </c>
      <c r="AO252" s="6">
        <v>23.936599999999999</v>
      </c>
      <c r="AP252" s="6">
        <v>24.373999999999999</v>
      </c>
      <c r="AQ252" s="6">
        <v>24.955400000000001</v>
      </c>
      <c r="AR252" s="6">
        <v>25.536799999999999</v>
      </c>
      <c r="AS252" s="6">
        <v>26.118200000000002</v>
      </c>
      <c r="AT252" s="6">
        <v>26.6996</v>
      </c>
      <c r="AU252" s="6">
        <v>27.280999999999999</v>
      </c>
      <c r="AV252" s="6">
        <v>27.903400000000001</v>
      </c>
      <c r="AW252" s="6">
        <v>28.5258</v>
      </c>
      <c r="AX252" s="6">
        <v>29.148199999999999</v>
      </c>
      <c r="AY252" s="6">
        <v>29.770600000000002</v>
      </c>
      <c r="AZ252" s="6">
        <v>30.393000000000001</v>
      </c>
      <c r="BA252" s="6">
        <v>31.035599999999999</v>
      </c>
    </row>
    <row r="253" spans="1:53" ht="12" customHeight="1" x14ac:dyDescent="0.25">
      <c r="A253" s="6" t="s">
        <v>345</v>
      </c>
      <c r="B253" s="6">
        <v>56.5</v>
      </c>
      <c r="C253" s="6">
        <v>57.837400000000002</v>
      </c>
      <c r="D253" s="6">
        <v>59.197800000000001</v>
      </c>
      <c r="E253" s="6">
        <v>60.558199999999999</v>
      </c>
      <c r="F253" s="6">
        <v>61.918599999999998</v>
      </c>
      <c r="G253" s="6">
        <v>63.279000000000003</v>
      </c>
      <c r="H253" s="6">
        <v>64.541600000000003</v>
      </c>
      <c r="I253" s="6">
        <v>65.804199999999994</v>
      </c>
      <c r="J253" s="6">
        <v>67.066800000000001</v>
      </c>
      <c r="K253" s="6">
        <v>68.329400000000007</v>
      </c>
      <c r="L253" s="6">
        <v>69.591999999999999</v>
      </c>
      <c r="M253" s="6">
        <v>70.7226</v>
      </c>
      <c r="N253" s="6">
        <v>71.853200000000001</v>
      </c>
      <c r="O253" s="6">
        <v>72.983800000000002</v>
      </c>
      <c r="P253" s="6">
        <v>74.114400000000003</v>
      </c>
      <c r="Q253" s="6">
        <v>75.245000000000005</v>
      </c>
      <c r="R253" s="6">
        <v>76.225399999999993</v>
      </c>
      <c r="S253" s="6">
        <v>77.205799999999996</v>
      </c>
      <c r="T253" s="6">
        <v>78.186199999999999</v>
      </c>
      <c r="U253" s="6">
        <v>79.166600000000003</v>
      </c>
      <c r="V253" s="6">
        <v>80.147000000000006</v>
      </c>
      <c r="W253" s="6">
        <v>80.973600000000005</v>
      </c>
      <c r="X253" s="6">
        <v>81.800200000000004</v>
      </c>
      <c r="Y253" s="6">
        <v>82.626800000000003</v>
      </c>
      <c r="Z253" s="6">
        <v>83.453400000000002</v>
      </c>
      <c r="AA253" s="6">
        <v>84.28</v>
      </c>
      <c r="AB253" s="6">
        <v>84.960999999999999</v>
      </c>
      <c r="AC253" s="6">
        <v>85.641999999999996</v>
      </c>
      <c r="AD253" s="6">
        <v>86.322999999999993</v>
      </c>
      <c r="AE253" s="6">
        <v>87.004000000000005</v>
      </c>
      <c r="AF253" s="6">
        <v>87.685000000000002</v>
      </c>
      <c r="AG253" s="6">
        <v>88.235399999999998</v>
      </c>
      <c r="AH253" s="6">
        <v>88.785799999999995</v>
      </c>
      <c r="AI253" s="6">
        <v>89.336200000000005</v>
      </c>
      <c r="AJ253" s="6">
        <v>89.886600000000001</v>
      </c>
      <c r="AK253" s="6">
        <v>90.436999999999998</v>
      </c>
      <c r="AL253" s="6">
        <v>90.874600000000001</v>
      </c>
      <c r="AM253" s="6">
        <v>91.312200000000004</v>
      </c>
      <c r="AN253" s="6">
        <v>91.749799999999993</v>
      </c>
      <c r="AO253" s="6">
        <v>92.187399999999997</v>
      </c>
      <c r="AP253" s="6">
        <v>92.625</v>
      </c>
      <c r="AQ253" s="6">
        <v>92.941400000000002</v>
      </c>
      <c r="AR253" s="6">
        <v>93.257800000000003</v>
      </c>
      <c r="AS253" s="6">
        <v>93.574200000000005</v>
      </c>
      <c r="AT253" s="6">
        <v>93.890600000000006</v>
      </c>
      <c r="AU253" s="6">
        <v>94.206999999999994</v>
      </c>
      <c r="AV253" s="6">
        <v>94.421800000000005</v>
      </c>
      <c r="AW253" s="6">
        <v>94.636600000000001</v>
      </c>
      <c r="AX253" s="6">
        <v>94.851399999999998</v>
      </c>
      <c r="AY253" s="6">
        <v>95.066199999999995</v>
      </c>
      <c r="AZ253" s="6">
        <v>95.281000000000006</v>
      </c>
      <c r="BA253" s="6">
        <v>95.426000000000002</v>
      </c>
    </row>
    <row r="254" spans="1:53" ht="12" customHeight="1" x14ac:dyDescent="0.25">
      <c r="A254" s="6" t="s">
        <v>346</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row>
    <row r="255" spans="1:53" ht="12" customHeight="1" x14ac:dyDescent="0.25">
      <c r="A255" s="6" t="s">
        <v>347</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row>
    <row r="256" spans="1:53" ht="12" customHeight="1" x14ac:dyDescent="0.25">
      <c r="A256" s="6" t="s">
        <v>348</v>
      </c>
      <c r="B256" s="6">
        <v>9.1</v>
      </c>
      <c r="C256" s="6">
        <v>9.4852000000000007</v>
      </c>
      <c r="D256" s="6">
        <v>9.8704000000000001</v>
      </c>
      <c r="E256" s="6">
        <v>10.255599999999999</v>
      </c>
      <c r="F256" s="6">
        <v>10.6408</v>
      </c>
      <c r="G256" s="6">
        <v>11.026</v>
      </c>
      <c r="H256" s="6">
        <v>11.4808</v>
      </c>
      <c r="I256" s="6">
        <v>11.935600000000001</v>
      </c>
      <c r="J256" s="6">
        <v>12.3904</v>
      </c>
      <c r="K256" s="6">
        <v>12.8452</v>
      </c>
      <c r="L256" s="6">
        <v>13.3</v>
      </c>
      <c r="M256" s="6">
        <v>13.6088</v>
      </c>
      <c r="N256" s="6">
        <v>13.9176</v>
      </c>
      <c r="O256" s="6">
        <v>14.2264</v>
      </c>
      <c r="P256" s="6">
        <v>14.5352</v>
      </c>
      <c r="Q256" s="6">
        <v>14.843999999999999</v>
      </c>
      <c r="R256" s="6">
        <v>15.182</v>
      </c>
      <c r="S256" s="6">
        <v>15.52</v>
      </c>
      <c r="T256" s="6">
        <v>15.858000000000001</v>
      </c>
      <c r="U256" s="6">
        <v>16.196000000000002</v>
      </c>
      <c r="V256" s="6">
        <v>16.533999999999999</v>
      </c>
      <c r="W256" s="6">
        <v>16.901800000000001</v>
      </c>
      <c r="X256" s="6">
        <v>17.269600000000001</v>
      </c>
      <c r="Y256" s="6">
        <v>17.6374</v>
      </c>
      <c r="Z256" s="6">
        <v>18.005199999999999</v>
      </c>
      <c r="AA256" s="6">
        <v>18.373000000000001</v>
      </c>
      <c r="AB256" s="6">
        <v>18.884599999999999</v>
      </c>
      <c r="AC256" s="6">
        <v>19.3962</v>
      </c>
      <c r="AD256" s="6">
        <v>19.907800000000002</v>
      </c>
      <c r="AE256" s="6">
        <v>20.4194</v>
      </c>
      <c r="AF256" s="6">
        <v>20.931000000000001</v>
      </c>
      <c r="AG256" s="6">
        <v>21.4968</v>
      </c>
      <c r="AH256" s="6">
        <v>22.0626</v>
      </c>
      <c r="AI256" s="6">
        <v>22.628399999999999</v>
      </c>
      <c r="AJ256" s="6">
        <v>23.194199999999999</v>
      </c>
      <c r="AK256" s="6">
        <v>23.76</v>
      </c>
      <c r="AL256" s="6">
        <v>24.261399999999998</v>
      </c>
      <c r="AM256" s="6">
        <v>24.762799999999999</v>
      </c>
      <c r="AN256" s="6">
        <v>25.264199999999999</v>
      </c>
      <c r="AO256" s="6">
        <v>25.765599999999999</v>
      </c>
      <c r="AP256" s="6">
        <v>26.266999999999999</v>
      </c>
      <c r="AQ256" s="6">
        <v>26.800799999999999</v>
      </c>
      <c r="AR256" s="6">
        <v>27.334599999999998</v>
      </c>
      <c r="AS256" s="6">
        <v>27.868400000000001</v>
      </c>
      <c r="AT256" s="6">
        <v>28.402200000000001</v>
      </c>
      <c r="AU256" s="6">
        <v>28.936</v>
      </c>
      <c r="AV256" s="6">
        <v>29.497199999999999</v>
      </c>
      <c r="AW256" s="6">
        <v>30.058399999999999</v>
      </c>
      <c r="AX256" s="6">
        <v>30.619599999999998</v>
      </c>
      <c r="AY256" s="6">
        <v>31.180800000000001</v>
      </c>
      <c r="AZ256" s="6">
        <v>31.742000000000001</v>
      </c>
      <c r="BA256" s="6">
        <v>32.324800000000003</v>
      </c>
    </row>
    <row r="257" spans="1:53" ht="12" customHeight="1" x14ac:dyDescent="0.25">
      <c r="A257" s="6" t="s">
        <v>349</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row>
    <row r="258" spans="1:53" ht="12" customHeight="1" x14ac:dyDescent="0.25">
      <c r="A258" s="6" t="s">
        <v>350</v>
      </c>
      <c r="B258" s="6">
        <v>18.100000000000001</v>
      </c>
      <c r="C258" s="6">
        <v>19.1904</v>
      </c>
      <c r="D258" s="6">
        <v>20.235800000000001</v>
      </c>
      <c r="E258" s="6">
        <v>21.281199999999998</v>
      </c>
      <c r="F258" s="6">
        <v>22.326599999999999</v>
      </c>
      <c r="G258" s="6">
        <v>23.372</v>
      </c>
      <c r="H258" s="6">
        <v>24.767800000000001</v>
      </c>
      <c r="I258" s="6">
        <v>26.163599999999999</v>
      </c>
      <c r="J258" s="6">
        <v>27.5594</v>
      </c>
      <c r="K258" s="6">
        <v>28.955200000000001</v>
      </c>
      <c r="L258" s="6">
        <v>30.350999999999999</v>
      </c>
      <c r="M258" s="6">
        <v>31.267600000000002</v>
      </c>
      <c r="N258" s="6">
        <v>32.184199999999997</v>
      </c>
      <c r="O258" s="6">
        <v>33.1008</v>
      </c>
      <c r="P258" s="6">
        <v>34.017400000000002</v>
      </c>
      <c r="Q258" s="6">
        <v>34.933999999999997</v>
      </c>
      <c r="R258" s="6">
        <v>35.910200000000003</v>
      </c>
      <c r="S258" s="6">
        <v>36.886400000000002</v>
      </c>
      <c r="T258" s="6">
        <v>37.8626</v>
      </c>
      <c r="U258" s="6">
        <v>38.838799999999999</v>
      </c>
      <c r="V258" s="6">
        <v>39.814999999999998</v>
      </c>
      <c r="W258" s="6">
        <v>39.783000000000001</v>
      </c>
      <c r="X258" s="6">
        <v>39.750999999999998</v>
      </c>
      <c r="Y258" s="6">
        <v>39.719000000000001</v>
      </c>
      <c r="Z258" s="6">
        <v>39.686999999999998</v>
      </c>
      <c r="AA258" s="6">
        <v>39.655000000000001</v>
      </c>
      <c r="AB258" s="6">
        <v>39.605400000000003</v>
      </c>
      <c r="AC258" s="6">
        <v>39.555799999999998</v>
      </c>
      <c r="AD258" s="6">
        <v>39.5062</v>
      </c>
      <c r="AE258" s="6">
        <v>39.456600000000002</v>
      </c>
      <c r="AF258" s="6">
        <v>39.406999999999996</v>
      </c>
      <c r="AG258" s="6">
        <v>38.946399999999997</v>
      </c>
      <c r="AH258" s="6">
        <v>38.485799999999998</v>
      </c>
      <c r="AI258" s="6">
        <v>38.025199999999998</v>
      </c>
      <c r="AJ258" s="6">
        <v>37.564599999999999</v>
      </c>
      <c r="AK258" s="6">
        <v>37.103999999999999</v>
      </c>
      <c r="AL258" s="6">
        <v>36.643599999999999</v>
      </c>
      <c r="AM258" s="6">
        <v>36.183199999999999</v>
      </c>
      <c r="AN258" s="6">
        <v>35.722799999999999</v>
      </c>
      <c r="AO258" s="6">
        <v>35.2624</v>
      </c>
      <c r="AP258" s="6">
        <v>34.802</v>
      </c>
      <c r="AQ258" s="6">
        <v>35.164000000000001</v>
      </c>
      <c r="AR258" s="6">
        <v>35.526000000000003</v>
      </c>
      <c r="AS258" s="6">
        <v>35.887999999999998</v>
      </c>
      <c r="AT258" s="6">
        <v>36.25</v>
      </c>
      <c r="AU258" s="6">
        <v>36.612000000000002</v>
      </c>
      <c r="AV258" s="6">
        <v>37.034599999999998</v>
      </c>
      <c r="AW258" s="6">
        <v>37.4572</v>
      </c>
      <c r="AX258" s="6">
        <v>37.879800000000003</v>
      </c>
      <c r="AY258" s="6">
        <v>38.302399999999999</v>
      </c>
      <c r="AZ258" s="6">
        <v>38.725000000000001</v>
      </c>
      <c r="BA258" s="6">
        <v>39.165399999999998</v>
      </c>
    </row>
    <row r="259" spans="1:53" ht="12" customHeight="1" x14ac:dyDescent="0.25">
      <c r="A259" s="6" t="s">
        <v>351</v>
      </c>
      <c r="B259" s="6">
        <v>12.6</v>
      </c>
      <c r="C259" s="6">
        <v>13.010400000000001</v>
      </c>
      <c r="D259" s="6">
        <v>13.412800000000001</v>
      </c>
      <c r="E259" s="6">
        <v>13.815200000000001</v>
      </c>
      <c r="F259" s="6">
        <v>14.217599999999999</v>
      </c>
      <c r="G259" s="6">
        <v>14.62</v>
      </c>
      <c r="H259" s="6">
        <v>15.1684</v>
      </c>
      <c r="I259" s="6">
        <v>15.716799999999999</v>
      </c>
      <c r="J259" s="6">
        <v>16.2652</v>
      </c>
      <c r="K259" s="6">
        <v>16.813600000000001</v>
      </c>
      <c r="L259" s="6">
        <v>17.361999999999998</v>
      </c>
      <c r="M259" s="6">
        <v>17.8642</v>
      </c>
      <c r="N259" s="6">
        <v>18.366399999999999</v>
      </c>
      <c r="O259" s="6">
        <v>18.868600000000001</v>
      </c>
      <c r="P259" s="6">
        <v>19.370799999999999</v>
      </c>
      <c r="Q259" s="6">
        <v>19.873000000000001</v>
      </c>
      <c r="R259" s="6">
        <v>20.372599999999998</v>
      </c>
      <c r="S259" s="6">
        <v>20.872199999999999</v>
      </c>
      <c r="T259" s="6">
        <v>21.3718</v>
      </c>
      <c r="U259" s="6">
        <v>21.871400000000001</v>
      </c>
      <c r="V259" s="6">
        <v>22.370999999999999</v>
      </c>
      <c r="W259" s="6">
        <v>22.979600000000001</v>
      </c>
      <c r="X259" s="6">
        <v>23.588200000000001</v>
      </c>
      <c r="Y259" s="6">
        <v>24.1968</v>
      </c>
      <c r="Z259" s="6">
        <v>24.805399999999999</v>
      </c>
      <c r="AA259" s="6">
        <v>25.414000000000001</v>
      </c>
      <c r="AB259" s="6">
        <v>26.128799999999998</v>
      </c>
      <c r="AC259" s="6">
        <v>26.843599999999999</v>
      </c>
      <c r="AD259" s="6">
        <v>27.558399999999999</v>
      </c>
      <c r="AE259" s="6">
        <v>28.273199999999999</v>
      </c>
      <c r="AF259" s="6">
        <v>28.988</v>
      </c>
      <c r="AG259" s="6">
        <v>29.536799999999999</v>
      </c>
      <c r="AH259" s="6">
        <v>30.085599999999999</v>
      </c>
      <c r="AI259" s="6">
        <v>30.634399999999999</v>
      </c>
      <c r="AJ259" s="6">
        <v>31.183199999999999</v>
      </c>
      <c r="AK259" s="6">
        <v>31.731999999999999</v>
      </c>
      <c r="AL259" s="6">
        <v>32.1372</v>
      </c>
      <c r="AM259" s="6">
        <v>32.542400000000001</v>
      </c>
      <c r="AN259" s="6">
        <v>32.947600000000001</v>
      </c>
      <c r="AO259" s="6">
        <v>33.352800000000002</v>
      </c>
      <c r="AP259" s="6">
        <v>33.758000000000003</v>
      </c>
      <c r="AQ259" s="6">
        <v>34.178400000000003</v>
      </c>
      <c r="AR259" s="6">
        <v>34.598799999999997</v>
      </c>
      <c r="AS259" s="6">
        <v>35.019199999999998</v>
      </c>
      <c r="AT259" s="6">
        <v>35.439599999999999</v>
      </c>
      <c r="AU259" s="6">
        <v>35.86</v>
      </c>
      <c r="AV259" s="6">
        <v>36.314</v>
      </c>
      <c r="AW259" s="6">
        <v>36.768000000000001</v>
      </c>
      <c r="AX259" s="6">
        <v>37.222000000000001</v>
      </c>
      <c r="AY259" s="6">
        <v>37.676000000000002</v>
      </c>
      <c r="AZ259" s="6">
        <v>38.130000000000003</v>
      </c>
      <c r="BA259" s="6">
        <v>38.620600000000003</v>
      </c>
    </row>
    <row r="260" spans="1:53" ht="12" customHeight="1" x14ac:dyDescent="0.25">
      <c r="A260" s="6" t="s">
        <v>352</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row>
    <row r="261" spans="1:53" ht="12" customHeight="1" x14ac:dyDescent="0.25">
      <c r="A261" s="6" t="s">
        <v>353</v>
      </c>
      <c r="B261" s="3"/>
      <c r="C261" s="6">
        <v>8.7363999999999997</v>
      </c>
      <c r="D261" s="6">
        <v>8.7248000000000001</v>
      </c>
      <c r="E261" s="6">
        <v>8.7132000000000005</v>
      </c>
      <c r="F261" s="6">
        <v>8.7015999999999991</v>
      </c>
      <c r="G261" s="6">
        <v>8.69</v>
      </c>
      <c r="H261" s="6">
        <v>8.6785999999999994</v>
      </c>
      <c r="I261" s="6">
        <v>8.6671999999999993</v>
      </c>
      <c r="J261" s="6">
        <v>8.6557999999999993</v>
      </c>
      <c r="K261" s="6">
        <v>8.6443999999999992</v>
      </c>
      <c r="L261" s="6">
        <v>8.6329999999999991</v>
      </c>
      <c r="M261" s="6">
        <v>8.6216000000000008</v>
      </c>
      <c r="N261" s="6">
        <v>8.6102000000000007</v>
      </c>
      <c r="O261" s="6">
        <v>8.5988000000000007</v>
      </c>
      <c r="P261" s="6">
        <v>8.5874000000000006</v>
      </c>
      <c r="Q261" s="6">
        <v>8.5760000000000005</v>
      </c>
      <c r="R261" s="6">
        <v>8.5646000000000004</v>
      </c>
      <c r="S261" s="6">
        <v>8.5532000000000004</v>
      </c>
      <c r="T261" s="6">
        <v>8.5418000000000003</v>
      </c>
      <c r="U261" s="6">
        <v>8.5304000000000002</v>
      </c>
      <c r="V261" s="6">
        <v>8.5190000000000001</v>
      </c>
      <c r="W261" s="6">
        <v>8.7840000000000007</v>
      </c>
      <c r="X261" s="6">
        <v>9.0489999999999995</v>
      </c>
      <c r="Y261" s="6">
        <v>9.3140000000000001</v>
      </c>
      <c r="Z261" s="6">
        <v>9.5790000000000006</v>
      </c>
      <c r="AA261" s="6">
        <v>9.8439999999999994</v>
      </c>
      <c r="AB261" s="6">
        <v>10.5304</v>
      </c>
      <c r="AC261" s="6">
        <v>11.216799999999999</v>
      </c>
      <c r="AD261" s="6">
        <v>11.9032</v>
      </c>
      <c r="AE261" s="6">
        <v>12.589600000000001</v>
      </c>
      <c r="AF261" s="6">
        <v>13.276</v>
      </c>
      <c r="AG261" s="6">
        <v>13.795400000000001</v>
      </c>
      <c r="AH261" s="6">
        <v>14.3148</v>
      </c>
      <c r="AI261" s="6">
        <v>14.834199999999999</v>
      </c>
      <c r="AJ261" s="6">
        <v>15.3536</v>
      </c>
      <c r="AK261" s="6">
        <v>15.872999999999999</v>
      </c>
      <c r="AL261" s="6">
        <v>15.9992</v>
      </c>
      <c r="AM261" s="6">
        <v>16.125399999999999</v>
      </c>
      <c r="AN261" s="6">
        <v>16.2516</v>
      </c>
      <c r="AO261" s="6">
        <v>16.377800000000001</v>
      </c>
      <c r="AP261" s="6">
        <v>16.504000000000001</v>
      </c>
      <c r="AQ261" s="6">
        <v>16.634</v>
      </c>
      <c r="AR261" s="6">
        <v>16.763999999999999</v>
      </c>
      <c r="AS261" s="6">
        <v>16.893999999999998</v>
      </c>
      <c r="AT261" s="6">
        <v>17.024000000000001</v>
      </c>
      <c r="AU261" s="6">
        <v>17.154</v>
      </c>
      <c r="AV261" s="6">
        <v>17.294799999999999</v>
      </c>
      <c r="AW261" s="6">
        <v>17.435600000000001</v>
      </c>
      <c r="AX261" s="6">
        <v>17.5764</v>
      </c>
      <c r="AY261" s="6">
        <v>17.717199999999998</v>
      </c>
      <c r="AZ261" s="6">
        <v>17.858000000000001</v>
      </c>
      <c r="BA261" s="6">
        <v>18.054200000000002</v>
      </c>
    </row>
    <row r="262" spans="1:53" ht="12" customHeight="1" x14ac:dyDescent="0.25">
      <c r="A262" s="6" t="s">
        <v>354</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row>
    <row r="263" spans="1:53" ht="12" customHeight="1" x14ac:dyDescent="0.25">
      <c r="A263" s="6" t="s">
        <v>355</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row>
    <row r="264" spans="1:53" ht="12" customHeight="1" x14ac:dyDescent="0.25">
      <c r="A264" s="6" t="s">
        <v>356</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row>
    <row r="265" spans="1:53" ht="12" customHeight="1" x14ac:dyDescent="0.25">
      <c r="A265" s="6" t="s">
        <v>357</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row>
    <row r="266" spans="1:53" ht="12" customHeight="1" x14ac:dyDescent="0.25">
      <c r="A266" s="6" t="s">
        <v>358</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row>
    <row r="267" spans="1:53" ht="12" customHeight="1" x14ac:dyDescent="0.25">
      <c r="A267" s="6" t="s">
        <v>359</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row>
    <row r="268" spans="1:53" ht="12" customHeight="1" x14ac:dyDescent="0.25">
      <c r="A268" s="6" t="s">
        <v>360</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row>
    <row r="269" spans="1:53" ht="12" customHeight="1" x14ac:dyDescent="0.25">
      <c r="A269" s="6" t="s">
        <v>361</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row>
    <row r="270" spans="1:53" ht="12" customHeight="1" x14ac:dyDescent="0.25">
      <c r="A270" s="6" t="s">
        <v>362</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row>
    <row r="271" spans="1:53" ht="12" customHeight="1" x14ac:dyDescent="0.25">
      <c r="A271" s="6" t="s">
        <v>363</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row>
    <row r="272" spans="1:53" ht="24" customHeight="1" x14ac:dyDescent="0.25">
      <c r="A272" s="6" t="s">
        <v>364</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row>
    <row r="273" spans="1:53" ht="12" customHeight="1" x14ac:dyDescent="0.25">
      <c r="A273" s="6" t="s">
        <v>365</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row>
    <row r="274" spans="1:53" ht="12" customHeight="1" x14ac:dyDescent="0.25">
      <c r="A274" s="6" t="s">
        <v>366</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heetViews>
  <sheetFormatPr defaultColWidth="14.453125" defaultRowHeight="12.75" customHeight="1" x14ac:dyDescent="0.25"/>
  <cols>
    <col min="1" max="1" width="1.26953125" customWidth="1"/>
    <col min="2" max="2" width="41.08984375" customWidth="1"/>
    <col min="3" max="3" width="84.26953125" customWidth="1"/>
    <col min="4" max="4" width="2.08984375" customWidth="1"/>
    <col min="5" max="6" width="4965.1796875" customWidth="1"/>
  </cols>
  <sheetData>
    <row r="1" spans="1:6" ht="39" customHeight="1" x14ac:dyDescent="0.25">
      <c r="A1" s="1"/>
      <c r="B1" s="36" t="str">
        <f>C4</f>
        <v>Urban population (% of total)</v>
      </c>
      <c r="C1" s="37"/>
      <c r="D1" s="7"/>
      <c r="E1" s="8"/>
      <c r="F1" s="3"/>
    </row>
    <row r="2" spans="1:6" ht="12" customHeight="1" x14ac:dyDescent="0.25">
      <c r="A2" s="1"/>
      <c r="B2" s="9"/>
      <c r="C2" s="9"/>
      <c r="D2" s="7"/>
      <c r="E2" s="8"/>
      <c r="F2" s="3"/>
    </row>
    <row r="3" spans="1:6" ht="12" customHeight="1" x14ac:dyDescent="0.25">
      <c r="A3" s="1"/>
      <c r="B3" s="11" t="s">
        <v>61</v>
      </c>
      <c r="C3" s="7"/>
      <c r="D3" s="7"/>
      <c r="E3" s="8"/>
      <c r="F3" s="3"/>
    </row>
    <row r="4" spans="1:6" ht="12" customHeight="1" x14ac:dyDescent="0.3">
      <c r="A4" s="1"/>
      <c r="B4" s="12" t="s">
        <v>66</v>
      </c>
      <c r="C4" s="14" t="s">
        <v>0</v>
      </c>
      <c r="D4" s="7"/>
      <c r="E4" s="8"/>
      <c r="F4" s="3"/>
    </row>
    <row r="5" spans="1:6" ht="38.25" customHeight="1" x14ac:dyDescent="0.25">
      <c r="A5" s="1"/>
      <c r="B5" s="12" t="s">
        <v>73</v>
      </c>
      <c r="C5" s="16" t="s">
        <v>74</v>
      </c>
      <c r="D5" s="7"/>
      <c r="E5" s="8"/>
      <c r="F5" s="3"/>
    </row>
    <row r="6" spans="1:6" ht="12" customHeight="1" x14ac:dyDescent="0.25">
      <c r="A6" s="1"/>
      <c r="B6" s="12" t="s">
        <v>79</v>
      </c>
      <c r="C6" s="18"/>
      <c r="D6" s="7"/>
      <c r="E6" s="8"/>
      <c r="F6" s="3"/>
    </row>
    <row r="7" spans="1:6" ht="12" customHeight="1" x14ac:dyDescent="0.25">
      <c r="A7" s="1"/>
      <c r="B7" s="20"/>
      <c r="C7" s="9"/>
      <c r="D7" s="9"/>
      <c r="E7" s="8"/>
      <c r="F7" s="3"/>
    </row>
    <row r="8" spans="1:6" ht="12" customHeight="1" x14ac:dyDescent="0.3">
      <c r="A8" s="1"/>
      <c r="B8" s="22" t="s">
        <v>90</v>
      </c>
      <c r="C8" s="1"/>
      <c r="D8" s="1"/>
      <c r="E8" s="8"/>
      <c r="F8" s="3"/>
    </row>
    <row r="9" spans="1:6" ht="12" customHeight="1" x14ac:dyDescent="0.25">
      <c r="A9" s="1"/>
      <c r="B9" s="23" t="s">
        <v>94</v>
      </c>
      <c r="C9" s="16" t="s">
        <v>95</v>
      </c>
      <c r="D9" s="1"/>
      <c r="E9" s="8"/>
      <c r="F9" s="3"/>
    </row>
    <row r="10" spans="1:6" ht="12" customHeight="1" x14ac:dyDescent="0.25">
      <c r="A10" s="1"/>
      <c r="B10" s="23" t="s">
        <v>97</v>
      </c>
      <c r="C10" s="24" t="s">
        <v>98</v>
      </c>
      <c r="D10" s="1"/>
      <c r="E10" s="8"/>
      <c r="F10" s="3"/>
    </row>
    <row r="11" spans="1:6" ht="12" customHeight="1" x14ac:dyDescent="0.3">
      <c r="A11" s="1"/>
      <c r="B11" s="23" t="s">
        <v>102</v>
      </c>
      <c r="C11" s="14" t="s">
        <v>103</v>
      </c>
      <c r="D11" s="1"/>
      <c r="E11" s="8"/>
      <c r="F11" s="3"/>
    </row>
    <row r="12" spans="1:6" ht="12" customHeight="1" x14ac:dyDescent="0.25">
      <c r="A12" s="1"/>
      <c r="B12" s="23" t="s">
        <v>104</v>
      </c>
      <c r="C12" s="25" t="s">
        <v>82</v>
      </c>
      <c r="D12" s="1"/>
      <c r="E12" s="8"/>
      <c r="F12" s="3"/>
    </row>
    <row r="13" spans="1:6" ht="12" customHeight="1" x14ac:dyDescent="0.25">
      <c r="A13" s="1"/>
      <c r="B13" s="1"/>
      <c r="C13" s="1"/>
      <c r="D13" s="1"/>
      <c r="E13" s="8"/>
      <c r="F13" s="3"/>
    </row>
    <row r="14" spans="1:6" ht="12" customHeight="1" x14ac:dyDescent="0.3">
      <c r="A14" s="1"/>
      <c r="B14" s="22" t="s">
        <v>109</v>
      </c>
      <c r="C14" s="1"/>
      <c r="D14" s="1"/>
      <c r="E14" s="8"/>
      <c r="F14" s="3"/>
    </row>
    <row r="15" spans="1:6" ht="12" customHeight="1" x14ac:dyDescent="0.3">
      <c r="A15" s="1"/>
      <c r="B15" s="23" t="s">
        <v>111</v>
      </c>
      <c r="C15" s="26" t="s">
        <v>112</v>
      </c>
      <c r="D15" s="1"/>
      <c r="E15" s="8"/>
      <c r="F15" s="3"/>
    </row>
    <row r="16" spans="1:6" ht="12" customHeight="1" x14ac:dyDescent="0.25">
      <c r="A16" s="1"/>
      <c r="B16" s="23" t="s">
        <v>115</v>
      </c>
      <c r="C16" s="28" t="s">
        <v>116</v>
      </c>
      <c r="D16" s="1"/>
      <c r="E16" s="8"/>
      <c r="F16" s="3"/>
    </row>
    <row r="17" spans="1:6" ht="12" customHeight="1" x14ac:dyDescent="0.25">
      <c r="A17" s="1"/>
      <c r="B17" s="1"/>
      <c r="C17" s="30"/>
      <c r="D17" s="1"/>
      <c r="E17" s="8"/>
      <c r="F17" s="3"/>
    </row>
    <row r="18" spans="1:6" ht="12" customHeight="1" x14ac:dyDescent="0.25">
      <c r="A18" s="1"/>
      <c r="B18" s="1"/>
      <c r="C18" s="32" t="s">
        <v>124</v>
      </c>
      <c r="D18" s="1"/>
      <c r="E18" s="8"/>
      <c r="F18" s="3"/>
    </row>
    <row r="19" spans="1:6" ht="12" customHeight="1" x14ac:dyDescent="0.25">
      <c r="A19" s="1"/>
      <c r="B19" s="1"/>
      <c r="C19" s="30"/>
      <c r="D19" s="1"/>
      <c r="E19" s="8"/>
      <c r="F19" s="3"/>
    </row>
    <row r="20" spans="1:6" ht="12" customHeight="1" x14ac:dyDescent="0.25">
      <c r="A20" s="1"/>
      <c r="B20" s="1"/>
      <c r="C20" s="30"/>
      <c r="D20" s="1"/>
      <c r="E20" s="8"/>
      <c r="F20" s="3"/>
    </row>
    <row r="21" spans="1:6" ht="12" customHeight="1" x14ac:dyDescent="0.25">
      <c r="A21" s="1"/>
      <c r="B21" s="1"/>
      <c r="C21" s="30"/>
      <c r="D21" s="1"/>
      <c r="E21" s="8"/>
      <c r="F21" s="3"/>
    </row>
    <row r="22" spans="1:6" ht="12" customHeight="1" x14ac:dyDescent="0.25">
      <c r="A22" s="1"/>
      <c r="B22" s="1"/>
      <c r="C22" s="30"/>
      <c r="D22" s="1"/>
      <c r="E22" s="8"/>
      <c r="F22" s="3"/>
    </row>
    <row r="23" spans="1:6" ht="12" customHeight="1" x14ac:dyDescent="0.25">
      <c r="A23" s="1"/>
      <c r="B23" s="1"/>
      <c r="C23" s="1"/>
      <c r="D23" s="1"/>
      <c r="E23" s="8"/>
      <c r="F23" s="3"/>
    </row>
    <row r="24" spans="1:6" ht="12" customHeight="1" x14ac:dyDescent="0.25">
      <c r="A24" s="1"/>
      <c r="B24" s="1"/>
      <c r="C24" s="1"/>
      <c r="D24" s="1"/>
      <c r="E24" s="8"/>
      <c r="F24" s="3"/>
    </row>
  </sheetData>
  <mergeCells count="1">
    <mergeCell ref="B1:C1"/>
  </mergeCells>
  <hyperlinks>
    <hyperlink ref="C10" r:id="rId1"/>
    <hyperlink ref="C12" r:id="rId2"/>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53125" defaultRowHeight="12.75" customHeight="1" x14ac:dyDescent="0.25"/>
  <cols>
    <col min="1" max="1" width="17.54296875" customWidth="1"/>
    <col min="2" max="2" width="19.26953125" customWidth="1"/>
    <col min="3" max="3" width="84.08984375" customWidth="1"/>
    <col min="4" max="6" width="5.08984375" customWidth="1"/>
  </cols>
  <sheetData>
    <row r="1" spans="1:6" ht="12.75" customHeight="1" x14ac:dyDescent="0.3">
      <c r="A1" s="2" t="s">
        <v>1</v>
      </c>
      <c r="B1" s="2" t="s">
        <v>2</v>
      </c>
      <c r="C1" s="2" t="s">
        <v>3</v>
      </c>
      <c r="D1" s="3"/>
      <c r="E1" s="3"/>
      <c r="F1" s="3"/>
    </row>
    <row r="2" spans="1:6" ht="12.75" customHeight="1" x14ac:dyDescent="0.25">
      <c r="A2" s="4"/>
      <c r="B2" s="4"/>
      <c r="C2" s="4"/>
      <c r="D2" s="3"/>
      <c r="E2" s="3"/>
      <c r="F2" s="3"/>
    </row>
    <row r="3" spans="1:6" ht="12.75" customHeight="1" x14ac:dyDescent="0.25">
      <c r="A3" s="3"/>
      <c r="B3" s="3"/>
      <c r="C3" s="3"/>
      <c r="D3" s="3"/>
      <c r="E3" s="3"/>
      <c r="F3" s="3"/>
    </row>
    <row r="4" spans="1:6" ht="12.75" customHeight="1" x14ac:dyDescent="0.25">
      <c r="A4" s="3"/>
      <c r="B4" s="3"/>
      <c r="C4" s="3"/>
      <c r="D4" s="3"/>
      <c r="E4" s="3"/>
      <c r="F4" s="3"/>
    </row>
    <row r="5" spans="1:6" ht="12.75" customHeight="1" x14ac:dyDescent="0.25">
      <c r="A5" s="3"/>
      <c r="B5" s="3"/>
      <c r="C5" s="3"/>
      <c r="D5" s="3"/>
      <c r="E5" s="3"/>
      <c r="F5" s="3"/>
    </row>
    <row r="6" spans="1:6" ht="12.75" customHeight="1" x14ac:dyDescent="0.25">
      <c r="A6" s="3"/>
      <c r="B6" s="3"/>
      <c r="C6" s="3"/>
      <c r="D6" s="3"/>
      <c r="E6" s="3"/>
      <c r="F6" s="3"/>
    </row>
    <row r="7" spans="1:6" ht="12.75" customHeight="1" x14ac:dyDescent="0.25">
      <c r="A7" s="3"/>
      <c r="B7" s="3"/>
      <c r="C7" s="3"/>
      <c r="D7" s="3"/>
      <c r="E7" s="3"/>
      <c r="F7" s="3"/>
    </row>
    <row r="8" spans="1:6" ht="12.75" customHeight="1" x14ac:dyDescent="0.25">
      <c r="A8" s="3"/>
      <c r="B8" s="3"/>
      <c r="C8" s="3"/>
      <c r="D8" s="3"/>
      <c r="E8" s="3"/>
      <c r="F8" s="3"/>
    </row>
    <row r="9" spans="1:6" ht="12.75" customHeight="1" x14ac:dyDescent="0.25">
      <c r="A9" s="3"/>
      <c r="B9" s="3"/>
      <c r="C9" s="3"/>
      <c r="D9" s="3"/>
      <c r="E9" s="3"/>
      <c r="F9" s="3"/>
    </row>
    <row r="10" spans="1:6" ht="12.75" customHeight="1" x14ac:dyDescent="0.25">
      <c r="A10" s="3"/>
      <c r="B10" s="3"/>
      <c r="C10" s="3"/>
      <c r="D10" s="3"/>
      <c r="E10" s="3"/>
      <c r="F10" s="3"/>
    </row>
    <row r="11" spans="1:6" ht="12.75" customHeight="1" x14ac:dyDescent="0.25">
      <c r="A11" s="3"/>
      <c r="B11" s="3"/>
      <c r="C11" s="3"/>
      <c r="D11" s="3"/>
      <c r="E11" s="3"/>
      <c r="F11" s="3"/>
    </row>
    <row r="12" spans="1:6" ht="12.75" customHeight="1" x14ac:dyDescent="0.25">
      <c r="A12" s="3"/>
      <c r="B12" s="3"/>
      <c r="C12" s="3"/>
      <c r="D12" s="3"/>
      <c r="E12" s="3"/>
      <c r="F12" s="3"/>
    </row>
    <row r="13" spans="1:6" ht="12.75" customHeight="1" x14ac:dyDescent="0.25">
      <c r="A13" s="3"/>
      <c r="B13" s="3"/>
      <c r="C13" s="3"/>
      <c r="D13" s="3"/>
      <c r="E13" s="3"/>
      <c r="F13" s="3"/>
    </row>
    <row r="14" spans="1:6" ht="12.75" customHeight="1" x14ac:dyDescent="0.25">
      <c r="A14" s="3"/>
      <c r="B14" s="3"/>
      <c r="C14" s="3"/>
      <c r="D14" s="3"/>
      <c r="E14" s="3"/>
      <c r="F14" s="3"/>
    </row>
    <row r="15" spans="1:6" ht="12.75" customHeight="1" x14ac:dyDescent="0.25">
      <c r="A15" s="3"/>
      <c r="B15" s="3"/>
      <c r="C15" s="3"/>
      <c r="D15" s="3"/>
      <c r="E15" s="3"/>
      <c r="F15" s="3"/>
    </row>
    <row r="16" spans="1:6" ht="12.75" customHeight="1" x14ac:dyDescent="0.25">
      <c r="A16" s="3"/>
      <c r="B16" s="3"/>
      <c r="C16" s="3"/>
      <c r="D16" s="3"/>
      <c r="E16" s="3"/>
      <c r="F16" s="3"/>
    </row>
    <row r="17" spans="1:6" ht="12.75" customHeight="1" x14ac:dyDescent="0.25">
      <c r="A17" s="3"/>
      <c r="B17" s="3"/>
      <c r="C17" s="3"/>
      <c r="D17" s="3"/>
      <c r="E17" s="3"/>
      <c r="F17" s="3"/>
    </row>
    <row r="18" spans="1:6" ht="12.75" customHeight="1" x14ac:dyDescent="0.25">
      <c r="A18" s="3"/>
      <c r="B18" s="3"/>
      <c r="C18" s="3"/>
      <c r="D18" s="3"/>
      <c r="E18" s="3"/>
      <c r="F18" s="3"/>
    </row>
    <row r="19" spans="1:6" ht="12.75" customHeight="1" x14ac:dyDescent="0.25">
      <c r="A19" s="3"/>
      <c r="B19" s="3"/>
      <c r="C19" s="3"/>
      <c r="D19" s="3"/>
      <c r="E19" s="3"/>
      <c r="F19" s="3"/>
    </row>
    <row r="20" spans="1:6" ht="12.75" customHeight="1" x14ac:dyDescent="0.25">
      <c r="A20" s="3"/>
      <c r="B20" s="3"/>
      <c r="C20" s="3"/>
      <c r="D20" s="3"/>
      <c r="E20" s="3"/>
      <c r="F20" s="3"/>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53125" defaultRowHeight="12.75" customHeight="1" x14ac:dyDescent="0.25"/>
  <cols>
    <col min="1" max="1" width="15.81640625" customWidth="1"/>
    <col min="2" max="2" width="50.54296875" customWidth="1"/>
    <col min="3" max="3" width="1.26953125" customWidth="1"/>
    <col min="4" max="4" width="52.54296875" customWidth="1"/>
    <col min="5" max="6" width="9" customWidth="1"/>
  </cols>
  <sheetData>
    <row r="1" spans="1:6" ht="39" customHeight="1" x14ac:dyDescent="0.6">
      <c r="A1" s="38" t="s">
        <v>33</v>
      </c>
      <c r="B1" s="39"/>
      <c r="C1" s="39"/>
      <c r="D1" s="39"/>
      <c r="E1" s="8"/>
      <c r="F1" s="3"/>
    </row>
    <row r="2" spans="1:6" ht="12" customHeight="1" x14ac:dyDescent="0.25">
      <c r="A2" s="1"/>
      <c r="B2" s="1"/>
      <c r="C2" s="7"/>
      <c r="D2" s="10"/>
      <c r="E2" s="8"/>
      <c r="F2" s="3"/>
    </row>
    <row r="3" spans="1:6" ht="46.5" customHeight="1" x14ac:dyDescent="0.3">
      <c r="A3" s="11" t="s">
        <v>63</v>
      </c>
      <c r="B3" s="13" t="s">
        <v>67</v>
      </c>
      <c r="C3" s="15"/>
      <c r="D3" s="17" t="s">
        <v>76</v>
      </c>
      <c r="E3" s="8"/>
      <c r="F3" s="3"/>
    </row>
    <row r="4" spans="1:6" ht="62.25" customHeight="1" x14ac:dyDescent="0.25">
      <c r="A4" s="11" t="s">
        <v>81</v>
      </c>
      <c r="B4" s="19" t="s">
        <v>82</v>
      </c>
      <c r="C4" s="15"/>
      <c r="D4" s="17" t="s">
        <v>86</v>
      </c>
      <c r="E4" s="8"/>
      <c r="F4" s="3"/>
    </row>
    <row r="5" spans="1:6" ht="32.25" customHeight="1" x14ac:dyDescent="0.25">
      <c r="A5" s="11" t="s">
        <v>87</v>
      </c>
      <c r="B5" s="21" t="s">
        <v>88</v>
      </c>
      <c r="C5" s="15"/>
      <c r="D5" s="17" t="s">
        <v>91</v>
      </c>
      <c r="E5" s="8"/>
      <c r="F5" s="3"/>
    </row>
    <row r="6" spans="1:6" ht="32.25" customHeight="1" x14ac:dyDescent="0.25">
      <c r="A6" s="7"/>
      <c r="B6" s="7"/>
      <c r="C6" s="10"/>
      <c r="D6" s="10"/>
      <c r="E6" s="8"/>
      <c r="F6" s="3"/>
    </row>
    <row r="7" spans="1:6" ht="12" customHeight="1" x14ac:dyDescent="0.25">
      <c r="A7" s="4"/>
      <c r="B7" s="4"/>
      <c r="C7" s="4"/>
      <c r="D7" s="4"/>
      <c r="E7" s="3"/>
      <c r="F7" s="3"/>
    </row>
    <row r="8" spans="1:6" ht="12.5" x14ac:dyDescent="0.25">
      <c r="A8" s="3"/>
      <c r="B8" s="3"/>
      <c r="C8" s="3"/>
      <c r="D8" s="3"/>
      <c r="E8" s="3"/>
      <c r="F8" s="3"/>
    </row>
    <row r="9" spans="1:6" ht="12.5" x14ac:dyDescent="0.25">
      <c r="A9" s="3"/>
      <c r="B9" s="3"/>
      <c r="C9" s="3"/>
      <c r="D9" s="3"/>
      <c r="E9" s="3"/>
      <c r="F9" s="3"/>
    </row>
    <row r="10" spans="1:6" ht="12.5" x14ac:dyDescent="0.25">
      <c r="A10" s="3"/>
      <c r="B10" s="3"/>
      <c r="C10" s="3"/>
      <c r="D10" s="3"/>
      <c r="E10" s="3"/>
      <c r="F10" s="3"/>
    </row>
    <row r="11" spans="1:6" ht="12.5" x14ac:dyDescent="0.25">
      <c r="A11" s="3"/>
      <c r="B11" s="3"/>
      <c r="C11" s="3"/>
      <c r="D11" s="3"/>
      <c r="E11" s="3"/>
      <c r="F11" s="3"/>
    </row>
    <row r="12" spans="1:6" ht="12.5" x14ac:dyDescent="0.25">
      <c r="A12" s="3"/>
      <c r="B12" s="3"/>
      <c r="C12" s="3"/>
      <c r="D12" s="3"/>
      <c r="E12" s="3"/>
      <c r="F12" s="3"/>
    </row>
    <row r="13" spans="1:6" ht="12.5" x14ac:dyDescent="0.25">
      <c r="A13" s="3"/>
      <c r="B13" s="3"/>
      <c r="C13" s="3"/>
      <c r="D13" s="3"/>
      <c r="E13" s="3"/>
      <c r="F13" s="3"/>
    </row>
    <row r="14" spans="1:6" ht="12.5" x14ac:dyDescent="0.25">
      <c r="A14" s="3"/>
      <c r="B14" s="3"/>
      <c r="C14" s="3"/>
      <c r="D14" s="3"/>
      <c r="E14" s="3"/>
      <c r="F14" s="3"/>
    </row>
    <row r="15" spans="1:6" ht="12.5" x14ac:dyDescent="0.25">
      <c r="A15" s="3"/>
      <c r="B15" s="3"/>
      <c r="C15" s="3"/>
      <c r="D15" s="3"/>
      <c r="E15" s="3"/>
      <c r="F15" s="3"/>
    </row>
    <row r="16" spans="1:6" ht="12.5" x14ac:dyDescent="0.25">
      <c r="A16" s="3"/>
      <c r="B16" s="3"/>
      <c r="C16" s="3"/>
      <c r="D16" s="3"/>
      <c r="E16" s="3"/>
      <c r="F16" s="3"/>
    </row>
    <row r="17" spans="1:6" ht="12.5" x14ac:dyDescent="0.25">
      <c r="A17" s="3"/>
      <c r="B17" s="3"/>
      <c r="C17" s="3"/>
      <c r="D17" s="3"/>
      <c r="E17" s="3"/>
      <c r="F17" s="3"/>
    </row>
    <row r="18" spans="1:6" ht="12.5" x14ac:dyDescent="0.25">
      <c r="A18" s="3"/>
      <c r="B18" s="3"/>
      <c r="C18" s="3"/>
      <c r="D18" s="3"/>
      <c r="E18" s="3"/>
      <c r="F18" s="3"/>
    </row>
    <row r="19" spans="1:6" ht="12.5" x14ac:dyDescent="0.25">
      <c r="A19" s="3"/>
      <c r="B19" s="3"/>
      <c r="C19" s="3"/>
      <c r="D19" s="3"/>
      <c r="E19" s="3"/>
      <c r="F19" s="3"/>
    </row>
    <row r="20" spans="1:6" ht="12.5" x14ac:dyDescent="0.25">
      <c r="A20" s="3"/>
      <c r="B20" s="3"/>
      <c r="C20" s="3"/>
      <c r="D20" s="3"/>
      <c r="E20" s="3"/>
      <c r="F20" s="3"/>
    </row>
  </sheetData>
  <mergeCells count="1">
    <mergeCell ref="A1:D1"/>
  </mergeCells>
  <hyperlinks>
    <hyperlink ref="B4" r:id="rId1"/>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53125" defaultRowHeight="12.75" customHeight="1" x14ac:dyDescent="0.25"/>
  <cols>
    <col min="1" max="1" width="1.54296875" customWidth="1"/>
    <col min="2" max="2" width="28" customWidth="1"/>
    <col min="3" max="3" width="84.26953125" customWidth="1"/>
    <col min="4" max="4" width="2.08984375" customWidth="1"/>
    <col min="5" max="6" width="4965.1796875" customWidth="1"/>
  </cols>
  <sheetData>
    <row r="1" spans="1:6" ht="39" customHeight="1" x14ac:dyDescent="0.25">
      <c r="A1" s="1"/>
      <c r="B1" s="36" t="s">
        <v>101</v>
      </c>
      <c r="C1" s="37"/>
      <c r="D1" s="7"/>
      <c r="E1" s="8"/>
      <c r="F1" s="3"/>
    </row>
    <row r="2" spans="1:6" ht="12" customHeight="1" x14ac:dyDescent="0.25">
      <c r="A2" s="1"/>
      <c r="B2" s="9"/>
      <c r="C2" s="9"/>
      <c r="D2" s="7"/>
      <c r="E2" s="8"/>
      <c r="F2" s="3"/>
    </row>
    <row r="3" spans="1:6" ht="12" customHeight="1" x14ac:dyDescent="0.25">
      <c r="A3" s="1"/>
      <c r="B3" s="40" t="s">
        <v>107</v>
      </c>
      <c r="C3" s="39"/>
      <c r="D3" s="7"/>
      <c r="E3" s="8"/>
      <c r="F3" s="3"/>
    </row>
    <row r="4" spans="1:6" ht="24" customHeight="1" x14ac:dyDescent="0.25">
      <c r="A4" s="27"/>
      <c r="B4" s="29" t="s">
        <v>118</v>
      </c>
      <c r="C4" s="31" t="s">
        <v>121</v>
      </c>
      <c r="D4" s="33"/>
      <c r="E4" s="8"/>
      <c r="F4" s="3"/>
    </row>
    <row r="5" spans="1:6" ht="24" customHeight="1" x14ac:dyDescent="0.25">
      <c r="A5" s="27"/>
      <c r="B5" s="29" t="s">
        <v>129</v>
      </c>
      <c r="C5" s="31" t="s">
        <v>130</v>
      </c>
      <c r="D5" s="33"/>
      <c r="E5" s="8"/>
      <c r="F5" s="3"/>
    </row>
    <row r="6" spans="1:6" ht="24" customHeight="1" x14ac:dyDescent="0.25">
      <c r="A6" s="27"/>
      <c r="B6" s="29" t="s">
        <v>131</v>
      </c>
      <c r="C6" s="31" t="s">
        <v>132</v>
      </c>
      <c r="D6" s="33"/>
      <c r="E6" s="8"/>
      <c r="F6" s="3"/>
    </row>
    <row r="7" spans="1:6" ht="18" customHeight="1" x14ac:dyDescent="0.25">
      <c r="A7" s="27"/>
      <c r="B7" s="34"/>
      <c r="C7" s="34"/>
      <c r="D7" s="33"/>
      <c r="E7" s="8"/>
      <c r="F7" s="3"/>
    </row>
    <row r="8" spans="1:6" ht="14.25" customHeight="1" x14ac:dyDescent="0.25">
      <c r="A8" s="1"/>
      <c r="B8" s="9"/>
      <c r="C8" s="9"/>
      <c r="D8" s="7"/>
      <c r="E8" s="8"/>
      <c r="F8" s="3"/>
    </row>
    <row r="9" spans="1:6" ht="15.75" customHeight="1" x14ac:dyDescent="0.25">
      <c r="A9" s="4"/>
      <c r="B9" s="4"/>
      <c r="C9" s="4"/>
      <c r="D9" s="4"/>
      <c r="E9" s="3"/>
      <c r="F9" s="3"/>
    </row>
    <row r="10" spans="1:6" ht="14.25" customHeight="1" x14ac:dyDescent="0.25">
      <c r="A10" s="3"/>
      <c r="B10" s="3"/>
      <c r="C10" s="3"/>
      <c r="D10" s="3"/>
      <c r="E10" s="3"/>
      <c r="F10" s="3"/>
    </row>
    <row r="11" spans="1:6" ht="12.5" x14ac:dyDescent="0.25">
      <c r="A11" s="3"/>
      <c r="B11" s="3"/>
      <c r="C11" s="3"/>
      <c r="D11" s="3"/>
      <c r="E11" s="3"/>
      <c r="F11" s="3"/>
    </row>
    <row r="12" spans="1:6" ht="12.5" x14ac:dyDescent="0.25">
      <c r="A12" s="3"/>
      <c r="B12" s="3"/>
      <c r="C12" s="3"/>
      <c r="D12" s="3"/>
      <c r="E12" s="3"/>
      <c r="F12" s="3"/>
    </row>
    <row r="13" spans="1:6" ht="12.5" x14ac:dyDescent="0.25">
      <c r="A13" s="3"/>
      <c r="B13" s="3"/>
      <c r="C13" s="3"/>
      <c r="D13" s="3"/>
      <c r="E13" s="3"/>
      <c r="F13" s="3"/>
    </row>
    <row r="14" spans="1:6" ht="12.5" x14ac:dyDescent="0.25">
      <c r="A14" s="3"/>
      <c r="B14" s="3"/>
      <c r="C14" s="3"/>
      <c r="D14" s="3"/>
      <c r="E14" s="3"/>
      <c r="F14" s="3"/>
    </row>
    <row r="15" spans="1:6" ht="12.5" x14ac:dyDescent="0.25">
      <c r="A15" s="3"/>
      <c r="B15" s="3"/>
      <c r="C15" s="3"/>
      <c r="D15" s="3"/>
      <c r="E15" s="3"/>
      <c r="F15" s="3"/>
    </row>
    <row r="16" spans="1:6" ht="12.5" x14ac:dyDescent="0.25">
      <c r="A16" s="3"/>
      <c r="B16" s="3"/>
      <c r="C16" s="3"/>
      <c r="D16" s="3"/>
      <c r="E16" s="3"/>
      <c r="F16" s="3"/>
    </row>
    <row r="17" spans="1:6" ht="12.5" x14ac:dyDescent="0.25">
      <c r="A17" s="3"/>
      <c r="B17" s="3"/>
      <c r="C17" s="3"/>
      <c r="D17" s="3"/>
      <c r="E17" s="3"/>
      <c r="F17" s="3"/>
    </row>
    <row r="18" spans="1:6" ht="12.5" x14ac:dyDescent="0.25">
      <c r="A18" s="3"/>
      <c r="B18" s="3"/>
      <c r="C18" s="3"/>
      <c r="D18" s="3"/>
      <c r="E18" s="3"/>
      <c r="F18" s="3"/>
    </row>
    <row r="19" spans="1:6" ht="12.5" x14ac:dyDescent="0.25">
      <c r="A19" s="3"/>
      <c r="B19" s="3"/>
      <c r="C19" s="3"/>
      <c r="D19" s="3"/>
      <c r="E19" s="3"/>
      <c r="F19" s="3"/>
    </row>
    <row r="20" spans="1:6" ht="12.5" x14ac:dyDescent="0.25">
      <c r="A20" s="3"/>
      <c r="B20" s="3"/>
      <c r="C20" s="3"/>
      <c r="D20" s="3"/>
      <c r="E20" s="3"/>
      <c r="F20" s="3"/>
    </row>
  </sheetData>
  <mergeCells count="2">
    <mergeCell ref="B1:C1"/>
    <mergeCell ref="B3:C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53125" defaultRowHeight="12.75" customHeight="1" x14ac:dyDescent="0.25"/>
  <cols>
    <col min="1" max="2" width="15.08984375" customWidth="1"/>
    <col min="3" max="6" width="5.08984375" customWidth="1"/>
  </cols>
  <sheetData>
    <row r="1" spans="1:6" ht="12.75" customHeight="1" x14ac:dyDescent="0.25">
      <c r="A1" s="35" t="s">
        <v>136</v>
      </c>
      <c r="B1" s="35" t="s">
        <v>138</v>
      </c>
      <c r="C1" s="3"/>
      <c r="D1" s="3"/>
      <c r="E1" s="3"/>
      <c r="F1" s="3"/>
    </row>
    <row r="2" spans="1:6" ht="12.75" customHeight="1" x14ac:dyDescent="0.25">
      <c r="A2" s="3"/>
      <c r="B2" s="3"/>
      <c r="C2" s="3"/>
      <c r="D2" s="3"/>
      <c r="E2" s="3"/>
      <c r="F2" s="3"/>
    </row>
    <row r="3" spans="1:6" ht="12.75" customHeight="1" x14ac:dyDescent="0.25">
      <c r="A3" s="3"/>
      <c r="B3" s="3"/>
      <c r="C3" s="3"/>
      <c r="D3" s="3"/>
      <c r="E3" s="3"/>
      <c r="F3" s="3"/>
    </row>
    <row r="4" spans="1:6" ht="12.75" customHeight="1" x14ac:dyDescent="0.25">
      <c r="A4" s="3"/>
      <c r="B4" s="3"/>
      <c r="C4" s="3"/>
      <c r="D4" s="3"/>
      <c r="E4" s="3"/>
      <c r="F4" s="3"/>
    </row>
    <row r="5" spans="1:6" ht="12.75" customHeight="1" x14ac:dyDescent="0.25">
      <c r="A5" s="3"/>
      <c r="B5" s="3"/>
      <c r="C5" s="3"/>
      <c r="D5" s="3"/>
      <c r="E5" s="3"/>
      <c r="F5" s="3"/>
    </row>
    <row r="6" spans="1:6" ht="12.75" customHeight="1" x14ac:dyDescent="0.25">
      <c r="A6" s="3"/>
      <c r="B6" s="3"/>
      <c r="C6" s="3"/>
      <c r="D6" s="3"/>
      <c r="E6" s="3"/>
      <c r="F6" s="3"/>
    </row>
    <row r="7" spans="1:6" ht="12.75" customHeight="1" x14ac:dyDescent="0.25">
      <c r="A7" s="3"/>
      <c r="B7" s="3"/>
      <c r="C7" s="3"/>
      <c r="D7" s="3"/>
      <c r="E7" s="3"/>
      <c r="F7" s="3"/>
    </row>
    <row r="8" spans="1:6" ht="12.75" customHeight="1" x14ac:dyDescent="0.25">
      <c r="A8" s="3"/>
      <c r="B8" s="3"/>
      <c r="C8" s="3"/>
      <c r="D8" s="3"/>
      <c r="E8" s="3"/>
      <c r="F8" s="3"/>
    </row>
    <row r="9" spans="1:6" ht="12.75" customHeight="1" x14ac:dyDescent="0.25">
      <c r="A9" s="3"/>
      <c r="B9" s="3"/>
      <c r="C9" s="3"/>
      <c r="D9" s="3"/>
      <c r="E9" s="3"/>
      <c r="F9" s="3"/>
    </row>
    <row r="10" spans="1:6" ht="12.75" customHeight="1" x14ac:dyDescent="0.25">
      <c r="A10" s="3"/>
      <c r="B10" s="3"/>
      <c r="C10" s="3"/>
      <c r="D10" s="3"/>
      <c r="E10" s="3"/>
      <c r="F10" s="3"/>
    </row>
    <row r="11" spans="1:6" ht="12.75" customHeight="1" x14ac:dyDescent="0.25">
      <c r="A11" s="3"/>
      <c r="B11" s="3"/>
      <c r="C11" s="3"/>
      <c r="D11" s="3"/>
      <c r="E11" s="3"/>
      <c r="F11" s="3"/>
    </row>
    <row r="12" spans="1:6" ht="12.75" customHeight="1" x14ac:dyDescent="0.25">
      <c r="A12" s="3"/>
      <c r="B12" s="3"/>
      <c r="C12" s="3"/>
      <c r="D12" s="3"/>
      <c r="E12" s="3"/>
      <c r="F12" s="3"/>
    </row>
    <row r="13" spans="1:6" ht="12.75" customHeight="1" x14ac:dyDescent="0.25">
      <c r="A13" s="3"/>
      <c r="B13" s="3"/>
      <c r="C13" s="3"/>
      <c r="D13" s="3"/>
      <c r="E13" s="3"/>
      <c r="F13" s="3"/>
    </row>
    <row r="14" spans="1:6" ht="12.75" customHeight="1" x14ac:dyDescent="0.25">
      <c r="A14" s="3"/>
      <c r="B14" s="3"/>
      <c r="C14" s="3"/>
      <c r="D14" s="3"/>
      <c r="E14" s="3"/>
      <c r="F14" s="3"/>
    </row>
    <row r="15" spans="1:6" ht="12.75" customHeight="1" x14ac:dyDescent="0.25">
      <c r="A15" s="3"/>
      <c r="B15" s="3"/>
      <c r="C15" s="3"/>
      <c r="D15" s="3"/>
      <c r="E15" s="3"/>
      <c r="F15" s="3"/>
    </row>
    <row r="16" spans="1:6" ht="12.75" customHeight="1" x14ac:dyDescent="0.25">
      <c r="A16" s="3"/>
      <c r="B16" s="3"/>
      <c r="C16" s="3"/>
      <c r="D16" s="3"/>
      <c r="E16" s="3"/>
      <c r="F16" s="3"/>
    </row>
    <row r="17" spans="1:6" ht="12.75" customHeight="1" x14ac:dyDescent="0.25">
      <c r="A17" s="3"/>
      <c r="B17" s="3"/>
      <c r="C17" s="3"/>
      <c r="D17" s="3"/>
      <c r="E17" s="3"/>
      <c r="F17" s="3"/>
    </row>
    <row r="18" spans="1:6" ht="12.75" customHeight="1" x14ac:dyDescent="0.25">
      <c r="A18" s="3"/>
      <c r="B18" s="3"/>
      <c r="C18" s="3"/>
      <c r="D18" s="3"/>
      <c r="E18" s="3"/>
      <c r="F18" s="3"/>
    </row>
    <row r="19" spans="1:6" ht="12.75" customHeight="1" x14ac:dyDescent="0.25">
      <c r="A19" s="3"/>
      <c r="B19" s="3"/>
      <c r="C19" s="3"/>
      <c r="D19" s="3"/>
      <c r="E19" s="3"/>
      <c r="F19" s="3"/>
    </row>
    <row r="20" spans="1:6" ht="12.75" customHeight="1" x14ac:dyDescent="0.25">
      <c r="A20" s="3"/>
      <c r="B20" s="3"/>
      <c r="C20" s="3"/>
      <c r="D20" s="3"/>
      <c r="E20" s="3"/>
      <c r="F20" s="3"/>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Gustavo Gobetti</cp:lastModifiedBy>
  <dcterms:modified xsi:type="dcterms:W3CDTF">2016-11-29T17:52:03Z</dcterms:modified>
</cp:coreProperties>
</file>