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\Downloads\"/>
    </mc:Choice>
  </mc:AlternateContent>
  <bookViews>
    <workbookView xWindow="240" yWindow="15" windowWidth="19440" windowHeight="1017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J26" i="2"/>
  <c r="G26" i="2"/>
  <c r="F26" i="2"/>
  <c r="E5" i="2"/>
  <c r="E37" i="2" s="1"/>
  <c r="E9" i="2"/>
  <c r="E38" i="2" s="1"/>
  <c r="E13" i="2"/>
  <c r="E30" i="2"/>
  <c r="J22" i="2"/>
  <c r="N22" i="2"/>
  <c r="N23" i="2"/>
  <c r="J25" i="2"/>
  <c r="N25" i="2" s="1"/>
  <c r="J19" i="2"/>
  <c r="N19" i="2" s="1"/>
  <c r="J20" i="2"/>
  <c r="N20" i="2" s="1"/>
  <c r="J21" i="2"/>
  <c r="N21" i="2" s="1"/>
  <c r="J23" i="2"/>
  <c r="J18" i="2"/>
  <c r="N18" i="2" s="1"/>
  <c r="B19" i="2"/>
  <c r="B20" i="2"/>
  <c r="B21" i="2"/>
  <c r="B22" i="2"/>
  <c r="B23" i="2"/>
  <c r="B25" i="2"/>
  <c r="B18" i="2"/>
  <c r="E39" i="2"/>
  <c r="E41" i="2"/>
  <c r="E40" i="2"/>
  <c r="N26" i="2" l="1"/>
  <c r="E33" i="2"/>
  <c r="E42" i="2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<sst xmlns="http://schemas.openxmlformats.org/spreadsheetml/2006/main" count="53" uniqueCount="36">
  <si>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</si>
  <si>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</si>
  <si>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</si>
  <si>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</si>
  <si>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</si>
  <si>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</si>
  <si>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</si>
  <si>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</si>
  <si>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</si>
  <si>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</si>
  <si>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</si>
  <si>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</si>
  <si>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</si>
  <si>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</si>
  <si>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</si>
  <si>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</si>
  <si>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</si>
  <si>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</si>
  <si>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</si>
  <si>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</si>
  <si>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</si>
  <si>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</si>
  <si>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</si>
  <si>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</si>
  <si>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</si>
  <si>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</si>
  <si>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</si>
  <si>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</si>
  <si>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</si>
  <si>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</si>
  <si>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</si>
  <si>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</si>
  <si>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</si>
  <si>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</si>
  <si>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5min</t>
  </si>
  <si>
    <t>10min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</si>
</sst>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2C12-4DBC-ABEC-70F556AE1F8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2C12-4DBC-ABEC-70F556AE1F89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2C12-4DBC-ABEC-70F556AE1F89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2C12-4DBC-ABEC-70F556AE1F8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2C12-4DBC-ABEC-70F556AE1F89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2C12-4DBC-ABEC-70F556AE1F89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1.388888888888884E-3</c:v>
                </c:pt>
                <c:pt idx="1">
                  <c:v>4.8611111111110938E-3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12-4DBC-ABEC-70F556AE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10" workbookViewId="0">
      <selection activeCell="C18" sqref="C18:E18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 t="s">
        <v>34</v>
      </c>
      <c r="C5" s="2">
        <v>0.89722222222222225</v>
      </c>
      <c r="D5" s="2">
        <v>0.89861111111111114</v>
      </c>
      <c r="E5" s="52">
        <f>IFERROR(IF(OR(ISBLANK(C5),ISBLANK(D5)),"Completar",IF(D5&gt;=C5,D5-C5,"Error")),"Error")</f>
        <v>1.388888888888884E-3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 t="s">
        <v>35</v>
      </c>
      <c r="C9" s="2">
        <v>0.89861111111111114</v>
      </c>
      <c r="D9" s="2">
        <v>0.90347222222222223</v>
      </c>
      <c r="E9" s="52">
        <f>IFERROR(IF(OR(ISBLANK(C9),ISBLANK(D9)),"Completar",IF(D9&gt;=C9,D9-C9,"Error")),"Error")</f>
        <v>4.8611111111110938E-3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1.388888888888884E-3</v>
      </c>
      <c r="F37" s="58">
        <f>IF(E37="Completar",E37,IFERROR(E37/$E$43,"Error"))</f>
        <v>0.22222222222222221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4.8611111111110938E-3</v>
      </c>
      <c r="F38" s="58">
        <f>IF(E38="Completar",E38,IFERROR(E38/$E$43,"Error"))</f>
        <v>0.77777777777777779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6.2499999999999778E-3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2017-08-19T00:42:00Z</dcterms:modified>
</cp:coreProperties>
</file>