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19980" windowHeight="7308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<sst xmlns="http://schemas.openxmlformats.org/spreadsheetml/2006/main" count="285" uniqueCount="182">
  <si>
    <t>LOCALES</t>
  </si>
  <si>
    <t>RUBRO</t>
  </si>
  <si>
    <t>LOCAL 4/5</t>
  </si>
  <si>
    <t>INDUMENTARIA FEMENINA</t>
  </si>
  <si>
    <t>LOCAL 6/7</t>
  </si>
  <si>
    <t>MARROQUINERIA Y CALZADOS</t>
  </si>
  <si>
    <t>LOCAL 8</t>
  </si>
  <si>
    <t>NOMBRE</t>
  </si>
  <si>
    <t>LOCAL 2/3</t>
  </si>
  <si>
    <t>IAVAGNI</t>
  </si>
  <si>
    <t>INDUMENTARIA FEMENINA (ROPA DE FIESTA)</t>
  </si>
  <si>
    <t>SIAMO FUORI</t>
  </si>
  <si>
    <t>INDUMENTARIA MASCULINA</t>
  </si>
  <si>
    <t>LOCAL 9/60</t>
  </si>
  <si>
    <t>FARO NORTE</t>
  </si>
  <si>
    <t>LOCAL 10</t>
  </si>
  <si>
    <t>JETSON'S GAME</t>
  </si>
  <si>
    <t>TECNOLOGIA Y ENTRETENIMIENTO (LIBRERÍA)</t>
  </si>
  <si>
    <t>LOCAL 11/12</t>
  </si>
  <si>
    <t>COUNTRY</t>
  </si>
  <si>
    <t>LOCAL 13/14</t>
  </si>
  <si>
    <t>INDUMENTARIA UNISEX (DEPORTIVA)</t>
  </si>
  <si>
    <t>LOCAL 15</t>
  </si>
  <si>
    <t>MIRO</t>
  </si>
  <si>
    <t>DEVOTO SPORTS</t>
  </si>
  <si>
    <t>LOCAL 16</t>
  </si>
  <si>
    <t>MIRA QUIEN SOY</t>
  </si>
  <si>
    <t>INDUMENTARIA INFANTIL</t>
  </si>
  <si>
    <t>STYLO</t>
  </si>
  <si>
    <t>GASTRONOMIA (BAR Y CAFETERIA)</t>
  </si>
  <si>
    <t>LOCAL 17/18</t>
  </si>
  <si>
    <t>LOCAL 19</t>
  </si>
  <si>
    <t>IVAN LARAS</t>
  </si>
  <si>
    <t>LOCAL 20</t>
  </si>
  <si>
    <t>CHIQUILIN BY ELY</t>
  </si>
  <si>
    <t>LOCAL 21</t>
  </si>
  <si>
    <t>LENTEJUELA</t>
  </si>
  <si>
    <t>LOCAL 22</t>
  </si>
  <si>
    <t>BOLICHE ERNESTO</t>
  </si>
  <si>
    <t>INDUMENTARIA UNISEX</t>
  </si>
  <si>
    <t>LOCAL 23</t>
  </si>
  <si>
    <t>EL VESTIDOR</t>
  </si>
  <si>
    <t>LOCAL 24/25</t>
  </si>
  <si>
    <t>PEPE STORE</t>
  </si>
  <si>
    <t>LOCAL 26/27</t>
  </si>
  <si>
    <t>LOCAL 28/29</t>
  </si>
  <si>
    <t>VIDEO DEVOTO</t>
  </si>
  <si>
    <t>TECNOLOGIA Y ENTRETENIMIENTO</t>
  </si>
  <si>
    <t>LOCAL 33</t>
  </si>
  <si>
    <t>ELEPHANT</t>
  </si>
  <si>
    <t>LOCAL 34/35</t>
  </si>
  <si>
    <t>LOCAL 36</t>
  </si>
  <si>
    <t>CARO CUORE RAGAZZA</t>
  </si>
  <si>
    <t>LOCAL 37/38</t>
  </si>
  <si>
    <t>PERFUMERIA CELESTE</t>
  </si>
  <si>
    <t>CUIDADOS PERSONALES (PERFUMERIA)</t>
  </si>
  <si>
    <t>LOCAL 39</t>
  </si>
  <si>
    <t>COLLET</t>
  </si>
  <si>
    <t>LOCAL 40</t>
  </si>
  <si>
    <t>TABATHA</t>
  </si>
  <si>
    <t>LOCAL 41</t>
  </si>
  <si>
    <t>ROLLER HOME</t>
  </si>
  <si>
    <t>OTROS (CORTINAS, TOLDOS Y ACCESORIOS)</t>
  </si>
  <si>
    <t>LOCAL 42</t>
  </si>
  <si>
    <t>LOCAL 43/44</t>
  </si>
  <si>
    <t>FIRENZE</t>
  </si>
  <si>
    <t>LOCAL 45</t>
  </si>
  <si>
    <t>VON SCHOKOLADE</t>
  </si>
  <si>
    <t>GASTRONOMIA (BOMBONERIA)</t>
  </si>
  <si>
    <t>LOCAL 46</t>
  </si>
  <si>
    <t>ALEGRIAS</t>
  </si>
  <si>
    <t>INFANTILES (JUGETERIA)</t>
  </si>
  <si>
    <t>LOCAL 47/48</t>
  </si>
  <si>
    <t>LOCAL 49</t>
  </si>
  <si>
    <t>LOCAL 50/51</t>
  </si>
  <si>
    <t>JOYERIA Y BIJOUTERIA (JOYERIA Y RELOJERIA)</t>
  </si>
  <si>
    <t>JOYERIA Y BIJOUTERIE (JOYERIA Y RELOJERIA)</t>
  </si>
  <si>
    <t>EL GATO SIN BOTAS</t>
  </si>
  <si>
    <t>LOCAL 52/53</t>
  </si>
  <si>
    <t>LOCAL 54</t>
  </si>
  <si>
    <t>REINA VICTORIA</t>
  </si>
  <si>
    <t>INDUMENTARIA FEMENINA (CORREGIR, EN LA PAGINA ESTA EN JOYERIA Y BIJOUTERI)</t>
  </si>
  <si>
    <t>LOCAL 55</t>
  </si>
  <si>
    <t>LUNA DE PAPEL</t>
  </si>
  <si>
    <t>LOCAL 59</t>
  </si>
  <si>
    <t>KENDI</t>
  </si>
  <si>
    <t>LENCERIA</t>
  </si>
  <si>
    <t>LOCAL 61</t>
  </si>
  <si>
    <t>BUFALO'S</t>
  </si>
  <si>
    <t>LOCAL 62/1</t>
  </si>
  <si>
    <t>KENTUCKY</t>
  </si>
  <si>
    <t>GASTRONOMIA (PIZZERIA)</t>
  </si>
  <si>
    <t>OTROS (MERCERIA, ARREGLOS Y AFINES)</t>
  </si>
  <si>
    <t>A LA PAGE</t>
  </si>
  <si>
    <t>INFANTILES (COTILLON)</t>
  </si>
  <si>
    <t>GASTRONOMIA (PASTELERIA)</t>
  </si>
  <si>
    <t>PARISOTTO</t>
  </si>
  <si>
    <t>JOYERIA Y BIJOUTERI (MARROUQINERIA, BIJOUTERI Y ACCESORIOS)</t>
  </si>
  <si>
    <t>LOS SIGUIENTES LOCALES NO SE ENCUENTRAN MAS EN LA GALERIA</t>
  </si>
  <si>
    <t>ZZ</t>
  </si>
  <si>
    <t>SUPER</t>
  </si>
  <si>
    <t>NUEVO ENTER DEVOTO</t>
  </si>
  <si>
    <t>SUPERMERCADO (PRODUCTOS ALIMENTICOS, Y VARIOS)</t>
  </si>
  <si>
    <t>CAFÉ EL RELOJ</t>
  </si>
  <si>
    <t>AGARRATE CATALINA</t>
  </si>
  <si>
    <t>CHIQUILIN</t>
  </si>
  <si>
    <t>SATIN Y ENCAJE</t>
  </si>
  <si>
    <t>ALTERNATIVA</t>
  </si>
  <si>
    <t>NIGRO JOYERIA 1</t>
  </si>
  <si>
    <t>NIGRO JOYERIA 2</t>
  </si>
  <si>
    <t>TELEFONO</t>
  </si>
  <si>
    <t>4587-6189</t>
  </si>
  <si>
    <t>4504-5929</t>
  </si>
  <si>
    <t>4504-1322</t>
  </si>
  <si>
    <t>4504-8091</t>
  </si>
  <si>
    <t>4504-5949</t>
  </si>
  <si>
    <t>2006-4323</t>
  </si>
  <si>
    <t>4503-5751</t>
  </si>
  <si>
    <t>4502-5666</t>
  </si>
  <si>
    <t>4505-0814</t>
  </si>
  <si>
    <t>4505-2033</t>
  </si>
  <si>
    <t>4504-5856</t>
  </si>
  <si>
    <t>4504-3085</t>
  </si>
  <si>
    <t>2004-1080</t>
  </si>
  <si>
    <t>4504-7209</t>
  </si>
  <si>
    <t>4503-9713</t>
  </si>
  <si>
    <t>4504-0987</t>
  </si>
  <si>
    <t>4504-4492</t>
  </si>
  <si>
    <t>4502-2593</t>
  </si>
  <si>
    <t>4504-9513</t>
  </si>
  <si>
    <t>4503-4278</t>
  </si>
  <si>
    <t>4504-2827</t>
  </si>
  <si>
    <t>4501-0779</t>
  </si>
  <si>
    <t>4503-2790</t>
  </si>
  <si>
    <t>4505-2548</t>
  </si>
  <si>
    <t>4504-3438</t>
  </si>
  <si>
    <t>4504-2203</t>
  </si>
  <si>
    <t>4503-2442</t>
  </si>
  <si>
    <t>4504-0692</t>
  </si>
  <si>
    <t>4503-0555</t>
  </si>
  <si>
    <t>4501-4162</t>
  </si>
  <si>
    <t>4503-7228</t>
  </si>
  <si>
    <t>4501-6621</t>
  </si>
  <si>
    <t>4503-1116</t>
  </si>
  <si>
    <t>4504-4630</t>
  </si>
  <si>
    <t>4501-4224</t>
  </si>
  <si>
    <t xml:space="preserve">4502-0247 </t>
  </si>
  <si>
    <t>EMAIL</t>
  </si>
  <si>
    <t>INFANTILES (REGALERIA Y PRODUCTOS PARA NIÑOS)</t>
  </si>
  <si>
    <t>IAVAGNI@IAVAGNI.COM.AR</t>
  </si>
  <si>
    <t>DEVOTO@SIAMOFUORI.NET</t>
  </si>
  <si>
    <t>DUALSHOCK54@HOTMAIL.COM</t>
  </si>
  <si>
    <t>COUNTRYDEVOTO@HOTMAIL.COM</t>
  </si>
  <si>
    <t>DEVOTOSPORTS@HOTMAIL.COM</t>
  </si>
  <si>
    <t>ELVESTIDOR.DEVOTO@OUTLOOK.COM</t>
  </si>
  <si>
    <t>adosim@fibertel.com.ar</t>
  </si>
  <si>
    <t>DEVOTOSTORE@GMAIL.COM</t>
  </si>
  <si>
    <t>GROWNMEN</t>
  </si>
  <si>
    <t>GROWNMEN@GROWNMEN.ARNETBIZ.COM.AR</t>
  </si>
  <si>
    <t>INFO@CELESTEPERFUMERIAS.COM.AR</t>
  </si>
  <si>
    <t>roller.home@hotmail.com</t>
  </si>
  <si>
    <t>valeynahi@hotmail.com</t>
  </si>
  <si>
    <t>ALEGRIAS_01@HOTMAIL.COM</t>
  </si>
  <si>
    <t>REINAVICTORIA.DEVOTO@GMAIL.COM</t>
  </si>
  <si>
    <t>WWW.IAVAGNI.COM.AR</t>
  </si>
  <si>
    <t>FACEBOOK.COM/SIAMOFUORIDEVOTO</t>
  </si>
  <si>
    <t>FACEBOOK.COM/ELEPHANT_GALERIADEVOTO</t>
  </si>
  <si>
    <t>PAG WEB</t>
  </si>
  <si>
    <t>FACEBOOK</t>
  </si>
  <si>
    <t>FACEBOOK.COM/MIROPATISSERIE</t>
  </si>
  <si>
    <t>facebook.com/pages/Mira-Quien-Soy/276854745769573</t>
  </si>
  <si>
    <t>elgatosinbotas.devoto@hotmail.com</t>
  </si>
  <si>
    <t>"Ivan Laras" (Facebook)</t>
  </si>
  <si>
    <t>info@mirtarovagna.com.ar</t>
  </si>
  <si>
    <t>info@nigrojoyero.com.ar</t>
  </si>
  <si>
    <t>anjousrl@hotmail.com</t>
  </si>
  <si>
    <t>www.anjousrl.com.ar</t>
  </si>
  <si>
    <t>anacdagata@yahoo.com.ar</t>
  </si>
  <si>
    <t>www.tabathajeans.com</t>
  </si>
  <si>
    <t>ignacioamalfia@hotmail.com</t>
  </si>
  <si>
    <t>FB:"Kendi Lenceria Gran Galeria devoto"</t>
  </si>
  <si>
    <t>www.siamofuori.net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</si>
</sst>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3" fillId="0" borderId="0" xfId="0" applyFont="1"/>
    <xf numFmtId="0" fontId="4" fillId="0" borderId="0" xfId="1"/>
    <xf numFmtId="0" fontId="5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OTOSTORE@GMAIL.COM" TargetMode="External"/><Relationship Id="rId13" Type="http://schemas.openxmlformats.org/officeDocument/2006/relationships/hyperlink" Target="mailto:ALEGRIAS_01@HOTMAIL.COM" TargetMode="External"/><Relationship Id="rId18" Type="http://schemas.openxmlformats.org/officeDocument/2006/relationships/hyperlink" Target="http://www.facebook.com/pages/Mira-Quien-Soy/276854745769573" TargetMode="External"/><Relationship Id="rId26" Type="http://schemas.openxmlformats.org/officeDocument/2006/relationships/hyperlink" Target="http://www.tabathajeans.com/" TargetMode="External"/><Relationship Id="rId3" Type="http://schemas.openxmlformats.org/officeDocument/2006/relationships/hyperlink" Target="mailto:DUALSHOCK54@HOTMAIL.COM" TargetMode="External"/><Relationship Id="rId21" Type="http://schemas.openxmlformats.org/officeDocument/2006/relationships/hyperlink" Target="mailto:info@nigrojoyero.com.ar" TargetMode="External"/><Relationship Id="rId7" Type="http://schemas.openxmlformats.org/officeDocument/2006/relationships/hyperlink" Target="mailto:adosim@fibertel.com.ar" TargetMode="External"/><Relationship Id="rId12" Type="http://schemas.openxmlformats.org/officeDocument/2006/relationships/hyperlink" Target="mailto:valeynahi@hotmail.com" TargetMode="External"/><Relationship Id="rId17" Type="http://schemas.openxmlformats.org/officeDocument/2006/relationships/hyperlink" Target="http://www.iavagni.com.ar/" TargetMode="External"/><Relationship Id="rId25" Type="http://schemas.openxmlformats.org/officeDocument/2006/relationships/hyperlink" Target="mailto:anacdagata@yahoo.com.ar" TargetMode="External"/><Relationship Id="rId2" Type="http://schemas.openxmlformats.org/officeDocument/2006/relationships/hyperlink" Target="mailto:DEVOTO@SIAMOFUORI.NET" TargetMode="External"/><Relationship Id="rId16" Type="http://schemas.openxmlformats.org/officeDocument/2006/relationships/hyperlink" Target="mailto:REINAVICTORIA.DEVOTO@GMAIL.COM" TargetMode="External"/><Relationship Id="rId20" Type="http://schemas.openxmlformats.org/officeDocument/2006/relationships/hyperlink" Target="mailto:info@mirtarovagna.com.ar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IAVAGNI@IAVAGNI.COM.AR" TargetMode="External"/><Relationship Id="rId6" Type="http://schemas.openxmlformats.org/officeDocument/2006/relationships/hyperlink" Target="mailto:ELVESTIDOR.DEVOTO@OUTLOOK.COM" TargetMode="External"/><Relationship Id="rId11" Type="http://schemas.openxmlformats.org/officeDocument/2006/relationships/hyperlink" Target="mailto:roller.home@hotmail.com" TargetMode="External"/><Relationship Id="rId24" Type="http://schemas.openxmlformats.org/officeDocument/2006/relationships/hyperlink" Target="http://www.anjousrl.com.ar/" TargetMode="External"/><Relationship Id="rId5" Type="http://schemas.openxmlformats.org/officeDocument/2006/relationships/hyperlink" Target="mailto:DEVOTOSPORTS@HOTMAIL.COM" TargetMode="External"/><Relationship Id="rId15" Type="http://schemas.openxmlformats.org/officeDocument/2006/relationships/hyperlink" Target="mailto:IAVAGNI@IAVAGNI.COM.AR" TargetMode="External"/><Relationship Id="rId23" Type="http://schemas.openxmlformats.org/officeDocument/2006/relationships/hyperlink" Target="mailto:anjousrl@hotmail.com" TargetMode="External"/><Relationship Id="rId28" Type="http://schemas.openxmlformats.org/officeDocument/2006/relationships/hyperlink" Target="http://www.siamofuori.net/" TargetMode="External"/><Relationship Id="rId10" Type="http://schemas.openxmlformats.org/officeDocument/2006/relationships/hyperlink" Target="mailto:INFO@CELESTEPERFUMERIAS.COM.AR" TargetMode="External"/><Relationship Id="rId19" Type="http://schemas.openxmlformats.org/officeDocument/2006/relationships/hyperlink" Target="mailto:elgatosinbotas.devoto@hotmail.com" TargetMode="External"/><Relationship Id="rId4" Type="http://schemas.openxmlformats.org/officeDocument/2006/relationships/hyperlink" Target="mailto:COUNTRYDEVOTO@HOTMAIL.COM" TargetMode="External"/><Relationship Id="rId9" Type="http://schemas.openxmlformats.org/officeDocument/2006/relationships/hyperlink" Target="mailto:GROWNMEN@GROWNMEN.ARNETBIZ.COM.AR" TargetMode="External"/><Relationship Id="rId14" Type="http://schemas.openxmlformats.org/officeDocument/2006/relationships/hyperlink" Target="mailto:COUNTRYDEVOTO@HOTMAIL.COM" TargetMode="External"/><Relationship Id="rId22" Type="http://schemas.openxmlformats.org/officeDocument/2006/relationships/hyperlink" Target="mailto:info@nigrojoyero.com.ar" TargetMode="External"/><Relationship Id="rId27" Type="http://schemas.openxmlformats.org/officeDocument/2006/relationships/hyperlink" Target="mailto:ignacioamalfi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M46" sqref="M46"/>
    </sheetView>
  </sheetViews>
  <sheetFormatPr baseColWidth="10" defaultRowHeight="14.4" x14ac:dyDescent="0.3"/>
  <cols>
    <col min="8" max="8" width="29.33203125" customWidth="1"/>
    <col min="9" max="9" width="16.88671875" customWidth="1"/>
    <col min="10" max="10" width="0.109375" customWidth="1"/>
    <col min="13" max="13" width="35.109375" customWidth="1"/>
    <col min="14" max="14" width="30.5546875" customWidth="1"/>
    <col min="15" max="15" width="11.44140625" customWidth="1"/>
    <col min="16" max="16" width="30.33203125" customWidth="1"/>
    <col min="17" max="17" width="16.88671875" customWidth="1"/>
  </cols>
  <sheetData>
    <row r="1" spans="1:17" ht="24" thickBot="1" x14ac:dyDescent="0.4">
      <c r="A1" s="23" t="s">
        <v>0</v>
      </c>
      <c r="B1" s="23"/>
      <c r="C1" s="23" t="s">
        <v>7</v>
      </c>
      <c r="D1" s="23"/>
      <c r="E1" s="23" t="s">
        <v>1</v>
      </c>
      <c r="F1" s="23"/>
      <c r="G1" s="23"/>
      <c r="H1" s="23"/>
      <c r="I1" s="24" t="s">
        <v>110</v>
      </c>
      <c r="J1" s="25"/>
      <c r="K1" s="25"/>
      <c r="L1" s="26" t="s">
        <v>147</v>
      </c>
      <c r="M1" s="15"/>
      <c r="N1" s="13" t="s">
        <v>167</v>
      </c>
      <c r="O1" s="13" t="s">
        <v>168</v>
      </c>
      <c r="P1" s="13"/>
      <c r="Q1" s="14"/>
    </row>
    <row r="2" spans="1:17" ht="15.75" thickBot="1" x14ac:dyDescent="0.3">
      <c r="A2" s="19" t="s">
        <v>8</v>
      </c>
      <c r="B2" s="19"/>
      <c r="C2" s="19" t="s">
        <v>9</v>
      </c>
      <c r="D2" s="19"/>
      <c r="E2" s="19" t="s">
        <v>10</v>
      </c>
      <c r="F2" s="19"/>
      <c r="G2" s="19"/>
      <c r="H2" s="19"/>
      <c r="I2" s="2" t="s">
        <v>111</v>
      </c>
      <c r="J2" s="2"/>
      <c r="L2" s="11" t="s">
        <v>149</v>
      </c>
      <c r="M2" s="9"/>
      <c r="N2" s="10" t="s">
        <v>164</v>
      </c>
    </row>
    <row r="3" spans="1:17" ht="15.75" thickBot="1" x14ac:dyDescent="0.3">
      <c r="A3" s="19" t="s">
        <v>2</v>
      </c>
      <c r="B3" s="19"/>
      <c r="C3" s="19" t="s">
        <v>93</v>
      </c>
      <c r="D3" s="19"/>
      <c r="E3" s="19" t="s">
        <v>3</v>
      </c>
      <c r="F3" s="19"/>
      <c r="G3" s="19"/>
      <c r="H3" s="19"/>
      <c r="I3" s="2" t="s">
        <v>112</v>
      </c>
      <c r="J3" s="2"/>
      <c r="L3" s="9"/>
      <c r="M3" s="9"/>
    </row>
    <row r="4" spans="1:17" ht="15.75" thickBot="1" x14ac:dyDescent="0.3">
      <c r="A4" s="19" t="s">
        <v>4</v>
      </c>
      <c r="B4" s="19"/>
      <c r="C4" s="19" t="s">
        <v>96</v>
      </c>
      <c r="D4" s="19"/>
      <c r="E4" s="19" t="s">
        <v>5</v>
      </c>
      <c r="F4" s="19"/>
      <c r="G4" s="19"/>
      <c r="H4" s="19"/>
      <c r="I4" s="2" t="s">
        <v>113</v>
      </c>
      <c r="J4" s="2"/>
      <c r="L4" s="10" t="s">
        <v>175</v>
      </c>
      <c r="M4" s="9"/>
      <c r="N4" s="10" t="s">
        <v>176</v>
      </c>
    </row>
    <row r="5" spans="1:17" ht="15" thickBot="1" x14ac:dyDescent="0.35">
      <c r="A5" s="19" t="s">
        <v>6</v>
      </c>
      <c r="B5" s="19"/>
      <c r="C5" s="19" t="s">
        <v>11</v>
      </c>
      <c r="D5" s="19"/>
      <c r="E5" s="19" t="s">
        <v>12</v>
      </c>
      <c r="F5" s="19"/>
      <c r="G5" s="19"/>
      <c r="H5" s="19"/>
      <c r="I5" s="4" t="s">
        <v>114</v>
      </c>
      <c r="J5" s="2"/>
      <c r="L5" s="10" t="s">
        <v>150</v>
      </c>
      <c r="M5" s="9"/>
      <c r="N5" s="10" t="s">
        <v>181</v>
      </c>
      <c r="O5" t="s">
        <v>165</v>
      </c>
    </row>
    <row r="6" spans="1:17" ht="15.75" thickBot="1" x14ac:dyDescent="0.3">
      <c r="A6" s="19" t="s">
        <v>13</v>
      </c>
      <c r="B6" s="19"/>
      <c r="C6" s="19" t="s">
        <v>14</v>
      </c>
      <c r="D6" s="19"/>
      <c r="E6" s="19" t="s">
        <v>12</v>
      </c>
      <c r="F6" s="19"/>
      <c r="G6" s="19"/>
      <c r="H6" s="19"/>
      <c r="I6" s="4" t="s">
        <v>115</v>
      </c>
      <c r="J6" s="2"/>
      <c r="L6" s="9"/>
      <c r="M6" s="9"/>
    </row>
    <row r="7" spans="1:17" ht="15" thickBot="1" x14ac:dyDescent="0.35">
      <c r="A7" s="19" t="s">
        <v>15</v>
      </c>
      <c r="B7" s="19"/>
      <c r="C7" s="17" t="s">
        <v>16</v>
      </c>
      <c r="D7" s="18"/>
      <c r="E7" s="19" t="s">
        <v>17</v>
      </c>
      <c r="F7" s="19"/>
      <c r="G7" s="19"/>
      <c r="H7" s="19"/>
      <c r="I7" s="4" t="s">
        <v>116</v>
      </c>
      <c r="J7" s="2"/>
      <c r="L7" s="10" t="s">
        <v>151</v>
      </c>
      <c r="M7" s="9"/>
    </row>
    <row r="8" spans="1:17" ht="15.75" thickBot="1" x14ac:dyDescent="0.3">
      <c r="A8" s="19" t="s">
        <v>18</v>
      </c>
      <c r="B8" s="19"/>
      <c r="C8" s="19" t="s">
        <v>19</v>
      </c>
      <c r="D8" s="19"/>
      <c r="E8" s="19" t="s">
        <v>3</v>
      </c>
      <c r="F8" s="19"/>
      <c r="G8" s="19"/>
      <c r="H8" s="19"/>
      <c r="I8" s="4" t="s">
        <v>117</v>
      </c>
      <c r="J8" s="3"/>
      <c r="L8" s="10" t="s">
        <v>152</v>
      </c>
      <c r="M8" s="9"/>
    </row>
    <row r="9" spans="1:17" ht="15.75" thickBot="1" x14ac:dyDescent="0.3">
      <c r="A9" s="19" t="s">
        <v>20</v>
      </c>
      <c r="B9" s="19"/>
      <c r="C9" s="19" t="s">
        <v>24</v>
      </c>
      <c r="D9" s="19"/>
      <c r="E9" s="19" t="s">
        <v>21</v>
      </c>
      <c r="F9" s="19"/>
      <c r="G9" s="19"/>
      <c r="H9" s="19"/>
      <c r="I9" s="3" t="s">
        <v>118</v>
      </c>
      <c r="J9" s="3"/>
      <c r="L9" s="10" t="s">
        <v>153</v>
      </c>
      <c r="M9" s="9"/>
    </row>
    <row r="10" spans="1:17" ht="15.75" thickBot="1" x14ac:dyDescent="0.3">
      <c r="A10" s="19" t="s">
        <v>22</v>
      </c>
      <c r="B10" s="19"/>
      <c r="C10" s="19" t="s">
        <v>23</v>
      </c>
      <c r="D10" s="19"/>
      <c r="E10" s="19" t="s">
        <v>95</v>
      </c>
      <c r="F10" s="19"/>
      <c r="G10" s="19"/>
      <c r="H10" s="19"/>
      <c r="I10" s="5" t="s">
        <v>119</v>
      </c>
      <c r="J10" s="3"/>
      <c r="L10" s="10" t="s">
        <v>173</v>
      </c>
      <c r="M10" s="9"/>
      <c r="O10" t="s">
        <v>169</v>
      </c>
    </row>
    <row r="11" spans="1:17" ht="15.75" thickBot="1" x14ac:dyDescent="0.3">
      <c r="A11" s="19" t="s">
        <v>25</v>
      </c>
      <c r="B11" s="19"/>
      <c r="C11" s="19" t="s">
        <v>26</v>
      </c>
      <c r="D11" s="19"/>
      <c r="E11" s="19" t="s">
        <v>27</v>
      </c>
      <c r="F11" s="19"/>
      <c r="G11" s="19"/>
      <c r="H11" s="19"/>
      <c r="I11" s="5" t="s">
        <v>120</v>
      </c>
      <c r="J11" s="3"/>
      <c r="L11" s="9"/>
      <c r="M11" s="9"/>
      <c r="O11" s="10" t="s">
        <v>170</v>
      </c>
    </row>
    <row r="12" spans="1:17" ht="15.75" thickBot="1" x14ac:dyDescent="0.3">
      <c r="A12" s="19" t="s">
        <v>30</v>
      </c>
      <c r="B12" s="19"/>
      <c r="C12" s="19" t="s">
        <v>28</v>
      </c>
      <c r="D12" s="19"/>
      <c r="E12" s="19" t="s">
        <v>29</v>
      </c>
      <c r="F12" s="19"/>
      <c r="G12" s="19"/>
      <c r="H12" s="19"/>
      <c r="I12" s="5" t="s">
        <v>121</v>
      </c>
      <c r="J12" s="3"/>
      <c r="L12" s="9"/>
      <c r="M12" s="9"/>
    </row>
    <row r="13" spans="1:17" ht="15.75" customHeight="1" thickBot="1" x14ac:dyDescent="0.3">
      <c r="A13" s="19" t="s">
        <v>31</v>
      </c>
      <c r="B13" s="19"/>
      <c r="C13" s="19" t="s">
        <v>32</v>
      </c>
      <c r="D13" s="19"/>
      <c r="E13" s="19" t="s">
        <v>5</v>
      </c>
      <c r="F13" s="19"/>
      <c r="G13" s="19"/>
      <c r="H13" s="19"/>
      <c r="I13" s="5" t="s">
        <v>122</v>
      </c>
      <c r="J13" s="3"/>
      <c r="L13" s="9"/>
      <c r="M13" s="9"/>
      <c r="N13" s="10" t="s">
        <v>179</v>
      </c>
      <c r="O13" t="s">
        <v>172</v>
      </c>
    </row>
    <row r="14" spans="1:17" ht="15.75" thickBot="1" x14ac:dyDescent="0.3">
      <c r="A14" s="19" t="s">
        <v>33</v>
      </c>
      <c r="B14" s="19"/>
      <c r="C14" s="19" t="s">
        <v>34</v>
      </c>
      <c r="D14" s="19"/>
      <c r="E14" s="19" t="s">
        <v>27</v>
      </c>
      <c r="F14" s="19"/>
      <c r="G14" s="19"/>
      <c r="H14" s="19"/>
      <c r="I14" s="5" t="s">
        <v>123</v>
      </c>
      <c r="J14" s="3"/>
      <c r="L14" s="9"/>
      <c r="M14" s="9"/>
    </row>
    <row r="15" spans="1:17" ht="15.75" thickBot="1" x14ac:dyDescent="0.3">
      <c r="A15" s="19" t="s">
        <v>35</v>
      </c>
      <c r="B15" s="19"/>
      <c r="C15" s="19" t="s">
        <v>36</v>
      </c>
      <c r="D15" s="19"/>
      <c r="E15" s="19" t="s">
        <v>3</v>
      </c>
      <c r="F15" s="19"/>
      <c r="G15" s="19"/>
      <c r="H15" s="19"/>
      <c r="I15" s="5" t="s">
        <v>124</v>
      </c>
      <c r="J15" s="3"/>
      <c r="L15" s="9"/>
      <c r="M15" s="9"/>
    </row>
    <row r="16" spans="1:17" ht="15.75" thickBot="1" x14ac:dyDescent="0.3">
      <c r="A16" s="19" t="s">
        <v>37</v>
      </c>
      <c r="B16" s="19"/>
      <c r="C16" s="19" t="s">
        <v>38</v>
      </c>
      <c r="D16" s="19"/>
      <c r="E16" s="19" t="s">
        <v>39</v>
      </c>
      <c r="F16" s="19"/>
      <c r="G16" s="19"/>
      <c r="H16" s="19"/>
      <c r="I16" s="3"/>
      <c r="J16" s="3"/>
      <c r="L16" s="9"/>
      <c r="M16" s="9"/>
    </row>
    <row r="17" spans="1:15" ht="15.75" thickBot="1" x14ac:dyDescent="0.3">
      <c r="A17" s="19" t="s">
        <v>40</v>
      </c>
      <c r="B17" s="19"/>
      <c r="C17" s="19" t="s">
        <v>41</v>
      </c>
      <c r="D17" s="19"/>
      <c r="E17" s="19" t="s">
        <v>3</v>
      </c>
      <c r="F17" s="19"/>
      <c r="G17" s="19"/>
      <c r="H17" s="19"/>
      <c r="I17" s="5" t="s">
        <v>125</v>
      </c>
      <c r="J17" s="3"/>
      <c r="L17" s="10" t="s">
        <v>154</v>
      </c>
      <c r="M17" s="9"/>
    </row>
    <row r="18" spans="1:15" ht="15.75" thickBot="1" x14ac:dyDescent="0.3">
      <c r="A18" s="19" t="s">
        <v>42</v>
      </c>
      <c r="B18" s="19"/>
      <c r="C18" s="19" t="s">
        <v>43</v>
      </c>
      <c r="D18" s="19"/>
      <c r="E18" s="19" t="s">
        <v>71</v>
      </c>
      <c r="F18" s="19"/>
      <c r="G18" s="19"/>
      <c r="H18" s="19"/>
      <c r="I18" s="3"/>
      <c r="J18" s="3"/>
      <c r="L18" s="10" t="s">
        <v>177</v>
      </c>
      <c r="M18" s="9"/>
    </row>
    <row r="19" spans="1:15" ht="15.75" thickBot="1" x14ac:dyDescent="0.3">
      <c r="A19" s="19" t="s">
        <v>44</v>
      </c>
      <c r="B19" s="19"/>
      <c r="C19" s="19" t="s">
        <v>99</v>
      </c>
      <c r="D19" s="19"/>
      <c r="E19" s="19" t="s">
        <v>5</v>
      </c>
      <c r="F19" s="19"/>
      <c r="G19" s="19"/>
      <c r="H19" s="19"/>
      <c r="I19" s="5" t="s">
        <v>126</v>
      </c>
      <c r="J19" s="3"/>
      <c r="L19" s="10" t="s">
        <v>155</v>
      </c>
      <c r="M19" s="9"/>
    </row>
    <row r="20" spans="1:15" ht="15.75" thickBot="1" x14ac:dyDescent="0.3">
      <c r="A20" s="19" t="s">
        <v>45</v>
      </c>
      <c r="B20" s="19"/>
      <c r="C20" s="19" t="s">
        <v>46</v>
      </c>
      <c r="D20" s="19"/>
      <c r="E20" s="19" t="s">
        <v>47</v>
      </c>
      <c r="F20" s="19"/>
      <c r="G20" s="19"/>
      <c r="H20" s="19"/>
      <c r="I20" s="5" t="s">
        <v>127</v>
      </c>
      <c r="J20" s="3"/>
      <c r="L20" s="10" t="s">
        <v>156</v>
      </c>
      <c r="M20" s="9"/>
    </row>
    <row r="21" spans="1:15" ht="15.75" thickBot="1" x14ac:dyDescent="0.3">
      <c r="A21" s="19" t="s">
        <v>48</v>
      </c>
      <c r="B21" s="19"/>
      <c r="C21" s="19" t="s">
        <v>49</v>
      </c>
      <c r="D21" s="19"/>
      <c r="E21" s="19" t="s">
        <v>3</v>
      </c>
      <c r="F21" s="19"/>
      <c r="G21" s="19"/>
      <c r="H21" s="19"/>
      <c r="I21" s="5" t="s">
        <v>128</v>
      </c>
      <c r="J21" s="3"/>
      <c r="L21" s="9"/>
      <c r="M21" s="9"/>
      <c r="O21" t="s">
        <v>166</v>
      </c>
    </row>
    <row r="22" spans="1:15" ht="15.75" thickBot="1" x14ac:dyDescent="0.3">
      <c r="A22" s="19" t="s">
        <v>50</v>
      </c>
      <c r="B22" s="19"/>
      <c r="C22" s="19" t="s">
        <v>157</v>
      </c>
      <c r="D22" s="19"/>
      <c r="E22" s="19" t="s">
        <v>12</v>
      </c>
      <c r="F22" s="19"/>
      <c r="G22" s="19"/>
      <c r="H22" s="19"/>
      <c r="I22" s="5" t="s">
        <v>129</v>
      </c>
      <c r="J22" s="3"/>
      <c r="L22" s="10" t="s">
        <v>158</v>
      </c>
      <c r="M22" s="9"/>
    </row>
    <row r="23" spans="1:15" ht="15.75" thickBot="1" x14ac:dyDescent="0.3">
      <c r="A23" s="19" t="s">
        <v>51</v>
      </c>
      <c r="B23" s="19"/>
      <c r="C23" s="19" t="s">
        <v>52</v>
      </c>
      <c r="D23" s="19"/>
      <c r="E23" s="19" t="s">
        <v>86</v>
      </c>
      <c r="F23" s="19"/>
      <c r="G23" s="19"/>
      <c r="H23" s="19"/>
      <c r="I23" s="5" t="s">
        <v>130</v>
      </c>
      <c r="J23" s="3"/>
      <c r="L23" s="9"/>
      <c r="M23" s="9"/>
    </row>
    <row r="24" spans="1:15" ht="15.75" thickBot="1" x14ac:dyDescent="0.3">
      <c r="A24" s="19" t="s">
        <v>53</v>
      </c>
      <c r="B24" s="19"/>
      <c r="C24" s="19" t="s">
        <v>54</v>
      </c>
      <c r="D24" s="19"/>
      <c r="E24" s="19" t="s">
        <v>55</v>
      </c>
      <c r="F24" s="19"/>
      <c r="G24" s="19"/>
      <c r="H24" s="19"/>
      <c r="I24" s="5" t="s">
        <v>131</v>
      </c>
      <c r="J24" s="3"/>
      <c r="L24" s="10" t="s">
        <v>159</v>
      </c>
      <c r="M24" s="9"/>
    </row>
    <row r="25" spans="1:15" ht="15.75" thickBot="1" x14ac:dyDescent="0.3">
      <c r="A25" s="19" t="s">
        <v>56</v>
      </c>
      <c r="B25" s="19"/>
      <c r="C25" s="19" t="s">
        <v>57</v>
      </c>
      <c r="D25" s="19"/>
      <c r="E25" s="19" t="s">
        <v>3</v>
      </c>
      <c r="F25" s="19"/>
      <c r="G25" s="19"/>
      <c r="H25" s="19"/>
      <c r="I25" s="5" t="s">
        <v>132</v>
      </c>
      <c r="J25" s="3"/>
      <c r="L25" s="9"/>
      <c r="M25" s="9"/>
    </row>
    <row r="26" spans="1:15" ht="15" thickBot="1" x14ac:dyDescent="0.35">
      <c r="A26" s="19" t="s">
        <v>58</v>
      </c>
      <c r="B26" s="19"/>
      <c r="C26" s="19" t="s">
        <v>59</v>
      </c>
      <c r="D26" s="19"/>
      <c r="E26" s="19" t="s">
        <v>3</v>
      </c>
      <c r="F26" s="19"/>
      <c r="G26" s="19"/>
      <c r="H26" s="19"/>
      <c r="I26" s="5" t="s">
        <v>133</v>
      </c>
      <c r="J26" s="3"/>
      <c r="L26" s="10" t="s">
        <v>161</v>
      </c>
      <c r="M26" s="9"/>
      <c r="N26" s="10" t="s">
        <v>178</v>
      </c>
    </row>
    <row r="27" spans="1:15" ht="15" thickBot="1" x14ac:dyDescent="0.35">
      <c r="A27" s="19" t="s">
        <v>60</v>
      </c>
      <c r="B27" s="19"/>
      <c r="C27" s="19" t="s">
        <v>61</v>
      </c>
      <c r="D27" s="19"/>
      <c r="E27" s="19" t="s">
        <v>62</v>
      </c>
      <c r="F27" s="19"/>
      <c r="G27" s="19"/>
      <c r="H27" s="19"/>
      <c r="I27" s="5" t="s">
        <v>134</v>
      </c>
      <c r="J27" s="3"/>
      <c r="L27" s="10" t="s">
        <v>160</v>
      </c>
      <c r="M27" s="9"/>
    </row>
    <row r="28" spans="1:15" ht="15" thickBot="1" x14ac:dyDescent="0.35">
      <c r="A28" s="19" t="s">
        <v>63</v>
      </c>
      <c r="B28" s="19"/>
      <c r="C28" s="19" t="s">
        <v>108</v>
      </c>
      <c r="D28" s="19"/>
      <c r="E28" s="19" t="s">
        <v>76</v>
      </c>
      <c r="F28" s="19"/>
      <c r="G28" s="19"/>
      <c r="H28" s="19"/>
      <c r="I28" s="5" t="s">
        <v>135</v>
      </c>
      <c r="J28" s="3"/>
      <c r="L28" s="10" t="s">
        <v>174</v>
      </c>
      <c r="M28" s="9"/>
    </row>
    <row r="29" spans="1:15" ht="15" thickBot="1" x14ac:dyDescent="0.35">
      <c r="A29" s="19" t="s">
        <v>64</v>
      </c>
      <c r="B29" s="19"/>
      <c r="C29" s="19" t="s">
        <v>65</v>
      </c>
      <c r="D29" s="19"/>
      <c r="E29" s="19" t="s">
        <v>92</v>
      </c>
      <c r="F29" s="19"/>
      <c r="G29" s="19"/>
      <c r="H29" s="19"/>
      <c r="I29" s="3"/>
      <c r="J29" s="3"/>
      <c r="L29" s="9"/>
      <c r="M29" s="9"/>
    </row>
    <row r="30" spans="1:15" ht="15" thickBot="1" x14ac:dyDescent="0.35">
      <c r="A30" s="19" t="s">
        <v>66</v>
      </c>
      <c r="B30" s="19"/>
      <c r="C30" s="19" t="s">
        <v>67</v>
      </c>
      <c r="D30" s="19"/>
      <c r="E30" s="19" t="s">
        <v>68</v>
      </c>
      <c r="F30" s="19"/>
      <c r="G30" s="19"/>
      <c r="H30" s="19"/>
      <c r="I30" s="5" t="s">
        <v>136</v>
      </c>
      <c r="J30" s="3"/>
      <c r="L30" s="9"/>
      <c r="M30" s="9"/>
    </row>
    <row r="31" spans="1:15" ht="15" thickBot="1" x14ac:dyDescent="0.35">
      <c r="A31" s="19" t="s">
        <v>69</v>
      </c>
      <c r="B31" s="19"/>
      <c r="C31" s="19" t="s">
        <v>70</v>
      </c>
      <c r="D31" s="19"/>
      <c r="E31" s="17" t="s">
        <v>148</v>
      </c>
      <c r="F31" s="22"/>
      <c r="G31" s="22"/>
      <c r="H31" s="22"/>
      <c r="I31" s="4" t="s">
        <v>137</v>
      </c>
      <c r="J31" s="3"/>
      <c r="L31" s="10" t="s">
        <v>162</v>
      </c>
      <c r="M31" s="9"/>
    </row>
    <row r="32" spans="1:15" ht="15" thickBot="1" x14ac:dyDescent="0.35">
      <c r="A32" s="19" t="s">
        <v>72</v>
      </c>
      <c r="B32" s="19"/>
      <c r="C32" s="19" t="s">
        <v>19</v>
      </c>
      <c r="D32" s="19"/>
      <c r="E32" s="19" t="s">
        <v>12</v>
      </c>
      <c r="F32" s="19"/>
      <c r="G32" s="19"/>
      <c r="H32" s="19"/>
      <c r="I32" s="4" t="s">
        <v>138</v>
      </c>
      <c r="J32" s="3"/>
      <c r="L32" s="10" t="s">
        <v>152</v>
      </c>
      <c r="M32" s="9"/>
    </row>
    <row r="33" spans="1:16" ht="15" thickBot="1" x14ac:dyDescent="0.35">
      <c r="A33" s="19" t="s">
        <v>73</v>
      </c>
      <c r="B33" s="19"/>
      <c r="C33" s="19" t="s">
        <v>109</v>
      </c>
      <c r="D33" s="19"/>
      <c r="E33" s="19" t="s">
        <v>75</v>
      </c>
      <c r="F33" s="19"/>
      <c r="G33" s="19"/>
      <c r="H33" s="19"/>
      <c r="I33" s="4" t="s">
        <v>135</v>
      </c>
      <c r="J33" s="3"/>
      <c r="L33" s="10" t="s">
        <v>174</v>
      </c>
      <c r="M33" s="9"/>
    </row>
    <row r="34" spans="1:16" ht="15" thickBot="1" x14ac:dyDescent="0.35">
      <c r="A34" s="19" t="s">
        <v>74</v>
      </c>
      <c r="B34" s="19"/>
      <c r="C34" s="19" t="s">
        <v>9</v>
      </c>
      <c r="D34" s="19"/>
      <c r="E34" s="19" t="s">
        <v>3</v>
      </c>
      <c r="F34" s="19"/>
      <c r="G34" s="19"/>
      <c r="H34" s="19"/>
      <c r="I34" s="4" t="s">
        <v>139</v>
      </c>
      <c r="J34" s="3"/>
      <c r="L34" s="10" t="s">
        <v>149</v>
      </c>
      <c r="M34" s="12"/>
    </row>
    <row r="35" spans="1:16" ht="15" thickBot="1" x14ac:dyDescent="0.35">
      <c r="A35" s="19" t="s">
        <v>78</v>
      </c>
      <c r="B35" s="19"/>
      <c r="C35" s="19" t="s">
        <v>77</v>
      </c>
      <c r="D35" s="19"/>
      <c r="E35" s="19" t="s">
        <v>27</v>
      </c>
      <c r="F35" s="19"/>
      <c r="G35" s="19"/>
      <c r="H35" s="19"/>
      <c r="I35" s="4" t="s">
        <v>140</v>
      </c>
      <c r="J35" s="3"/>
      <c r="L35" s="10" t="s">
        <v>171</v>
      </c>
      <c r="M35" s="9"/>
    </row>
    <row r="36" spans="1:16" ht="15" thickBot="1" x14ac:dyDescent="0.35">
      <c r="A36" s="19" t="s">
        <v>79</v>
      </c>
      <c r="B36" s="19"/>
      <c r="C36" s="19" t="s">
        <v>80</v>
      </c>
      <c r="D36" s="19"/>
      <c r="E36" s="6" t="s">
        <v>81</v>
      </c>
      <c r="F36" s="7"/>
      <c r="G36" s="7"/>
      <c r="H36" s="7"/>
      <c r="I36" s="7"/>
      <c r="J36" s="7"/>
      <c r="K36" t="s">
        <v>141</v>
      </c>
      <c r="L36" s="10" t="s">
        <v>163</v>
      </c>
      <c r="M36" s="9"/>
    </row>
    <row r="37" spans="1:16" ht="15" thickBot="1" x14ac:dyDescent="0.35">
      <c r="A37" s="19" t="s">
        <v>82</v>
      </c>
      <c r="B37" s="19"/>
      <c r="C37" s="19" t="s">
        <v>83</v>
      </c>
      <c r="D37" s="19"/>
      <c r="E37" s="19" t="s">
        <v>94</v>
      </c>
      <c r="F37" s="19"/>
      <c r="G37" s="19"/>
      <c r="H37" s="19"/>
      <c r="I37" s="4" t="s">
        <v>142</v>
      </c>
      <c r="J37" s="3"/>
      <c r="L37" s="9"/>
      <c r="M37" s="9"/>
    </row>
    <row r="38" spans="1:16" ht="15" thickBot="1" x14ac:dyDescent="0.35">
      <c r="A38" s="19" t="s">
        <v>84</v>
      </c>
      <c r="B38" s="19"/>
      <c r="C38" s="19" t="s">
        <v>85</v>
      </c>
      <c r="D38" s="19"/>
      <c r="E38" s="20" t="s">
        <v>86</v>
      </c>
      <c r="F38" s="20"/>
      <c r="G38" s="20"/>
      <c r="H38" s="20"/>
      <c r="I38" s="4" t="s">
        <v>143</v>
      </c>
      <c r="J38" s="3"/>
      <c r="L38" s="9"/>
      <c r="M38" s="9"/>
      <c r="O38" s="15" t="s">
        <v>180</v>
      </c>
      <c r="P38" s="15"/>
    </row>
    <row r="39" spans="1:16" ht="15" thickBot="1" x14ac:dyDescent="0.35">
      <c r="A39" s="19" t="s">
        <v>87</v>
      </c>
      <c r="B39" s="19"/>
      <c r="C39" s="19" t="s">
        <v>88</v>
      </c>
      <c r="D39" s="19"/>
      <c r="E39" s="17" t="s">
        <v>97</v>
      </c>
      <c r="F39" s="22"/>
      <c r="G39" s="22"/>
      <c r="H39" s="22"/>
      <c r="I39" s="4" t="s">
        <v>144</v>
      </c>
      <c r="J39" s="8"/>
      <c r="L39" s="9"/>
      <c r="M39" s="9"/>
    </row>
    <row r="40" spans="1:16" ht="15" thickBot="1" x14ac:dyDescent="0.35">
      <c r="A40" s="20" t="s">
        <v>89</v>
      </c>
      <c r="B40" s="20"/>
      <c r="C40" s="20" t="s">
        <v>90</v>
      </c>
      <c r="D40" s="20"/>
      <c r="E40" s="21" t="s">
        <v>91</v>
      </c>
      <c r="F40" s="21"/>
      <c r="G40" s="21"/>
      <c r="H40" s="21"/>
      <c r="I40" s="4" t="s">
        <v>145</v>
      </c>
      <c r="J40" s="3"/>
      <c r="L40" s="9"/>
      <c r="M40" s="9"/>
    </row>
    <row r="41" spans="1:16" ht="15" thickBot="1" x14ac:dyDescent="0.35">
      <c r="A41" s="17" t="s">
        <v>100</v>
      </c>
      <c r="B41" s="18"/>
      <c r="C41" s="17" t="s">
        <v>101</v>
      </c>
      <c r="D41" s="18"/>
      <c r="E41" s="17" t="s">
        <v>102</v>
      </c>
      <c r="F41" s="22"/>
      <c r="G41" s="22"/>
      <c r="H41" s="22"/>
      <c r="I41" s="4" t="s">
        <v>146</v>
      </c>
      <c r="L41" s="9"/>
      <c r="M41" s="9"/>
    </row>
    <row r="42" spans="1:16" x14ac:dyDescent="0.3">
      <c r="C42" s="1"/>
      <c r="D42" s="1"/>
      <c r="E42" s="1"/>
      <c r="F42" s="1"/>
      <c r="L42" s="9"/>
      <c r="M42" s="9"/>
    </row>
    <row r="43" spans="1:16" ht="23.4" x14ac:dyDescent="0.45">
      <c r="A43" s="16" t="s">
        <v>98</v>
      </c>
      <c r="B43" s="16"/>
      <c r="C43" s="16"/>
      <c r="D43" s="16"/>
      <c r="E43" s="16"/>
      <c r="F43" s="16"/>
      <c r="G43" s="16"/>
      <c r="H43" s="16"/>
      <c r="I43" s="16"/>
    </row>
    <row r="44" spans="1:16" x14ac:dyDescent="0.3">
      <c r="C44" s="1"/>
      <c r="D44" s="1"/>
      <c r="E44" s="1"/>
      <c r="F44" s="1"/>
    </row>
    <row r="45" spans="1:16" x14ac:dyDescent="0.3">
      <c r="A45" s="15" t="s">
        <v>103</v>
      </c>
      <c r="B45" s="15"/>
      <c r="C45" s="1"/>
      <c r="D45" s="1"/>
      <c r="E45" s="1"/>
      <c r="F45" s="1"/>
    </row>
    <row r="46" spans="1:16" x14ac:dyDescent="0.3">
      <c r="A46" s="15" t="s">
        <v>104</v>
      </c>
      <c r="B46" s="15"/>
    </row>
    <row r="47" spans="1:16" x14ac:dyDescent="0.3">
      <c r="A47" s="15" t="s">
        <v>105</v>
      </c>
      <c r="B47" s="15"/>
    </row>
    <row r="48" spans="1:16" x14ac:dyDescent="0.3">
      <c r="A48" s="15" t="s">
        <v>106</v>
      </c>
      <c r="B48" s="15"/>
    </row>
    <row r="49" spans="1:2" x14ac:dyDescent="0.3">
      <c r="A49" s="15" t="s">
        <v>107</v>
      </c>
      <c r="B49" s="15"/>
    </row>
  </sheetData>
  <mergeCells count="131">
    <mergeCell ref="C39:D39"/>
    <mergeCell ref="O38:P38"/>
    <mergeCell ref="I1:K1"/>
    <mergeCell ref="A1:B1"/>
    <mergeCell ref="A2:B2"/>
    <mergeCell ref="E9:H9"/>
    <mergeCell ref="E6:H6"/>
    <mergeCell ref="E7:H7"/>
    <mergeCell ref="E8:H8"/>
    <mergeCell ref="E31:H31"/>
    <mergeCell ref="A22:B22"/>
    <mergeCell ref="A21:B21"/>
    <mergeCell ref="A20:B20"/>
    <mergeCell ref="A19:B19"/>
    <mergeCell ref="A18:B18"/>
    <mergeCell ref="A17:B17"/>
    <mergeCell ref="A28:B28"/>
    <mergeCell ref="A27:B27"/>
    <mergeCell ref="A26:B26"/>
    <mergeCell ref="A25:B25"/>
    <mergeCell ref="A24:B24"/>
    <mergeCell ref="A23:B23"/>
    <mergeCell ref="L1:M1"/>
    <mergeCell ref="C1:D1"/>
    <mergeCell ref="E1:H1"/>
    <mergeCell ref="E4:H4"/>
    <mergeCell ref="E3:H3"/>
    <mergeCell ref="E2:H2"/>
    <mergeCell ref="E5:H5"/>
    <mergeCell ref="E32:H32"/>
    <mergeCell ref="E22:H22"/>
    <mergeCell ref="E23:H23"/>
    <mergeCell ref="E24:H24"/>
    <mergeCell ref="E25:H25"/>
    <mergeCell ref="E26:H26"/>
    <mergeCell ref="E27:H27"/>
    <mergeCell ref="E16:H16"/>
    <mergeCell ref="E17:H17"/>
    <mergeCell ref="E18:H18"/>
    <mergeCell ref="E19:H19"/>
    <mergeCell ref="E20:H20"/>
    <mergeCell ref="E21:H21"/>
    <mergeCell ref="C11:D11"/>
    <mergeCell ref="C12:D12"/>
    <mergeCell ref="C13:D13"/>
    <mergeCell ref="C14:D14"/>
    <mergeCell ref="C15:D15"/>
    <mergeCell ref="C24:D24"/>
    <mergeCell ref="C25:D25"/>
    <mergeCell ref="C26:D26"/>
    <mergeCell ref="C27:D27"/>
    <mergeCell ref="C28:D28"/>
    <mergeCell ref="C17:D17"/>
    <mergeCell ref="E41:H41"/>
    <mergeCell ref="E10:H10"/>
    <mergeCell ref="E11:H11"/>
    <mergeCell ref="E12:H12"/>
    <mergeCell ref="E13:H13"/>
    <mergeCell ref="E14:H14"/>
    <mergeCell ref="E15:H15"/>
    <mergeCell ref="E39:H39"/>
    <mergeCell ref="C16:D16"/>
    <mergeCell ref="C18:D18"/>
    <mergeCell ref="C19:D19"/>
    <mergeCell ref="C20:D20"/>
    <mergeCell ref="C21:D21"/>
    <mergeCell ref="C22:D22"/>
    <mergeCell ref="C35:D35"/>
    <mergeCell ref="C36:D36"/>
    <mergeCell ref="C37:D37"/>
    <mergeCell ref="C38:D38"/>
    <mergeCell ref="A40:B40"/>
    <mergeCell ref="A39:B39"/>
    <mergeCell ref="A38:B38"/>
    <mergeCell ref="A37:B37"/>
    <mergeCell ref="A36:B36"/>
    <mergeCell ref="A35:B35"/>
    <mergeCell ref="E40:H40"/>
    <mergeCell ref="C2:D2"/>
    <mergeCell ref="C3:D3"/>
    <mergeCell ref="C4:D4"/>
    <mergeCell ref="C5:D5"/>
    <mergeCell ref="C6:D6"/>
    <mergeCell ref="C8:D8"/>
    <mergeCell ref="C9:D9"/>
    <mergeCell ref="C10:D10"/>
    <mergeCell ref="E33:H33"/>
    <mergeCell ref="E34:H34"/>
    <mergeCell ref="E35:H35"/>
    <mergeCell ref="E37:H37"/>
    <mergeCell ref="E38:H38"/>
    <mergeCell ref="E28:H28"/>
    <mergeCell ref="E29:H29"/>
    <mergeCell ref="E30:H30"/>
    <mergeCell ref="C23:D23"/>
    <mergeCell ref="C29:D29"/>
    <mergeCell ref="C30:D30"/>
    <mergeCell ref="C31:D31"/>
    <mergeCell ref="C32:D32"/>
    <mergeCell ref="C33:D33"/>
    <mergeCell ref="C34:D34"/>
    <mergeCell ref="A34:B34"/>
    <mergeCell ref="A33:B33"/>
    <mergeCell ref="A32:B32"/>
    <mergeCell ref="A31:B31"/>
    <mergeCell ref="A30:B30"/>
    <mergeCell ref="A29:B29"/>
    <mergeCell ref="A47:B47"/>
    <mergeCell ref="A48:B48"/>
    <mergeCell ref="A49:B49"/>
    <mergeCell ref="A43:I43"/>
    <mergeCell ref="A41:B41"/>
    <mergeCell ref="C41:D41"/>
    <mergeCell ref="A4:B4"/>
    <mergeCell ref="A3:B3"/>
    <mergeCell ref="A45:B45"/>
    <mergeCell ref="A46:B46"/>
    <mergeCell ref="C7:D7"/>
    <mergeCell ref="A10:B10"/>
    <mergeCell ref="A9:B9"/>
    <mergeCell ref="A8:B8"/>
    <mergeCell ref="A7:B7"/>
    <mergeCell ref="A6:B6"/>
    <mergeCell ref="A5:B5"/>
    <mergeCell ref="A16:B16"/>
    <mergeCell ref="A15:B15"/>
    <mergeCell ref="A14:B14"/>
    <mergeCell ref="A13:B13"/>
    <mergeCell ref="A12:B12"/>
    <mergeCell ref="A11:B11"/>
    <mergeCell ref="C40:D40"/>
  </mergeCells>
  <hyperlinks>
    <hyperlink ref="L2" r:id="rId1"/>
    <hyperlink ref="L5" r:id="rId2"/>
    <hyperlink ref="L7" r:id="rId3"/>
    <hyperlink ref="L8" r:id="rId4"/>
    <hyperlink ref="L9" r:id="rId5"/>
    <hyperlink ref="L17" r:id="rId6"/>
    <hyperlink ref="L19" r:id="rId7"/>
    <hyperlink ref="L20" r:id="rId8"/>
    <hyperlink ref="L22" r:id="rId9"/>
    <hyperlink ref="L24" r:id="rId10"/>
    <hyperlink ref="L27" r:id="rId11"/>
    <hyperlink ref="L26" r:id="rId12"/>
    <hyperlink ref="L31" r:id="rId13"/>
    <hyperlink ref="L32" r:id="rId14"/>
    <hyperlink ref="L34" r:id="rId15"/>
    <hyperlink ref="L36" r:id="rId16"/>
    <hyperlink ref="N2" r:id="rId17"/>
    <hyperlink ref="O11" r:id="rId18" display="www.facebook.com/pages/Mira-Quien-Soy/276854745769573"/>
    <hyperlink ref="L35" r:id="rId19"/>
    <hyperlink ref="L10" r:id="rId20"/>
    <hyperlink ref="L33" r:id="rId21"/>
    <hyperlink ref="L28" r:id="rId22"/>
    <hyperlink ref="L4" r:id="rId23"/>
    <hyperlink ref="N4" r:id="rId24"/>
    <hyperlink ref="L18" r:id="rId25"/>
    <hyperlink ref="N26" r:id="rId26"/>
    <hyperlink ref="N13" r:id="rId27"/>
    <hyperlink ref="N5" r:id="rId28"/>
  </hyperlinks>
  <pageMargins left="0.7" right="0.7" top="0.75" bottom="0.75" header="0.3" footer="0.3"/>
  <pageSetup paperSize="9" orientation="portrait" horizontalDpi="0" verticalDpi="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22" workbookViewId="0">
      <selection activeCell="C41" sqref="C41"/>
    </sheetView>
  </sheetViews>
  <sheetFormatPr baseColWidth="10" defaultRowHeight="14.4" x14ac:dyDescent="0.3"/>
  <cols>
    <col min="1" max="1" width="20.5546875" bestFit="1" customWidth="1"/>
    <col min="2" max="2" width="72.5546875" bestFit="1" customWidth="1"/>
    <col min="3" max="3" width="60.21875" bestFit="1" customWidth="1"/>
  </cols>
  <sheetData>
    <row r="1" spans="1:3" ht="24" thickBot="1" x14ac:dyDescent="0.5">
      <c r="A1" s="27" t="s">
        <v>7</v>
      </c>
      <c r="B1" s="27" t="s">
        <v>1</v>
      </c>
      <c r="C1" s="27"/>
    </row>
    <row r="2" spans="1:3" ht="15" thickBot="1" x14ac:dyDescent="0.35">
      <c r="A2" s="6" t="s">
        <v>93</v>
      </c>
      <c r="B2" s="6" t="s">
        <v>3</v>
      </c>
      <c r="C2" s="6" t="str">
        <f>LOWER(B2)</f>
        <v>indumentaria femenina</v>
      </c>
    </row>
    <row r="3" spans="1:3" ht="15" thickBot="1" x14ac:dyDescent="0.35">
      <c r="A3" s="6" t="s">
        <v>70</v>
      </c>
      <c r="B3" s="6" t="s">
        <v>148</v>
      </c>
      <c r="C3" s="6" t="str">
        <f t="shared" ref="C3:C41" si="0">LOWER(B3)</f>
        <v>infantiles (regaleria y productos para niños)</v>
      </c>
    </row>
    <row r="4" spans="1:3" ht="15" thickBot="1" x14ac:dyDescent="0.35">
      <c r="A4" s="6" t="s">
        <v>38</v>
      </c>
      <c r="B4" s="6" t="s">
        <v>39</v>
      </c>
      <c r="C4" s="6" t="str">
        <f t="shared" si="0"/>
        <v>indumentaria unisex</v>
      </c>
    </row>
    <row r="5" spans="1:3" ht="15" thickBot="1" x14ac:dyDescent="0.35">
      <c r="A5" s="6" t="s">
        <v>88</v>
      </c>
      <c r="B5" s="6" t="s">
        <v>97</v>
      </c>
      <c r="C5" s="6" t="str">
        <f t="shared" si="0"/>
        <v>joyeria y bijouteri (marrouqineria, bijouteri y accesorios)</v>
      </c>
    </row>
    <row r="6" spans="1:3" ht="15" thickBot="1" x14ac:dyDescent="0.35">
      <c r="A6" s="6" t="s">
        <v>52</v>
      </c>
      <c r="B6" s="6" t="s">
        <v>86</v>
      </c>
      <c r="C6" s="6" t="str">
        <f t="shared" si="0"/>
        <v>lenceria</v>
      </c>
    </row>
    <row r="7" spans="1:3" ht="15" thickBot="1" x14ac:dyDescent="0.35">
      <c r="A7" s="6" t="s">
        <v>34</v>
      </c>
      <c r="B7" s="6" t="s">
        <v>27</v>
      </c>
      <c r="C7" s="6" t="str">
        <f t="shared" si="0"/>
        <v>indumentaria infantil</v>
      </c>
    </row>
    <row r="8" spans="1:3" ht="15" thickBot="1" x14ac:dyDescent="0.35">
      <c r="A8" s="6" t="s">
        <v>57</v>
      </c>
      <c r="B8" s="6" t="s">
        <v>3</v>
      </c>
      <c r="C8" s="6" t="str">
        <f t="shared" si="0"/>
        <v>indumentaria femenina</v>
      </c>
    </row>
    <row r="9" spans="1:3" ht="15" thickBot="1" x14ac:dyDescent="0.35">
      <c r="A9" s="6" t="s">
        <v>19</v>
      </c>
      <c r="B9" s="6" t="s">
        <v>3</v>
      </c>
      <c r="C9" s="6" t="str">
        <f t="shared" si="0"/>
        <v>indumentaria femenina</v>
      </c>
    </row>
    <row r="10" spans="1:3" ht="15" thickBot="1" x14ac:dyDescent="0.35">
      <c r="A10" s="6" t="s">
        <v>19</v>
      </c>
      <c r="B10" s="6" t="s">
        <v>12</v>
      </c>
      <c r="C10" s="6" t="str">
        <f t="shared" si="0"/>
        <v>indumentaria masculina</v>
      </c>
    </row>
    <row r="11" spans="1:3" ht="15" thickBot="1" x14ac:dyDescent="0.35">
      <c r="A11" s="6" t="s">
        <v>24</v>
      </c>
      <c r="B11" s="6" t="s">
        <v>21</v>
      </c>
      <c r="C11" s="6" t="str">
        <f t="shared" si="0"/>
        <v>indumentaria unisex (deportiva)</v>
      </c>
    </row>
    <row r="12" spans="1:3" ht="15" thickBot="1" x14ac:dyDescent="0.35">
      <c r="A12" s="6" t="s">
        <v>77</v>
      </c>
      <c r="B12" s="6" t="s">
        <v>27</v>
      </c>
      <c r="C12" s="6" t="str">
        <f t="shared" si="0"/>
        <v>indumentaria infantil</v>
      </c>
    </row>
    <row r="13" spans="1:3" ht="15" thickBot="1" x14ac:dyDescent="0.35">
      <c r="A13" s="6" t="s">
        <v>41</v>
      </c>
      <c r="B13" s="6" t="s">
        <v>3</v>
      </c>
      <c r="C13" s="6" t="str">
        <f t="shared" si="0"/>
        <v>indumentaria femenina</v>
      </c>
    </row>
    <row r="14" spans="1:3" ht="15" thickBot="1" x14ac:dyDescent="0.35">
      <c r="A14" s="6" t="s">
        <v>49</v>
      </c>
      <c r="B14" s="6" t="s">
        <v>3</v>
      </c>
      <c r="C14" s="6" t="str">
        <f t="shared" si="0"/>
        <v>indumentaria femenina</v>
      </c>
    </row>
    <row r="15" spans="1:3" ht="15" thickBot="1" x14ac:dyDescent="0.35">
      <c r="A15" s="6" t="s">
        <v>14</v>
      </c>
      <c r="B15" s="6" t="s">
        <v>12</v>
      </c>
      <c r="C15" s="6" t="str">
        <f t="shared" si="0"/>
        <v>indumentaria masculina</v>
      </c>
    </row>
    <row r="16" spans="1:3" ht="15" thickBot="1" x14ac:dyDescent="0.35">
      <c r="A16" s="6" t="s">
        <v>65</v>
      </c>
      <c r="B16" s="6" t="s">
        <v>92</v>
      </c>
      <c r="C16" s="6" t="str">
        <f t="shared" si="0"/>
        <v>otros (merceria, arreglos y afines)</v>
      </c>
    </row>
    <row r="17" spans="1:3" ht="15" thickBot="1" x14ac:dyDescent="0.35">
      <c r="A17" s="6" t="s">
        <v>157</v>
      </c>
      <c r="B17" s="6" t="s">
        <v>12</v>
      </c>
      <c r="C17" s="6" t="str">
        <f t="shared" si="0"/>
        <v>indumentaria masculina</v>
      </c>
    </row>
    <row r="18" spans="1:3" ht="15" thickBot="1" x14ac:dyDescent="0.35">
      <c r="A18" s="6" t="s">
        <v>9</v>
      </c>
      <c r="B18" s="6" t="s">
        <v>10</v>
      </c>
      <c r="C18" s="6" t="str">
        <f t="shared" si="0"/>
        <v>indumentaria femenina (ropa de fiesta)</v>
      </c>
    </row>
    <row r="19" spans="1:3" ht="15" thickBot="1" x14ac:dyDescent="0.35">
      <c r="A19" s="6" t="s">
        <v>9</v>
      </c>
      <c r="B19" s="6" t="s">
        <v>3</v>
      </c>
      <c r="C19" s="6" t="str">
        <f t="shared" si="0"/>
        <v>indumentaria femenina</v>
      </c>
    </row>
    <row r="20" spans="1:3" ht="15" thickBot="1" x14ac:dyDescent="0.35">
      <c r="A20" s="6" t="s">
        <v>32</v>
      </c>
      <c r="B20" s="6" t="s">
        <v>5</v>
      </c>
      <c r="C20" s="6" t="str">
        <f t="shared" si="0"/>
        <v>marroquineria y calzados</v>
      </c>
    </row>
    <row r="21" spans="1:3" ht="15" thickBot="1" x14ac:dyDescent="0.35">
      <c r="A21" s="6" t="s">
        <v>16</v>
      </c>
      <c r="B21" s="6" t="s">
        <v>17</v>
      </c>
      <c r="C21" s="6" t="str">
        <f t="shared" si="0"/>
        <v>tecnologia y entretenimiento (librería)</v>
      </c>
    </row>
    <row r="22" spans="1:3" ht="15" thickBot="1" x14ac:dyDescent="0.35">
      <c r="A22" s="6" t="s">
        <v>85</v>
      </c>
      <c r="B22" s="6" t="s">
        <v>86</v>
      </c>
      <c r="C22" s="6" t="str">
        <f t="shared" si="0"/>
        <v>lenceria</v>
      </c>
    </row>
    <row r="23" spans="1:3" ht="15" thickBot="1" x14ac:dyDescent="0.35">
      <c r="A23" s="6" t="s">
        <v>90</v>
      </c>
      <c r="B23" s="6" t="s">
        <v>91</v>
      </c>
      <c r="C23" s="6" t="str">
        <f t="shared" si="0"/>
        <v>gastronomia (pizzeria)</v>
      </c>
    </row>
    <row r="24" spans="1:3" ht="15" thickBot="1" x14ac:dyDescent="0.35">
      <c r="A24" s="6" t="s">
        <v>36</v>
      </c>
      <c r="B24" s="6" t="s">
        <v>3</v>
      </c>
      <c r="C24" s="6" t="str">
        <f t="shared" si="0"/>
        <v>indumentaria femenina</v>
      </c>
    </row>
    <row r="25" spans="1:3" ht="15" thickBot="1" x14ac:dyDescent="0.35">
      <c r="A25" s="6" t="s">
        <v>83</v>
      </c>
      <c r="B25" s="6" t="s">
        <v>94</v>
      </c>
      <c r="C25" s="6" t="str">
        <f t="shared" si="0"/>
        <v>infantiles (cotillon)</v>
      </c>
    </row>
    <row r="26" spans="1:3" ht="15" thickBot="1" x14ac:dyDescent="0.35">
      <c r="A26" s="6" t="s">
        <v>26</v>
      </c>
      <c r="B26" s="6" t="s">
        <v>27</v>
      </c>
      <c r="C26" s="6" t="str">
        <f t="shared" si="0"/>
        <v>indumentaria infantil</v>
      </c>
    </row>
    <row r="27" spans="1:3" ht="15" thickBot="1" x14ac:dyDescent="0.35">
      <c r="A27" s="6" t="s">
        <v>23</v>
      </c>
      <c r="B27" s="6" t="s">
        <v>95</v>
      </c>
      <c r="C27" s="6" t="str">
        <f t="shared" si="0"/>
        <v>gastronomia (pasteleria)</v>
      </c>
    </row>
    <row r="28" spans="1:3" ht="15" thickBot="1" x14ac:dyDescent="0.35">
      <c r="A28" s="6" t="s">
        <v>108</v>
      </c>
      <c r="B28" s="6" t="s">
        <v>76</v>
      </c>
      <c r="C28" s="6" t="str">
        <f t="shared" si="0"/>
        <v>joyeria y bijouterie (joyeria y relojeria)</v>
      </c>
    </row>
    <row r="29" spans="1:3" ht="15" thickBot="1" x14ac:dyDescent="0.35">
      <c r="A29" s="6" t="s">
        <v>109</v>
      </c>
      <c r="B29" s="6" t="s">
        <v>75</v>
      </c>
      <c r="C29" s="6" t="str">
        <f t="shared" si="0"/>
        <v>joyeria y bijouteria (joyeria y relojeria)</v>
      </c>
    </row>
    <row r="30" spans="1:3" ht="15" thickBot="1" x14ac:dyDescent="0.35">
      <c r="A30" s="6" t="s">
        <v>101</v>
      </c>
      <c r="B30" s="6" t="s">
        <v>102</v>
      </c>
      <c r="C30" s="6" t="str">
        <f t="shared" si="0"/>
        <v>supermercado (productos alimenticos, y varios)</v>
      </c>
    </row>
    <row r="31" spans="1:3" ht="15" thickBot="1" x14ac:dyDescent="0.35">
      <c r="A31" s="6" t="s">
        <v>96</v>
      </c>
      <c r="B31" s="6" t="s">
        <v>5</v>
      </c>
      <c r="C31" s="6" t="str">
        <f t="shared" si="0"/>
        <v>marroquineria y calzados</v>
      </c>
    </row>
    <row r="32" spans="1:3" ht="15" thickBot="1" x14ac:dyDescent="0.35">
      <c r="A32" s="6" t="s">
        <v>43</v>
      </c>
      <c r="B32" s="6" t="s">
        <v>71</v>
      </c>
      <c r="C32" s="6" t="str">
        <f t="shared" si="0"/>
        <v>infantiles (jugeteria)</v>
      </c>
    </row>
    <row r="33" spans="1:3" ht="15" thickBot="1" x14ac:dyDescent="0.35">
      <c r="A33" s="6" t="s">
        <v>54</v>
      </c>
      <c r="B33" s="6" t="s">
        <v>55</v>
      </c>
      <c r="C33" s="6" t="str">
        <f t="shared" si="0"/>
        <v>cuidados personales (perfumeria)</v>
      </c>
    </row>
    <row r="34" spans="1:3" ht="15" thickBot="1" x14ac:dyDescent="0.35">
      <c r="A34" s="6" t="s">
        <v>80</v>
      </c>
      <c r="B34" s="6" t="s">
        <v>81</v>
      </c>
      <c r="C34" s="6" t="str">
        <f t="shared" si="0"/>
        <v>indumentaria femenina (corregir, en la pagina esta en joyeria y bijouteri)</v>
      </c>
    </row>
    <row r="35" spans="1:3" ht="15" thickBot="1" x14ac:dyDescent="0.35">
      <c r="A35" s="6" t="s">
        <v>61</v>
      </c>
      <c r="B35" s="6" t="s">
        <v>62</v>
      </c>
      <c r="C35" s="6" t="str">
        <f t="shared" si="0"/>
        <v>otros (cortinas, toldos y accesorios)</v>
      </c>
    </row>
    <row r="36" spans="1:3" ht="15" thickBot="1" x14ac:dyDescent="0.35">
      <c r="A36" s="6" t="s">
        <v>11</v>
      </c>
      <c r="B36" s="6" t="s">
        <v>12</v>
      </c>
      <c r="C36" s="6" t="str">
        <f t="shared" si="0"/>
        <v>indumentaria masculina</v>
      </c>
    </row>
    <row r="37" spans="1:3" ht="15" thickBot="1" x14ac:dyDescent="0.35">
      <c r="A37" s="6" t="s">
        <v>28</v>
      </c>
      <c r="B37" s="6" t="s">
        <v>29</v>
      </c>
      <c r="C37" s="6" t="str">
        <f t="shared" si="0"/>
        <v>gastronomia (bar y cafeteria)</v>
      </c>
    </row>
    <row r="38" spans="1:3" ht="15" thickBot="1" x14ac:dyDescent="0.35">
      <c r="A38" s="6" t="s">
        <v>59</v>
      </c>
      <c r="B38" s="6" t="s">
        <v>3</v>
      </c>
      <c r="C38" s="6" t="str">
        <f t="shared" si="0"/>
        <v>indumentaria femenina</v>
      </c>
    </row>
    <row r="39" spans="1:3" ht="15" thickBot="1" x14ac:dyDescent="0.35">
      <c r="A39" s="6" t="s">
        <v>46</v>
      </c>
      <c r="B39" s="6" t="s">
        <v>47</v>
      </c>
      <c r="C39" s="6" t="str">
        <f t="shared" si="0"/>
        <v>tecnologia y entretenimiento</v>
      </c>
    </row>
    <row r="40" spans="1:3" ht="15" thickBot="1" x14ac:dyDescent="0.35">
      <c r="A40" s="6" t="s">
        <v>67</v>
      </c>
      <c r="B40" s="6" t="s">
        <v>68</v>
      </c>
      <c r="C40" s="6" t="str">
        <f t="shared" si="0"/>
        <v>gastronomia (bomboneria)</v>
      </c>
    </row>
    <row r="41" spans="1:3" ht="15" thickBot="1" x14ac:dyDescent="0.35">
      <c r="A41" s="6" t="s">
        <v>99</v>
      </c>
      <c r="B41" s="6" t="s">
        <v>5</v>
      </c>
      <c r="C41" s="6" t="str">
        <f t="shared" si="0"/>
        <v>marroquineria y calzados</v>
      </c>
    </row>
    <row r="42" spans="1:3" x14ac:dyDescent="0.3">
      <c r="A42" s="1"/>
      <c r="B42" s="1"/>
      <c r="C42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</sheetData>
  <sortState ref="A2:B41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</dc:creator>
  <cp:lastModifiedBy>Gustavo</cp:lastModifiedBy>
  <dcterms:created xsi:type="dcterms:W3CDTF">2014-05-19T21:21:36Z</dcterms:created>
  <dcterms:modified xsi:type="dcterms:W3CDTF">2014-08-24T16:40:41Z</dcterms:modified>
</cp:coreProperties>
</file>