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gustavo_hermogenes_capgemini_com/Documents/GUSTAVO HERMÓGENES - 2024/Tarefas Victor/Dashboard/Mar25/Base/"/>
    </mc:Choice>
  </mc:AlternateContent>
  <xr:revisionPtr revIDLastSave="187" documentId="8_{784CAAC6-8E28-49FF-9999-89B16E464C35}" xr6:coauthVersionLast="47" xr6:coauthVersionMax="47" xr10:uidLastSave="{55A1918B-8155-4B52-A7AF-A456808A9A77}"/>
  <bookViews>
    <workbookView xWindow="-110" yWindow="-110" windowWidth="19420" windowHeight="11500" activeTab="1" xr2:uid="{39747248-4DFE-4D56-8A70-3969601D0A32}"/>
  </bookViews>
  <sheets>
    <sheet name="Sheet1" sheetId="1" r:id="rId1"/>
    <sheet name="Planilha4" sheetId="5" r:id="rId2"/>
    <sheet name="Planilha1" sheetId="2" r:id="rId3"/>
  </sheets>
  <definedNames>
    <definedName name="_xlnm._FilterDatabase" localSheetId="0" hidden="1">Sheet1!$A$1:$Y$251</definedName>
  </definedNames>
  <calcPr calcId="191029"/>
  <pivotCaches>
    <pivotCache cacheId="5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<sst xmlns="http://schemas.openxmlformats.org/spreadsheetml/2006/main" count="5055" uniqueCount="711">
  <si>
    <t>Empresa</t>
  </si>
  <si>
    <t>Data do pedido</t>
  </si>
  <si>
    <t>Documento de compras</t>
  </si>
  <si>
    <t>Item</t>
  </si>
  <si>
    <t>Código eliminação</t>
  </si>
  <si>
    <t>Fornecedor</t>
  </si>
  <si>
    <t>Nome 1</t>
  </si>
  <si>
    <t>Tipo de pedido</t>
  </si>
  <si>
    <t>Grupo de compradores</t>
  </si>
  <si>
    <t>Moeda</t>
  </si>
  <si>
    <t>Criado por</t>
  </si>
  <si>
    <t>Criador do Pedido</t>
  </si>
  <si>
    <t>Subcategory</t>
  </si>
  <si>
    <t>Texto Subcateg.</t>
  </si>
  <si>
    <t>Material</t>
  </si>
  <si>
    <t>Texto breve</t>
  </si>
  <si>
    <t>Centro custo</t>
  </si>
  <si>
    <t>Elemento PEP</t>
  </si>
  <si>
    <t>Centro</t>
  </si>
  <si>
    <t>Nº acompanhamento</t>
  </si>
  <si>
    <t>Valor líquido</t>
  </si>
  <si>
    <t>Main Category</t>
  </si>
  <si>
    <t>Sub Category</t>
  </si>
  <si>
    <t>Category ID</t>
  </si>
  <si>
    <t>Modificado em</t>
  </si>
  <si>
    <t>1000</t>
  </si>
  <si>
    <t>4500151033</t>
  </si>
  <si>
    <t>10</t>
  </si>
  <si>
    <t>1000001982</t>
  </si>
  <si>
    <t>CIRT CONSTRUCAO INSTALACAO LTD</t>
  </si>
  <si>
    <t>ZPNB</t>
  </si>
  <si>
    <t>P02</t>
  </si>
  <si>
    <t>BRL</t>
  </si>
  <si>
    <t>GHERMOGE</t>
  </si>
  <si>
    <t>20190028</t>
  </si>
  <si>
    <t>IT.HW PC Accessories &amp; Consumables</t>
  </si>
  <si>
    <t>600001106</t>
  </si>
  <si>
    <t>Matl.Uso/Consumo (Partes_Peç_Computador)</t>
  </si>
  <si>
    <t>4500151034</t>
  </si>
  <si>
    <t>4500151035</t>
  </si>
  <si>
    <t>4500151036</t>
  </si>
  <si>
    <t>4500151037</t>
  </si>
  <si>
    <t>L</t>
  </si>
  <si>
    <t>4500151038</t>
  </si>
  <si>
    <t>4500151039</t>
  </si>
  <si>
    <t>1000007447</t>
  </si>
  <si>
    <t>SOW SERVICOS LTDA</t>
  </si>
  <si>
    <t>P07</t>
  </si>
  <si>
    <t>RBOYADJI</t>
  </si>
  <si>
    <t>20190003</t>
  </si>
  <si>
    <t>ER.Subcontractors Time &amp; Material</t>
  </si>
  <si>
    <t>Consultor SAP - Tarcisio Pereira</t>
  </si>
  <si>
    <t>SAMS.PRS.240775</t>
  </si>
  <si>
    <t>4500151040</t>
  </si>
  <si>
    <t>Consultor SAP - Daniel Chechim</t>
  </si>
  <si>
    <t>TECO.ALS.242001</t>
  </si>
  <si>
    <t>4500151041</t>
  </si>
  <si>
    <t>1000011756</t>
  </si>
  <si>
    <t>MANITEC SERVICES GERADORES LTD</t>
  </si>
  <si>
    <t>B02</t>
  </si>
  <si>
    <t>20190009</t>
  </si>
  <si>
    <t>FM.Outsourced Services variable</t>
  </si>
  <si>
    <t>MAO DE OBRA</t>
  </si>
  <si>
    <t>9083046</t>
  </si>
  <si>
    <t>1024</t>
  </si>
  <si>
    <t>C</t>
  </si>
  <si>
    <t>4500151042</t>
  </si>
  <si>
    <t>1000011727</t>
  </si>
  <si>
    <t>MANITEC ENERGIA EQUIPAMENTOS L</t>
  </si>
  <si>
    <t>600001123</t>
  </si>
  <si>
    <t>Matl. Uso e Consumo (Manutenção Predial)</t>
  </si>
  <si>
    <t>4500151043</t>
  </si>
  <si>
    <t>4500151044</t>
  </si>
  <si>
    <t>1000010899</t>
  </si>
  <si>
    <t>ZIGGO COMERCIO E MANUTENCAO DE</t>
  </si>
  <si>
    <t>P03</t>
  </si>
  <si>
    <t>4500151045</t>
  </si>
  <si>
    <t>4500151046</t>
  </si>
  <si>
    <t>1000010976</t>
  </si>
  <si>
    <t>KA SOLUTION INFORMATICA LTDA</t>
  </si>
  <si>
    <t>P05</t>
  </si>
  <si>
    <t>20210099</t>
  </si>
  <si>
    <t>TN.Virtual Learning Services</t>
  </si>
  <si>
    <t>Aquisição 15 Vouchers Microsoft</t>
  </si>
  <si>
    <t>CPMB.IDS.240003</t>
  </si>
  <si>
    <t>4500151047</t>
  </si>
  <si>
    <t>1000011611</t>
  </si>
  <si>
    <t>HP BRASIL INDUSTRIA E COMERCIO</t>
  </si>
  <si>
    <t>4500151048</t>
  </si>
  <si>
    <t>1000011896</t>
  </si>
  <si>
    <t>GLOBAL DISTRIBUICAO DE BENS DE</t>
  </si>
  <si>
    <t>20</t>
  </si>
  <si>
    <t>4500151049</t>
  </si>
  <si>
    <t>4500151050</t>
  </si>
  <si>
    <t>1000010925</t>
  </si>
  <si>
    <t>INGRAM MICRO BRASIL LTDA</t>
  </si>
  <si>
    <t>20190026</t>
  </si>
  <si>
    <t>IT.HW Network Equipment Maintenance</t>
  </si>
  <si>
    <t>Licença de Uso de SWR</t>
  </si>
  <si>
    <t>CPMB.ESS.170001.22</t>
  </si>
  <si>
    <t>4500151051</t>
  </si>
  <si>
    <t>1000000433</t>
  </si>
  <si>
    <t>AVAYA BRASIL LTDA</t>
  </si>
  <si>
    <t>20220108</t>
  </si>
  <si>
    <t>IT.SW Infrastructure</t>
  </si>
  <si>
    <t>•Subscrição de Licenças Avaya Aura 10:</t>
  </si>
  <si>
    <t>BD19.SLS.253669</t>
  </si>
  <si>
    <t>4500151052</t>
  </si>
  <si>
    <t>Consultor SAP - Alexandre Almeida</t>
  </si>
  <si>
    <t>4500151053</t>
  </si>
  <si>
    <t>Consultor SAP - Rafael Amorim</t>
  </si>
  <si>
    <t>4500151054</t>
  </si>
  <si>
    <t>1000010179</t>
  </si>
  <si>
    <t>ADECCO RECURSOS HUMANOS S A</t>
  </si>
  <si>
    <t>B07</t>
  </si>
  <si>
    <t>20190068</t>
  </si>
  <si>
    <t>PS.Temporary Labour</t>
  </si>
  <si>
    <t>Prest. de Serv. Mão de Obra terc. em car</t>
  </si>
  <si>
    <t>UNIL.PRS.248361.07</t>
  </si>
  <si>
    <t>4500151055</t>
  </si>
  <si>
    <t>4500151056</t>
  </si>
  <si>
    <t>ALOCAÇÃO DE RECURSO TEMPORARIO</t>
  </si>
  <si>
    <t>UNIL.PRS.248361.04</t>
  </si>
  <si>
    <t>4500151057</t>
  </si>
  <si>
    <t>VALOR RESIDUAL VANIA E E PAULO</t>
  </si>
  <si>
    <t>4500151058</t>
  </si>
  <si>
    <t>1000000990</t>
  </si>
  <si>
    <t>CERTISIGN CERTIFICADORA DIGITA</t>
  </si>
  <si>
    <t>20190035</t>
  </si>
  <si>
    <t>IT.HW Security</t>
  </si>
  <si>
    <t>400012441</t>
  </si>
  <si>
    <t>LICENCIAMENTO DE USO SW (PROGRAMAS ADM)</t>
  </si>
  <si>
    <t>4500151059</t>
  </si>
  <si>
    <t>1000011707</t>
  </si>
  <si>
    <t>COPYHOUSE IMPRESSOES DIGITAIS</t>
  </si>
  <si>
    <t>B05</t>
  </si>
  <si>
    <t>20190058</t>
  </si>
  <si>
    <t>MK.Communication Support &amp; Printing</t>
  </si>
  <si>
    <t>TROFÉU DE 15 ANOS</t>
  </si>
  <si>
    <t>9083078</t>
  </si>
  <si>
    <t>4500151060</t>
  </si>
  <si>
    <t>1000010555</t>
  </si>
  <si>
    <t>VCM SOLUCOES GRAFICAS EIRELI -</t>
  </si>
  <si>
    <t>BRINDE KICK OFF 2025</t>
  </si>
  <si>
    <t>9062092</t>
  </si>
  <si>
    <t>4500151061</t>
  </si>
  <si>
    <t>1000000828</t>
  </si>
  <si>
    <t>UPS DO BRASIL REMESSAS EXPRESS</t>
  </si>
  <si>
    <t>ZFRE</t>
  </si>
  <si>
    <t>20190010</t>
  </si>
  <si>
    <t>FM.Postal &amp; Courier Services</t>
  </si>
  <si>
    <t>600001094</t>
  </si>
  <si>
    <t>Frete Rodoviário/Aéreo - OUTROS</t>
  </si>
  <si>
    <t>1006</t>
  </si>
  <si>
    <t>2512823</t>
  </si>
  <si>
    <t>2514669</t>
  </si>
  <si>
    <t>30</t>
  </si>
  <si>
    <t>2521103</t>
  </si>
  <si>
    <t>40</t>
  </si>
  <si>
    <t>2521105</t>
  </si>
  <si>
    <t>50</t>
  </si>
  <si>
    <t>2521110</t>
  </si>
  <si>
    <t>60</t>
  </si>
  <si>
    <t>2531713</t>
  </si>
  <si>
    <t>4500151062</t>
  </si>
  <si>
    <t>2505817</t>
  </si>
  <si>
    <t>2509838</t>
  </si>
  <si>
    <t>2513696</t>
  </si>
  <si>
    <t>2515515</t>
  </si>
  <si>
    <t>2517394</t>
  </si>
  <si>
    <t>2520375</t>
  </si>
  <si>
    <t>70</t>
  </si>
  <si>
    <t>2520376</t>
  </si>
  <si>
    <t>80</t>
  </si>
  <si>
    <t>2522002</t>
  </si>
  <si>
    <t>90</t>
  </si>
  <si>
    <t>2525492</t>
  </si>
  <si>
    <t>100</t>
  </si>
  <si>
    <t>2530564</t>
  </si>
  <si>
    <t>110</t>
  </si>
  <si>
    <t>2531717</t>
  </si>
  <si>
    <t>120</t>
  </si>
  <si>
    <t>2532889</t>
  </si>
  <si>
    <t>4500151063</t>
  </si>
  <si>
    <t>1000011898</t>
  </si>
  <si>
    <t>DHL EXPRESS (BRAZIL) LTDA</t>
  </si>
  <si>
    <t>75591</t>
  </si>
  <si>
    <t>4500151064</t>
  </si>
  <si>
    <t>1000000644</t>
  </si>
  <si>
    <t>1048347</t>
  </si>
  <si>
    <t>1336603</t>
  </si>
  <si>
    <t>4500151065</t>
  </si>
  <si>
    <t>1000011739</t>
  </si>
  <si>
    <t>SABOR DO TRIGO LTDA</t>
  </si>
  <si>
    <t>20190064</t>
  </si>
  <si>
    <t>PS.Human Resource Services</t>
  </si>
  <si>
    <t>600001110</t>
  </si>
  <si>
    <t>FORNECEDOR DE CAFÉ</t>
  </si>
  <si>
    <t>4500151066</t>
  </si>
  <si>
    <t>1000011935</t>
  </si>
  <si>
    <t>20190030</t>
  </si>
  <si>
    <t>IT.HW PC Laptops</t>
  </si>
  <si>
    <t>200007880</t>
  </si>
  <si>
    <t>MACBOOK APPLE</t>
  </si>
  <si>
    <t>4500151067</t>
  </si>
  <si>
    <t>4500151068</t>
  </si>
  <si>
    <t>600001112</t>
  </si>
  <si>
    <t>Brindes em Geral</t>
  </si>
  <si>
    <t>4500151069</t>
  </si>
  <si>
    <t>1000006416</t>
  </si>
  <si>
    <t>INTERFACE SOLUCOES TECNOLOGICA</t>
  </si>
  <si>
    <t>20190025</t>
  </si>
  <si>
    <t>IT.HW Network Equipment</t>
  </si>
  <si>
    <t>INTERFACE - IN25010701B</t>
  </si>
  <si>
    <t>CPMB.ESS.250008</t>
  </si>
  <si>
    <t>4500151070</t>
  </si>
  <si>
    <t>1000011532</t>
  </si>
  <si>
    <t>ORANGE BUSINESS SERVICES BRASI</t>
  </si>
  <si>
    <t>Manutenção de Equipamento</t>
  </si>
  <si>
    <t>CPMB.ESS.240021</t>
  </si>
  <si>
    <t>4500151071</t>
  </si>
  <si>
    <t>4500151072</t>
  </si>
  <si>
    <t>20210202</t>
  </si>
  <si>
    <t>MK.Promotional &amp; Client Gifts</t>
  </si>
  <si>
    <t>20 cadernos personalizados</t>
  </si>
  <si>
    <t>TL33.OSS.200506</t>
  </si>
  <si>
    <t>4500151073</t>
  </si>
  <si>
    <t>E-CPF TIPO A3 – 36 MESES</t>
  </si>
  <si>
    <t>4500151074</t>
  </si>
  <si>
    <t>1000007678</t>
  </si>
  <si>
    <t>200007520</t>
  </si>
  <si>
    <t>EQUIPAMENTOS DE REDE INTERNO-SERVIDORES</t>
  </si>
  <si>
    <t>4500151075</t>
  </si>
  <si>
    <t>1000009595</t>
  </si>
  <si>
    <t>CASCIONE E BOULOS - SOCIEDADE</t>
  </si>
  <si>
    <t>80121600</t>
  </si>
  <si>
    <t>PS.Legal Corporate Services</t>
  </si>
  <si>
    <t>Honorários</t>
  </si>
  <si>
    <t>9083039</t>
  </si>
  <si>
    <t>4500151076</t>
  </si>
  <si>
    <t>1000011150</t>
  </si>
  <si>
    <t>HEALTHBIT PERFORMASYS TECNOLOG</t>
  </si>
  <si>
    <t>HEALTHBIT 2025</t>
  </si>
  <si>
    <t>4500151077</t>
  </si>
  <si>
    <t>1000011450</t>
  </si>
  <si>
    <t>SOCIEDADE BENEF ISRAELITABRAS</t>
  </si>
  <si>
    <t>EINSTEIN CONECTA 2025</t>
  </si>
  <si>
    <t>4500151078</t>
  </si>
  <si>
    <t>1000011520</t>
  </si>
  <si>
    <t>ORIENTEME SERVICOS DE TECNOLOG</t>
  </si>
  <si>
    <t>ORIENTE-ME 2025</t>
  </si>
  <si>
    <t>4500151079</t>
  </si>
  <si>
    <t>1000011531</t>
  </si>
  <si>
    <t>RAIA DROGASIL S/A</t>
  </si>
  <si>
    <t>UNIVERS (FÁRMACIA ) 2025</t>
  </si>
  <si>
    <t>4500151080</t>
  </si>
  <si>
    <t>1000000483</t>
  </si>
  <si>
    <t>IBM BRASIL INDUSTRIA MAQUINAS</t>
  </si>
  <si>
    <t>20190054</t>
  </si>
  <si>
    <t>IT.HW Storage Maintenance</t>
  </si>
  <si>
    <t>PAGAMENTO IBM</t>
  </si>
  <si>
    <t>BDS8.PRS.248217</t>
  </si>
  <si>
    <t>4500151081</t>
  </si>
  <si>
    <t>1000010936</t>
  </si>
  <si>
    <t>SCALT ENCOMENDAS EXPRESSAS LTD</t>
  </si>
  <si>
    <t>270975</t>
  </si>
  <si>
    <t>4500151082</t>
  </si>
  <si>
    <t>Transporte Scalt</t>
  </si>
  <si>
    <t>TIMS.SLS.240719</t>
  </si>
  <si>
    <t>0</t>
  </si>
  <si>
    <t>4500151083</t>
  </si>
  <si>
    <t>272107</t>
  </si>
  <si>
    <t>272108</t>
  </si>
  <si>
    <t>4500151084</t>
  </si>
  <si>
    <t>44322</t>
  </si>
  <si>
    <t>44323</t>
  </si>
  <si>
    <t>272342</t>
  </si>
  <si>
    <t>4500151085</t>
  </si>
  <si>
    <t>1000008272</t>
  </si>
  <si>
    <t>CERA SOCIEDADE DE ADVOGADOS</t>
  </si>
  <si>
    <t>Honnorários</t>
  </si>
  <si>
    <t>1002408</t>
  </si>
  <si>
    <t>4500151086</t>
  </si>
  <si>
    <t>90101700</t>
  </si>
  <si>
    <t>FM.Company restaurants &amp; food machines</t>
  </si>
  <si>
    <t>600001100</t>
  </si>
  <si>
    <t>Copa e Cozinha</t>
  </si>
  <si>
    <t>4500151087</t>
  </si>
  <si>
    <t>1000011860</t>
  </si>
  <si>
    <t>A&amp;G MAIS EVENTOS LTDA</t>
  </si>
  <si>
    <t>GGRINSTE</t>
  </si>
  <si>
    <t>Transporte de totem - Evento CapDay Huaw</t>
  </si>
  <si>
    <t>CPMB.ESS.250005</t>
  </si>
  <si>
    <t>1029</t>
  </si>
  <si>
    <t>4500151088</t>
  </si>
  <si>
    <t>1000010013</t>
  </si>
  <si>
    <t>4500151089</t>
  </si>
  <si>
    <t>4500151090</t>
  </si>
  <si>
    <t>1000011372</t>
  </si>
  <si>
    <t>INTEGRO MARKETING BRASIL LTDA</t>
  </si>
  <si>
    <t>VOUCHERS - Voucher go-live</t>
  </si>
  <si>
    <t>NEOE.SLS.232743</t>
  </si>
  <si>
    <t>4500151091</t>
  </si>
  <si>
    <t>Alexandre MM SOW</t>
  </si>
  <si>
    <t>JOYS.PRS.248960</t>
  </si>
  <si>
    <t>4500151092</t>
  </si>
  <si>
    <t>2000000730</t>
  </si>
  <si>
    <t>GENUINE GENIUS TECHNOLOGIES, L</t>
  </si>
  <si>
    <t>USD</t>
  </si>
  <si>
    <t>400012250</t>
  </si>
  <si>
    <t>Aquisição 44 Vouchers AWS</t>
  </si>
  <si>
    <t>4500151093</t>
  </si>
  <si>
    <t>1000011446</t>
  </si>
  <si>
    <t>MCCP Consultoria e Tecnologia</t>
  </si>
  <si>
    <t>20190001</t>
  </si>
  <si>
    <t>ER.Services SOW Fixed Priced</t>
  </si>
  <si>
    <t>Marilene SD Dualis</t>
  </si>
  <si>
    <t>4500151094</t>
  </si>
  <si>
    <t>20190002</t>
  </si>
  <si>
    <t>ER.Services SOW Time &amp; Material</t>
  </si>
  <si>
    <t>Helio SD SOW</t>
  </si>
  <si>
    <t>4500151095</t>
  </si>
  <si>
    <t>1000010186</t>
  </si>
  <si>
    <t>ASCENTY DATA CENTERS E TELECOM</t>
  </si>
  <si>
    <t>20190043</t>
  </si>
  <si>
    <t>IT.TELCO Network Internet Connection</t>
  </si>
  <si>
    <t>600001125</t>
  </si>
  <si>
    <t>Comunic de Dados (Tributado pelo ICMS)</t>
  </si>
  <si>
    <t>4500151096</t>
  </si>
  <si>
    <t>1000011660</t>
  </si>
  <si>
    <t>ASSOC BLUMEN DE AMIGOS DOS DEF</t>
  </si>
  <si>
    <t>82111804</t>
  </si>
  <si>
    <t>PS.Translation Services</t>
  </si>
  <si>
    <t>Intérprete Libras  Live 26/03 - 11h</t>
  </si>
  <si>
    <t>1003105</t>
  </si>
  <si>
    <t>4500151097</t>
  </si>
  <si>
    <t>FICHA DE PALCO</t>
  </si>
  <si>
    <t>1001111</t>
  </si>
  <si>
    <t>4500151098</t>
  </si>
  <si>
    <t>4500151099</t>
  </si>
  <si>
    <t>1000006714</t>
  </si>
  <si>
    <t>TOUR HOUSE EVENTOS E INCENTIVO</t>
  </si>
  <si>
    <t>ALUGUEL DE CADEIRAS</t>
  </si>
  <si>
    <t>1006204</t>
  </si>
  <si>
    <t>4500151100</t>
  </si>
  <si>
    <t>4500151101</t>
  </si>
  <si>
    <t>4500151102</t>
  </si>
  <si>
    <t>1000004387</t>
  </si>
  <si>
    <t>CIRION TECHNOLOGIES DO BRASIL</t>
  </si>
  <si>
    <t>600001129</t>
  </si>
  <si>
    <t>JAN25</t>
  </si>
  <si>
    <t>4500151103</t>
  </si>
  <si>
    <t>1000011613</t>
  </si>
  <si>
    <t>PATRICIA ALVES VALERIO 0429419</t>
  </si>
  <si>
    <t>20210201</t>
  </si>
  <si>
    <t>MK.Staff Gifts</t>
  </si>
  <si>
    <t>Assinatura de Badges 500 usuários</t>
  </si>
  <si>
    <t>4500151104</t>
  </si>
  <si>
    <t>1000011550</t>
  </si>
  <si>
    <t>SERVICO SOCIAL DA INDUSTRIA</t>
  </si>
  <si>
    <t>INTERPRETE DE LIBRAS</t>
  </si>
  <si>
    <t>4500151105</t>
  </si>
  <si>
    <t>1000011832</t>
  </si>
  <si>
    <t>THIAGOOL01</t>
  </si>
  <si>
    <t>200007030</t>
  </si>
  <si>
    <t>NOTEBOOK</t>
  </si>
  <si>
    <t>4500151106</t>
  </si>
  <si>
    <t>1000011607</t>
  </si>
  <si>
    <t>HP 3y Premium Onsite NB</t>
  </si>
  <si>
    <t>CPMB.ESS.210011</t>
  </si>
  <si>
    <t>HP 1y Priority Management Plus Service</t>
  </si>
  <si>
    <t>4500151107</t>
  </si>
  <si>
    <t>ORANGE VERSA PROJECT</t>
  </si>
  <si>
    <t>CPMB.ESS.240023</t>
  </si>
  <si>
    <t>4500151108</t>
  </si>
  <si>
    <t>2000000435</t>
  </si>
  <si>
    <t>CAPGEMINI AMERICA INC.</t>
  </si>
  <si>
    <t>P01</t>
  </si>
  <si>
    <t>80101507</t>
  </si>
  <si>
    <t>PS.Corporate strategy advisory services - Internal use only</t>
  </si>
  <si>
    <t>400010823</t>
  </si>
  <si>
    <t>ASSES. OU CONSULTORIA DE QQ NATUREZA</t>
  </si>
  <si>
    <t>4500151109</t>
  </si>
  <si>
    <t>1000011897</t>
  </si>
  <si>
    <t>EXED CONSULTING BRL LTDA</t>
  </si>
  <si>
    <t>DESPESAS COM VIAGEM - EIGOM MX</t>
  </si>
  <si>
    <t>CAPG.ALS.244395</t>
  </si>
  <si>
    <t>4500151110</t>
  </si>
  <si>
    <t>1000011515</t>
  </si>
  <si>
    <t>BRUNA PERCILIA TREVELIN DE LIM</t>
  </si>
  <si>
    <t>20190059</t>
  </si>
  <si>
    <t>MK.Digital Communication</t>
  </si>
  <si>
    <t>Horas Agencia Meta Genesys</t>
  </si>
  <si>
    <t>CP21.ESS.220002</t>
  </si>
  <si>
    <t>4500151111</t>
  </si>
  <si>
    <t>1000009739</t>
  </si>
  <si>
    <t>IS TECH SERVICOS SOLUCOES E GE</t>
  </si>
  <si>
    <t>20190027</t>
  </si>
  <si>
    <t>IT.HW On-site Services</t>
  </si>
  <si>
    <t>Contratação Terceira</t>
  </si>
  <si>
    <t>CIAZ.SLS.231658</t>
  </si>
  <si>
    <t>4500151112</t>
  </si>
  <si>
    <t>4500151113</t>
  </si>
  <si>
    <t>4500151114</t>
  </si>
  <si>
    <t>B03</t>
  </si>
  <si>
    <t>20190040</t>
  </si>
  <si>
    <t>IT.TELCO Mobile Telephony</t>
  </si>
  <si>
    <t>4500151115</t>
  </si>
  <si>
    <t>4500151116</t>
  </si>
  <si>
    <t>CONTRATAÇÃO TEMPORÁRIO</t>
  </si>
  <si>
    <t>1002301</t>
  </si>
  <si>
    <t>P</t>
  </si>
  <si>
    <t>4500151117</t>
  </si>
  <si>
    <t>Contratação SAP HCM - SOW Vendor - PXCel</t>
  </si>
  <si>
    <t>4500151118</t>
  </si>
  <si>
    <t>Despesas de Viagem SOW</t>
  </si>
  <si>
    <t>4500151119</t>
  </si>
  <si>
    <t>1000010992</t>
  </si>
  <si>
    <t>4 - SOLUTION MANAGEMENT TEAM C</t>
  </si>
  <si>
    <t>Despesas de Viagem 4Solution</t>
  </si>
  <si>
    <t>4500151120</t>
  </si>
  <si>
    <t>ORANGE - NF15282 - VC.16.05.2025</t>
  </si>
  <si>
    <t>4500151121</t>
  </si>
  <si>
    <t>1000009483</t>
  </si>
  <si>
    <t>SOFTWAREONE COMERCIO E SERVICO</t>
  </si>
  <si>
    <t>20190032</t>
  </si>
  <si>
    <t>IT.HW Public cloud Services</t>
  </si>
  <si>
    <t>Cloud Billing</t>
  </si>
  <si>
    <t>CP21.ESS.190021</t>
  </si>
  <si>
    <t>4500151122</t>
  </si>
  <si>
    <t>20190024</t>
  </si>
  <si>
    <t>IT.HW Monitors</t>
  </si>
  <si>
    <t>COLETA MONITORES</t>
  </si>
  <si>
    <t>CPG1.PRS.241583</t>
  </si>
  <si>
    <t>4500151123</t>
  </si>
  <si>
    <t>ORANGE - NF15284 - VC.16.05.2025</t>
  </si>
  <si>
    <t>4500151124</t>
  </si>
  <si>
    <t>4500151125</t>
  </si>
  <si>
    <t>4500151126</t>
  </si>
  <si>
    <t>4500151127</t>
  </si>
  <si>
    <t>Intérprete Libras Live Women</t>
  </si>
  <si>
    <t>1000113</t>
  </si>
  <si>
    <t>4500151128</t>
  </si>
  <si>
    <t>1000001930</t>
  </si>
  <si>
    <t>ERNST E YOUNG ASSESSORIA EMPRE</t>
  </si>
  <si>
    <t>20210094</t>
  </si>
  <si>
    <t>PS.Tax Corporate Services</t>
  </si>
  <si>
    <t>SERVIÇO IMPOSTO DE RENDA</t>
  </si>
  <si>
    <t>9100174</t>
  </si>
  <si>
    <t>4500151129</t>
  </si>
  <si>
    <t>2000000740</t>
  </si>
  <si>
    <t>ERNST &amp; YOUNG SOCIETE D'AVOCAT</t>
  </si>
  <si>
    <t>20210096</t>
  </si>
  <si>
    <t>PS.Legal Immigration Services</t>
  </si>
  <si>
    <t>400012550</t>
  </si>
  <si>
    <t>Honorários - Serviços Imigração</t>
  </si>
  <si>
    <t>4500151130</t>
  </si>
  <si>
    <t>1000007079</t>
  </si>
  <si>
    <t>K2 PARTNERING SOLUTIONS DO BRA</t>
  </si>
  <si>
    <t>MM-DRC Fabio Neves</t>
  </si>
  <si>
    <t>CP21.ESS.180016</t>
  </si>
  <si>
    <t>4500151131</t>
  </si>
  <si>
    <t>2000000242</t>
  </si>
  <si>
    <t>CAPGEMINI SERVICE S.A.S</t>
  </si>
  <si>
    <t>EUR</t>
  </si>
  <si>
    <t>4500151132</t>
  </si>
  <si>
    <t>4500151133</t>
  </si>
  <si>
    <t>4500151134</t>
  </si>
  <si>
    <t>4500151135</t>
  </si>
  <si>
    <t>4500151136</t>
  </si>
  <si>
    <t>4500151137</t>
  </si>
  <si>
    <t>4500151138</t>
  </si>
  <si>
    <t>4500151139</t>
  </si>
  <si>
    <t>4500151140</t>
  </si>
  <si>
    <t>4500151141</t>
  </si>
  <si>
    <t>4500151142</t>
  </si>
  <si>
    <t>4500151143</t>
  </si>
  <si>
    <t>4500151144</t>
  </si>
  <si>
    <t>4500151145</t>
  </si>
  <si>
    <t>1000010447</t>
  </si>
  <si>
    <t>GRAÇA COUTO SEQUERRA LEVINITAS</t>
  </si>
  <si>
    <t>Arbitration I Rebalance+Repactuation-Hon</t>
  </si>
  <si>
    <t>1600025</t>
  </si>
  <si>
    <t>LITIGATION General Matters - Caixa</t>
  </si>
  <si>
    <t>Licenses Lawsuit (684)</t>
  </si>
  <si>
    <t>4500151146</t>
  </si>
  <si>
    <t>Alocação de consultor SAP</t>
  </si>
  <si>
    <t>4500151147</t>
  </si>
  <si>
    <t>1000002028</t>
  </si>
  <si>
    <t>W FARIA ADVOGADOS ASSOCIADOS</t>
  </si>
  <si>
    <t>Proposta de Estudo - Reforma Tributária</t>
  </si>
  <si>
    <t>1002302</t>
  </si>
  <si>
    <t>4500151148</t>
  </si>
  <si>
    <t>P06</t>
  </si>
  <si>
    <t>20190012</t>
  </si>
  <si>
    <t>ME.Meeting &amp; Event organization</t>
  </si>
  <si>
    <t>Coffee KickOff Parceiros | Nmais</t>
  </si>
  <si>
    <t>1008063</t>
  </si>
  <si>
    <t>4500151149</t>
  </si>
  <si>
    <t>VOUCHERS - SAP SHARED</t>
  </si>
  <si>
    <t>4500151150</t>
  </si>
  <si>
    <t>Cisco webex Room Kit Pro – Codec Cam, To</t>
  </si>
  <si>
    <t>CPMB.ESS.250007</t>
  </si>
  <si>
    <t>4500151151</t>
  </si>
  <si>
    <t>ELIAS CARVALHO ROSA</t>
  </si>
  <si>
    <t>4500151152</t>
  </si>
  <si>
    <t>4500151153</t>
  </si>
  <si>
    <t>4500151154</t>
  </si>
  <si>
    <t>4500151155</t>
  </si>
  <si>
    <t>4500151156</t>
  </si>
  <si>
    <t>Alocação consultor SAP</t>
  </si>
  <si>
    <t>QUEI.PRS.241224</t>
  </si>
  <si>
    <t>4500151157</t>
  </si>
  <si>
    <t>Quote # 20027037, Part# MW2U3BZ/A, Item#</t>
  </si>
  <si>
    <t>4500151158</t>
  </si>
  <si>
    <t>20190031</t>
  </si>
  <si>
    <t>IT.HW PC Maintenance &amp; Repair</t>
  </si>
  <si>
    <t>4500151159</t>
  </si>
  <si>
    <t>Intérprete de Libras-Let's Talk</t>
  </si>
  <si>
    <t>1100294</t>
  </si>
  <si>
    <t>4500151160</t>
  </si>
  <si>
    <t>VOUCHERS - Premiação</t>
  </si>
  <si>
    <t>4500151161</t>
  </si>
  <si>
    <t>Consultor SD Retail</t>
  </si>
  <si>
    <t>4500151162</t>
  </si>
  <si>
    <t>1000011410</t>
  </si>
  <si>
    <t>BAXTECH DO BRASIL SERVICOS DE</t>
  </si>
  <si>
    <t>Consultor MM/WM Retail</t>
  </si>
  <si>
    <t>4500151163</t>
  </si>
  <si>
    <t>4500151164</t>
  </si>
  <si>
    <t>1000010530</t>
  </si>
  <si>
    <t>EQUINIX DO BRASIL SOLUCOES DE</t>
  </si>
  <si>
    <t>20190019</t>
  </si>
  <si>
    <t>IT.HW Data Center Rental &amp; Capacity</t>
  </si>
  <si>
    <t>Locação de Equiptos - Contr. ≤ 12 Meses</t>
  </si>
  <si>
    <t>CPMB.ESS.170001.23</t>
  </si>
  <si>
    <t>4500151165</t>
  </si>
  <si>
    <t>1000010702</t>
  </si>
  <si>
    <t>UBER DO BRASIL TECNOLOGIA LTDA</t>
  </si>
  <si>
    <t>90121502</t>
  </si>
  <si>
    <t>TV.Travel Agencies</t>
  </si>
  <si>
    <t>UBER - UTILIZAÇÃO TAXI</t>
  </si>
  <si>
    <t>1002325</t>
  </si>
  <si>
    <t>4500151166</t>
  </si>
  <si>
    <t>1000011936</t>
  </si>
  <si>
    <t>LUMINA CREATIVE NEXUS TECNOLOG</t>
  </si>
  <si>
    <t>80141602</t>
  </si>
  <si>
    <t>MK.Public Relations</t>
  </si>
  <si>
    <t>Fee Ex.Id | Abril 25</t>
  </si>
  <si>
    <t>4500151167</t>
  </si>
  <si>
    <t>1000011938</t>
  </si>
  <si>
    <t>IRON MOUNTAIN DO BRASIL LTDA</t>
  </si>
  <si>
    <t>Gerenciamento de Documentos</t>
  </si>
  <si>
    <t>9602099</t>
  </si>
  <si>
    <t>4500151168</t>
  </si>
  <si>
    <t>1000002997</t>
  </si>
  <si>
    <t>ADVOCACIA KRAKOWIAK</t>
  </si>
  <si>
    <t>Reembollso</t>
  </si>
  <si>
    <t>4500151169</t>
  </si>
  <si>
    <t>1000011675</t>
  </si>
  <si>
    <t>VOGEL SOLUCOES EM TELECOMUNICA</t>
  </si>
  <si>
    <t>4500151170</t>
  </si>
  <si>
    <t>2000000760</t>
  </si>
  <si>
    <t>LEARNQUEST FRANCE SAS</t>
  </si>
  <si>
    <t>400010847</t>
  </si>
  <si>
    <t>TREINAMENTO</t>
  </si>
  <si>
    <t>4500151171</t>
  </si>
  <si>
    <t>Baixa IM 0750355100313</t>
  </si>
  <si>
    <t>4500151172</t>
  </si>
  <si>
    <t>20190008</t>
  </si>
  <si>
    <t>FM.Office supplies</t>
  </si>
  <si>
    <t>Xícara</t>
  </si>
  <si>
    <t>1017</t>
  </si>
  <si>
    <t>Copos</t>
  </si>
  <si>
    <t>Copos Descartável 100 ml</t>
  </si>
  <si>
    <t>Copos Descartável 240 ml</t>
  </si>
  <si>
    <t>4500151173</t>
  </si>
  <si>
    <t>1025</t>
  </si>
  <si>
    <t>4500151174</t>
  </si>
  <si>
    <t>MANUTENCAO DE EQUIPAMENTO</t>
  </si>
  <si>
    <t>4500151175</t>
  </si>
  <si>
    <t>Social Selling | Tourhouse</t>
  </si>
  <si>
    <t>4500151176</t>
  </si>
  <si>
    <t>1000011510</t>
  </si>
  <si>
    <t>J R DIAS</t>
  </si>
  <si>
    <t>20190061</t>
  </si>
  <si>
    <t>MK.Filming, photography &amp; production</t>
  </si>
  <si>
    <t>Video Febraban | Mel Filmes</t>
  </si>
  <si>
    <t>4500151177</t>
  </si>
  <si>
    <t>1000009742</t>
  </si>
  <si>
    <t>NEXXERA TECNOLOGIA E SERVICOS</t>
  </si>
  <si>
    <t>arquivos bancarios Nexxera</t>
  </si>
  <si>
    <t>1002310</t>
  </si>
  <si>
    <t>4500151178</t>
  </si>
  <si>
    <t>1000011465</t>
  </si>
  <si>
    <t>ALD AUTOMOTIVE S.A.</t>
  </si>
  <si>
    <t>20190078</t>
  </si>
  <si>
    <t>MO.Car Rental, Taxis, Chauffeurs Services &amp; Parking Fees</t>
  </si>
  <si>
    <t>CAR FLEET</t>
  </si>
  <si>
    <t>1002682</t>
  </si>
  <si>
    <t>4500151179</t>
  </si>
  <si>
    <t>4500151180</t>
  </si>
  <si>
    <t>1000000134</t>
  </si>
  <si>
    <t>DELL COMPUTADORES DO BRASIL LT</t>
  </si>
  <si>
    <t>20190022</t>
  </si>
  <si>
    <t>IT.HW Data Center and Server maintenance</t>
  </si>
  <si>
    <t>Dell Data Domain SP3</t>
  </si>
  <si>
    <t>CAPG.SLS.216676</t>
  </si>
  <si>
    <t>4500151181</t>
  </si>
  <si>
    <t>Dell Data Domain SP4</t>
  </si>
  <si>
    <t>4500151182</t>
  </si>
  <si>
    <t>2000000600</t>
  </si>
  <si>
    <t>PIPEFY INC</t>
  </si>
  <si>
    <t>20220111</t>
  </si>
  <si>
    <t>IT.SW Service Management</t>
  </si>
  <si>
    <t>400012045</t>
  </si>
  <si>
    <t>SOFTWARE -  INSUMO NA PREST DE SERVICO</t>
  </si>
  <si>
    <t>4500151185</t>
  </si>
  <si>
    <t>1000011353</t>
  </si>
  <si>
    <t>CONCEPT MOBILITY SERVICOS DE M</t>
  </si>
  <si>
    <t>Serviço Mobilidade Internacional</t>
  </si>
  <si>
    <t>1003118</t>
  </si>
  <si>
    <t>4500151186</t>
  </si>
  <si>
    <t>Workshop Bradesco Brindes | VCM</t>
  </si>
  <si>
    <t>BD69.PRS.248531</t>
  </si>
  <si>
    <t>4500151187</t>
  </si>
  <si>
    <t>1000008173</t>
  </si>
  <si>
    <t>ECCLISSATO, CAVERNI E ALBINO N</t>
  </si>
  <si>
    <t>1002401</t>
  </si>
  <si>
    <t>4500151188</t>
  </si>
  <si>
    <t>1000009645</t>
  </si>
  <si>
    <t>20190023</t>
  </si>
  <si>
    <t>IT.HW Managed print services</t>
  </si>
  <si>
    <t>600001128</t>
  </si>
  <si>
    <t>Matl. de Escritório</t>
  </si>
  <si>
    <t>4500151189</t>
  </si>
  <si>
    <t>4500151190</t>
  </si>
  <si>
    <t>4500151191</t>
  </si>
  <si>
    <t>1000011495</t>
  </si>
  <si>
    <t>NIKKO COMERCIO DE ELETRONICOS</t>
  </si>
  <si>
    <t>Apoio para Teclado</t>
  </si>
  <si>
    <t>Apoio de Punho</t>
  </si>
  <si>
    <t>4500151192</t>
  </si>
  <si>
    <t>1000007510</t>
  </si>
  <si>
    <t>AON HOLDINGS CORRETORES DE SEG</t>
  </si>
  <si>
    <t>Consultoria de Benefícios</t>
  </si>
  <si>
    <t>4500151193</t>
  </si>
  <si>
    <t>4500151194</t>
  </si>
  <si>
    <t>4500151195</t>
  </si>
  <si>
    <t>1000010877</t>
  </si>
  <si>
    <t>200007018</t>
  </si>
  <si>
    <t>Monitor Gamer Alienware</t>
  </si>
  <si>
    <t>4500151196</t>
  </si>
  <si>
    <t>Notebook Alienware i9 (Material)</t>
  </si>
  <si>
    <t>4500151197</t>
  </si>
  <si>
    <t>1000000669</t>
  </si>
  <si>
    <t>ALBERFLEX INDUSTRIA DE MOVEIS</t>
  </si>
  <si>
    <t>20190072</t>
  </si>
  <si>
    <t>RE.Furniture</t>
  </si>
  <si>
    <t>Cadeira C/ Apoio Cervical e Lombar</t>
  </si>
  <si>
    <t>4500151198</t>
  </si>
  <si>
    <t>Apoio de Teclado</t>
  </si>
  <si>
    <t>Apoio para pés</t>
  </si>
  <si>
    <t>Suporte de Notebook</t>
  </si>
  <si>
    <t>Teclado</t>
  </si>
  <si>
    <t>Mouse</t>
  </si>
  <si>
    <t>4500151199</t>
  </si>
  <si>
    <t>DESENV. E LICENC. DE PROGR</t>
  </si>
  <si>
    <t>4500151200</t>
  </si>
  <si>
    <t>1013</t>
  </si>
  <si>
    <t>4500151201</t>
  </si>
  <si>
    <t>Mesa Ergonômica</t>
  </si>
  <si>
    <t>4500151202</t>
  </si>
  <si>
    <t>4500151203</t>
  </si>
  <si>
    <t>Cadeira Ergonômica</t>
  </si>
  <si>
    <t>4500151204</t>
  </si>
  <si>
    <t>1000011581</t>
  </si>
  <si>
    <t>TOP SERVICE SERVICOS E SISTEMA</t>
  </si>
  <si>
    <t>20190082</t>
  </si>
  <si>
    <t>FM.Outsourced Core Services fixed</t>
  </si>
  <si>
    <t>9083047</t>
  </si>
  <si>
    <t>1028</t>
  </si>
  <si>
    <t>4500151205</t>
  </si>
  <si>
    <t>1002565</t>
  </si>
  <si>
    <t>4500151206</t>
  </si>
  <si>
    <t>MAO OBRA</t>
  </si>
  <si>
    <t>1002570</t>
  </si>
  <si>
    <t>4500151207</t>
  </si>
  <si>
    <t>4500151208</t>
  </si>
  <si>
    <t>4500151209</t>
  </si>
  <si>
    <t>4500151210</t>
  </si>
  <si>
    <t>4500151211</t>
  </si>
  <si>
    <t>20220107</t>
  </si>
  <si>
    <t>IT.SW HR &amp; Staffing</t>
  </si>
  <si>
    <t>9000</t>
  </si>
  <si>
    <t>4500151183</t>
  </si>
  <si>
    <t>Renovação Pipefy - Agricopel 2025</t>
  </si>
  <si>
    <t>9002</t>
  </si>
  <si>
    <t>4500151184</t>
  </si>
  <si>
    <t>Renovação Pipefy - Tetra Pak 2025</t>
  </si>
  <si>
    <t>Data Source</t>
  </si>
  <si>
    <t>ICS Code</t>
  </si>
  <si>
    <t>Purchase Order Number</t>
  </si>
  <si>
    <t>Supplier Name</t>
  </si>
  <si>
    <t>SUPPLIER_NUMBER</t>
  </si>
  <si>
    <t>PO AMOUNT</t>
  </si>
  <si>
    <t>PO Currency</t>
  </si>
  <si>
    <t>PO Creation Date</t>
  </si>
  <si>
    <t>Spend Category</t>
  </si>
  <si>
    <t xml:space="preserve">Category Check </t>
  </si>
  <si>
    <t>Soma de PO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</si>
</sst>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18" fillId="0" borderId="0" xfId="0" applyFont="1"/>
    <xf numFmtId="0" fontId="0" fillId="0" borderId="0" xfId="0"/>
    <xf numFmtId="0" fontId="0" fillId="33" borderId="10" xfId="0" applyFill="1" applyBorder="1"/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9" fillId="0" borderId="10" xfId="0" applyFont="1" applyBorder="1" applyAlignment="1">
      <alignment horizontal="center" vertical="top"/>
    </xf>
    <xf numFmtId="164" fontId="0" fillId="0" borderId="0" xfId="0" applyNumberFormat="1"/>
    <xf numFmtId="0" fontId="18" fillId="0" borderId="0" xfId="0" applyNumberFormat="1" applyFont="1"/>
    <xf numFmtId="0" fontId="18" fillId="0" borderId="0" xfId="0" pivotButton="1" applyFont="1"/>
    <xf numFmtId="164" fontId="18" fillId="0" borderId="0" xfId="0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3" xfId="42" xr:uid="{ED3E359B-0BF4-452C-911E-7E76F7B66AF1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ogenes, Gustavo Almeida" refreshedDate="45749.568396875002" createdVersion="8" refreshedVersion="8" minRefreshableVersion="3" recordCount="223" xr:uid="{E026B998-2DDF-4AA1-BCC7-F3907E487E11}">
  <cacheSource type="worksheet">
    <worksheetSource ref="A1:I224" sheet="Planilha1"/>
  </cacheSource>
  <cacheFields count="9">
    <cacheField name="Data Source" numFmtId="0">
      <sharedItems containsNonDate="0" containsString="0" containsBlank="1"/>
    </cacheField>
    <cacheField name="ICS Code" numFmtId="0">
      <sharedItems containsSemiMixedTypes="0" containsString="0" containsNumber="1" containsInteger="1" minValue="1761" maxValue="4100" count="2">
        <n v="4100"/>
        <n v="1761"/>
      </sharedItems>
    </cacheField>
    <cacheField name="Purchase Order Number" numFmtId="0">
      <sharedItems containsSemiMixedTypes="0" containsString="0" containsNumber="1" containsInteger="1" minValue="4500151033" maxValue="4500151211" count="171">
        <n v="4500151033"/>
        <n v="4500151034"/>
        <n v="4500151035"/>
        <n v="4500151036"/>
        <n v="4500151038"/>
        <n v="4500151039"/>
        <n v="4500151040"/>
        <n v="4500151041"/>
        <n v="4500151042"/>
        <n v="4500151043"/>
        <n v="4500151044"/>
        <n v="4500151045"/>
        <n v="4500151046"/>
        <n v="4500151047"/>
        <n v="4500151048"/>
        <n v="4500151050"/>
        <n v="4500151051"/>
        <n v="4500151052"/>
        <n v="4500151053"/>
        <n v="4500151054"/>
        <n v="4500151055"/>
        <n v="4500151056"/>
        <n v="4500151057"/>
        <n v="4500151058"/>
        <n v="4500151059"/>
        <n v="4500151060"/>
        <n v="4500151061"/>
        <n v="4500151062"/>
        <n v="4500151063"/>
        <n v="4500151064"/>
        <n v="4500151065"/>
        <n v="4500151066"/>
        <n v="4500151067"/>
        <n v="4500151068"/>
        <n v="4500151069"/>
        <n v="4500151070"/>
        <n v="4500151071"/>
        <n v="4500151072"/>
        <n v="4500151073"/>
        <n v="4500151075"/>
        <n v="4500151076"/>
        <n v="4500151077"/>
        <n v="4500151078"/>
        <n v="4500151079"/>
        <n v="4500151080"/>
        <n v="4500151081"/>
        <n v="4500151082"/>
        <n v="4500151083"/>
        <n v="4500151084"/>
        <n v="4500151085"/>
        <n v="4500151086"/>
        <n v="4500151087"/>
        <n v="4500151090"/>
        <n v="4500151091"/>
        <n v="4500151092"/>
        <n v="4500151093"/>
        <n v="4500151094"/>
        <n v="4500151095"/>
        <n v="4500151096"/>
        <n v="4500151097"/>
        <n v="4500151098"/>
        <n v="4500151099"/>
        <n v="4500151100"/>
        <n v="4500151101"/>
        <n v="4500151102"/>
        <n v="4500151103"/>
        <n v="4500151104"/>
        <n v="4500151105"/>
        <n v="4500151106"/>
        <n v="4500151107"/>
        <n v="4500151108"/>
        <n v="4500151109"/>
        <n v="4500151110"/>
        <n v="4500151111"/>
        <n v="4500151114"/>
        <n v="4500151115"/>
        <n v="4500151116"/>
        <n v="4500151117"/>
        <n v="4500151118"/>
        <n v="4500151119"/>
        <n v="4500151120"/>
        <n v="4500151121"/>
        <n v="4500151122"/>
        <n v="4500151123"/>
        <n v="4500151124"/>
        <n v="4500151125"/>
        <n v="4500151126"/>
        <n v="4500151127"/>
        <n v="4500151128"/>
        <n v="4500151129"/>
        <n v="4500151130"/>
        <n v="4500151131"/>
        <n v="4500151132"/>
        <n v="4500151133"/>
        <n v="4500151134"/>
        <n v="4500151135"/>
        <n v="4500151136"/>
        <n v="4500151137"/>
        <n v="4500151138"/>
        <n v="4500151139"/>
        <n v="4500151140"/>
        <n v="4500151141"/>
        <n v="4500151142"/>
        <n v="4500151143"/>
        <n v="4500151144"/>
        <n v="4500151145"/>
        <n v="4500151146"/>
        <n v="4500151147"/>
        <n v="4500151148"/>
        <n v="4500151149"/>
        <n v="4500151150"/>
        <n v="4500151151"/>
        <n v="4500151152"/>
        <n v="4500151153"/>
        <n v="4500151154"/>
        <n v="4500151155"/>
        <n v="4500151156"/>
        <n v="4500151157"/>
        <n v="4500151158"/>
        <n v="4500151159"/>
        <n v="4500151160"/>
        <n v="4500151161"/>
        <n v="4500151162"/>
        <n v="4500151163"/>
        <n v="4500151164"/>
        <n v="4500151165"/>
        <n v="4500151166"/>
        <n v="4500151167"/>
        <n v="4500151168"/>
        <n v="4500151169"/>
        <n v="4500151170"/>
        <n v="4500151171"/>
        <n v="4500151172"/>
        <n v="4500151173"/>
        <n v="4500151174"/>
        <n v="4500151175"/>
        <n v="4500151176"/>
        <n v="4500151177"/>
        <n v="4500151178"/>
        <n v="4500151179"/>
        <n v="4500151180"/>
        <n v="4500151181"/>
        <n v="4500151182"/>
        <n v="4500151185"/>
        <n v="4500151186"/>
        <n v="4500151187"/>
        <n v="4500151188"/>
        <n v="4500151189"/>
        <n v="4500151190"/>
        <n v="4500151192"/>
        <n v="4500151193"/>
        <n v="4500151194"/>
        <n v="4500151195"/>
        <n v="4500151196"/>
        <n v="4500151197"/>
        <n v="4500151198"/>
        <n v="4500151199"/>
        <n v="4500151200"/>
        <n v="4500151201"/>
        <n v="4500151202"/>
        <n v="4500151203"/>
        <n v="4500151204"/>
        <n v="4500151205"/>
        <n v="4500151206"/>
        <n v="4500151207"/>
        <n v="4500151208"/>
        <n v="4500151209"/>
        <n v="4500151210"/>
        <n v="4500151211"/>
        <n v="4500151183"/>
        <n v="4500151184"/>
      </sharedItems>
    </cacheField>
    <cacheField name="Supplier Name" numFmtId="0">
      <sharedItems count="68">
        <s v="CIRT CONSTRUCAO INSTALACAO LTD"/>
        <s v="SOW SERVICOS LTDA"/>
        <s v="MANITEC SERVICES GERADORES LTD"/>
        <s v="MANITEC ENERGIA EQUIPAMENTOS L"/>
        <s v="ZIGGO COMERCIO E MANUTENCAO DE"/>
        <s v="KA SOLUTION INFORMATICA LTDA"/>
        <s v="HP BRASIL INDUSTRIA E COMERCIO"/>
        <s v="GLOBAL DISTRIBUICAO DE BENS DE"/>
        <s v="INGRAM MICRO BRASIL LTDA"/>
        <s v="AVAYA BRASIL LTDA"/>
        <s v="ADECCO RECURSOS HUMANOS S A"/>
        <s v="CERTISIGN CERTIFICADORA DIGITA"/>
        <s v="COPYHOUSE IMPRESSOES DIGITAIS"/>
        <s v="VCM SOLUCOES GRAFICAS EIRELI -"/>
        <s v="UPS DO BRASIL REMESSAS EXPRESS"/>
        <s v="DHL EXPRESS (BRAZIL) LTDA"/>
        <s v="SABOR DO TRIGO LTDA"/>
        <s v="INTERFACE SOLUCOES TECNOLOGICA"/>
        <s v="ORANGE BUSINESS SERVICES BRASI"/>
        <s v="CASCIONE E BOULOS - SOCIEDADE"/>
        <s v="HEALTHBIT PERFORMASYS TECNOLOG"/>
        <s v="SOCIEDADE BENEF ISRAELITABRAS"/>
        <s v="ORIENTEME SERVICOS DE TECNOLOG"/>
        <s v="RAIA DROGASIL S/A"/>
        <s v="IBM BRASIL INDUSTRIA MAQUINAS"/>
        <s v="SCALT ENCOMENDAS EXPRESSAS LTD"/>
        <s v="CERA SOCIEDADE DE ADVOGADOS"/>
        <s v="A&amp;G MAIS EVENTOS LTDA"/>
        <s v="INTEGRO MARKETING BRASIL LTDA"/>
        <s v="GENUINE GENIUS TECHNOLOGIES, L"/>
        <s v="MCCP Consultoria e Tecnologia"/>
        <s v="ASCENTY DATA CENTERS E TELECOM"/>
        <s v="ASSOC BLUMEN DE AMIGOS DOS DEF"/>
        <s v="TOUR HOUSE EVENTOS E INCENTIVO"/>
        <s v="CIRION TECHNOLOGIES DO BRASIL"/>
        <s v="PATRICIA ALVES VALERIO 0429419"/>
        <s v="SERVICO SOCIAL DA INDUSTRIA"/>
        <s v="CAPGEMINI AMERICA INC."/>
        <s v="EXED CONSULTING BRL LTDA"/>
        <s v="BRUNA PERCILIA TREVELIN DE LIM"/>
        <s v="IS TECH SERVICOS SOLUCOES E GE"/>
        <s v="4 - SOLUTION MANAGEMENT TEAM C"/>
        <s v="SOFTWAREONE COMERCIO E SERVICO"/>
        <s v="ERNST E YOUNG ASSESSORIA EMPRE"/>
        <s v="ERNST &amp; YOUNG SOCIETE D'AVOCAT"/>
        <s v="K2 PARTNERING SOLUTIONS DO BRA"/>
        <s v="CAPGEMINI SERVICE S.A.S"/>
        <s v="GRAÇA COUTO SEQUERRA LEVINITAS"/>
        <s v="W FARIA ADVOGADOS ASSOCIADOS"/>
        <s v="BAXTECH DO BRASIL SERVICOS DE"/>
        <s v="EQUINIX DO BRASIL SOLUCOES DE"/>
        <s v="UBER DO BRASIL TECNOLOGIA LTDA"/>
        <s v="LUMINA CREATIVE NEXUS TECNOLOG"/>
        <s v="IRON MOUNTAIN DO BRASIL LTDA"/>
        <s v="ADVOCACIA KRAKOWIAK"/>
        <s v="VOGEL SOLUCOES EM TELECOMUNICA"/>
        <s v="LEARNQUEST FRANCE SAS"/>
        <s v="J R DIAS"/>
        <s v="NEXXERA TECNOLOGIA E SERVICOS"/>
        <s v="ALD AUTOMOTIVE S.A."/>
        <s v="DELL COMPUTADORES DO BRASIL LT"/>
        <s v="PIPEFY INC"/>
        <s v="CONCEPT MOBILITY SERVICOS DE M"/>
        <s v="ECCLISSATO, CAVERNI E ALBINO N"/>
        <s v="AON HOLDINGS CORRETORES DE SEG"/>
        <s v="NIKKO COMERCIO DE ELETRONICOS"/>
        <s v="ALBERFLEX INDUSTRIA DE MOVEIS"/>
        <s v="TOP SERVICE SERVICOS E SISTEMA"/>
      </sharedItems>
    </cacheField>
    <cacheField name="SUPPLIER_NUMBER" numFmtId="0">
      <sharedItems containsSemiMixedTypes="0" containsString="0" containsNumber="1" containsInteger="1" minValue="1000000134" maxValue="2000000760" count="75">
        <n v="1000001982"/>
        <n v="1000007447"/>
        <n v="1000011756"/>
        <n v="1000011727"/>
        <n v="1000010899"/>
        <n v="1000010976"/>
        <n v="1000011611"/>
        <n v="1000011896"/>
        <n v="1000010925"/>
        <n v="1000000433"/>
        <n v="1000010179"/>
        <n v="1000000990"/>
        <n v="1000011707"/>
        <n v="1000010555"/>
        <n v="1000000828"/>
        <n v="1000011898"/>
        <n v="1000000644"/>
        <n v="1000011739"/>
        <n v="1000011935"/>
        <n v="1000006416"/>
        <n v="1000011532"/>
        <n v="1000009595"/>
        <n v="1000011150"/>
        <n v="1000011450"/>
        <n v="1000011520"/>
        <n v="1000011531"/>
        <n v="1000000483"/>
        <n v="1000010936"/>
        <n v="1000008272"/>
        <n v="1000011860"/>
        <n v="1000011372"/>
        <n v="2000000730"/>
        <n v="1000011446"/>
        <n v="1000010186"/>
        <n v="1000011660"/>
        <n v="1000006714"/>
        <n v="1000010013"/>
        <n v="1000004387"/>
        <n v="1000011613"/>
        <n v="1000011550"/>
        <n v="1000011832"/>
        <n v="1000011607"/>
        <n v="2000000435"/>
        <n v="1000011897"/>
        <n v="1000011515"/>
        <n v="1000009739"/>
        <n v="1000010992"/>
        <n v="1000009483"/>
        <n v="1000001930"/>
        <n v="2000000740"/>
        <n v="1000007079"/>
        <n v="2000000242"/>
        <n v="1000010447"/>
        <n v="1000002028"/>
        <n v="1000011410"/>
        <n v="1000010530"/>
        <n v="1000010702"/>
        <n v="1000011936"/>
        <n v="1000011938"/>
        <n v="1000002997"/>
        <n v="1000011675"/>
        <n v="2000000760"/>
        <n v="1000011510"/>
        <n v="1000009742"/>
        <n v="1000011465"/>
        <n v="1000000134"/>
        <n v="2000000600"/>
        <n v="1000011353"/>
        <n v="1000008173"/>
        <n v="1000009645"/>
        <n v="1000007510"/>
        <n v="1000011495"/>
        <n v="1000010877"/>
        <n v="1000000669"/>
        <n v="1000011581"/>
      </sharedItems>
    </cacheField>
    <cacheField name="PO AMOUNT" numFmtId="0">
      <sharedItems containsSemiMixedTypes="0" containsString="0" containsNumber="1" minValue="0.19" maxValue="1200000"/>
    </cacheField>
    <cacheField name="PO Currency" numFmtId="0">
      <sharedItems count="3">
        <s v="BRL"/>
        <s v="USD"/>
        <s v="EUR"/>
      </sharedItems>
    </cacheField>
    <cacheField name="PO Creation Date" numFmtId="164">
      <sharedItems containsSemiMixedTypes="0" containsNonDate="0" containsDate="1" containsString="0" minDate="2025-03-03T00:00:00" maxDate="2025-04-01T00:00:00" count="21"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7T00:00:00"/>
        <d v="2025-03-28T00:00:00"/>
        <d v="2025-03-31T00:00:00"/>
      </sharedItems>
    </cacheField>
    <cacheField name="Spend Category" numFmtId="0">
      <sharedItems count="44">
        <s v="IT.HW PC Accessories &amp; Consumables"/>
        <s v="ER.Subcontractors Time &amp; Material"/>
        <s v="FM.Outsourced Services variable"/>
        <s v="TN.Virtual Learning Services"/>
        <s v="IT.HW Network Equipment Maintenance"/>
        <s v="IT.SW Infrastructure"/>
        <s v="PS.Temporary Labour"/>
        <s v="IT.HW Security"/>
        <s v="MK.Communication Support &amp; Printing"/>
        <s v="FM.Postal &amp; Courier Services"/>
        <s v="PS.Human Resource Services"/>
        <s v="IT.HW PC Laptops"/>
        <s v="IT.HW Network Equipment"/>
        <s v="MK.Promotional &amp; Client Gifts"/>
        <s v="PS.Legal Corporate Services"/>
        <s v="IT.HW Storage Maintenance"/>
        <s v="FM.Company restaurants &amp; food machines"/>
        <s v="ER.Services SOW Fixed Priced"/>
        <s v="ER.Services SOW Time &amp; Material"/>
        <s v="IT.TELCO Network Internet Connection"/>
        <s v="PS.Translation Services"/>
        <s v="MK.Staff Gifts"/>
        <s v="PS.Corporate strategy advisory services - Internal use only"/>
        <s v="MK.Digital Communication"/>
        <s v="IT.HW On-site Services"/>
        <s v="IT.TELCO Mobile Telephony"/>
        <s v="IT.HW Public cloud Services"/>
        <s v="IT.HW Monitors"/>
        <s v="PS.Tax Corporate Services"/>
        <s v="PS.Legal Immigration Services"/>
        <s v="ME.Meeting &amp; Event organization"/>
        <s v="IT.HW PC Maintenance &amp; Repair"/>
        <s v="IT.HW Data Center Rental &amp; Capacity"/>
        <s v="TV.Travel Agencies"/>
        <s v="MK.Public Relations"/>
        <s v="FM.Office supplies"/>
        <s v="MK.Filming, photography &amp; production"/>
        <s v="MO.Car Rental, Taxis, Chauffeurs Services &amp; Parking Fees"/>
        <s v="IT.HW Data Center and Server maintenance"/>
        <s v="IT.SW Service Management"/>
        <s v="IT.HW Managed print services"/>
        <s v="RE.Furniture"/>
        <s v="FM.Outsourced Core Services fixed"/>
        <s v="IT.SW HR &amp; Staff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m/>
    <x v="0"/>
    <x v="0"/>
    <x v="0"/>
    <x v="0"/>
    <n v="103.88"/>
    <x v="0"/>
    <x v="0"/>
    <x v="0"/>
  </r>
  <r>
    <m/>
    <x v="0"/>
    <x v="1"/>
    <x v="0"/>
    <x v="0"/>
    <n v="73.36"/>
    <x v="0"/>
    <x v="0"/>
    <x v="0"/>
  </r>
  <r>
    <m/>
    <x v="0"/>
    <x v="2"/>
    <x v="0"/>
    <x v="0"/>
    <n v="244.44"/>
    <x v="0"/>
    <x v="0"/>
    <x v="0"/>
  </r>
  <r>
    <m/>
    <x v="0"/>
    <x v="3"/>
    <x v="0"/>
    <x v="0"/>
    <n v="91.41"/>
    <x v="0"/>
    <x v="0"/>
    <x v="0"/>
  </r>
  <r>
    <m/>
    <x v="0"/>
    <x v="4"/>
    <x v="0"/>
    <x v="0"/>
    <n v="422.1"/>
    <x v="0"/>
    <x v="0"/>
    <x v="0"/>
  </r>
  <r>
    <m/>
    <x v="0"/>
    <x v="5"/>
    <x v="1"/>
    <x v="1"/>
    <n v="100200"/>
    <x v="0"/>
    <x v="0"/>
    <x v="1"/>
  </r>
  <r>
    <m/>
    <x v="0"/>
    <x v="6"/>
    <x v="1"/>
    <x v="1"/>
    <n v="165000"/>
    <x v="0"/>
    <x v="0"/>
    <x v="1"/>
  </r>
  <r>
    <m/>
    <x v="1"/>
    <x v="7"/>
    <x v="2"/>
    <x v="2"/>
    <n v="939.23"/>
    <x v="0"/>
    <x v="0"/>
    <x v="2"/>
  </r>
  <r>
    <m/>
    <x v="1"/>
    <x v="8"/>
    <x v="3"/>
    <x v="3"/>
    <n v="255.21"/>
    <x v="0"/>
    <x v="0"/>
    <x v="2"/>
  </r>
  <r>
    <m/>
    <x v="0"/>
    <x v="9"/>
    <x v="0"/>
    <x v="0"/>
    <n v="12295.26"/>
    <x v="0"/>
    <x v="1"/>
    <x v="0"/>
  </r>
  <r>
    <m/>
    <x v="0"/>
    <x v="10"/>
    <x v="4"/>
    <x v="4"/>
    <n v="1360"/>
    <x v="0"/>
    <x v="2"/>
    <x v="0"/>
  </r>
  <r>
    <m/>
    <x v="0"/>
    <x v="11"/>
    <x v="4"/>
    <x v="4"/>
    <n v="12800"/>
    <x v="0"/>
    <x v="2"/>
    <x v="0"/>
  </r>
  <r>
    <m/>
    <x v="0"/>
    <x v="12"/>
    <x v="5"/>
    <x v="5"/>
    <n v="6589.44"/>
    <x v="0"/>
    <x v="3"/>
    <x v="3"/>
  </r>
  <r>
    <m/>
    <x v="0"/>
    <x v="13"/>
    <x v="6"/>
    <x v="6"/>
    <n v="61156"/>
    <x v="0"/>
    <x v="3"/>
    <x v="0"/>
  </r>
  <r>
    <m/>
    <x v="0"/>
    <x v="14"/>
    <x v="7"/>
    <x v="7"/>
    <n v="259"/>
    <x v="0"/>
    <x v="3"/>
    <x v="0"/>
  </r>
  <r>
    <m/>
    <x v="0"/>
    <x v="14"/>
    <x v="7"/>
    <x v="7"/>
    <n v="1709"/>
    <x v="0"/>
    <x v="3"/>
    <x v="0"/>
  </r>
  <r>
    <m/>
    <x v="0"/>
    <x v="15"/>
    <x v="8"/>
    <x v="8"/>
    <n v="38457.300000000003"/>
    <x v="0"/>
    <x v="3"/>
    <x v="4"/>
  </r>
  <r>
    <m/>
    <x v="0"/>
    <x v="16"/>
    <x v="9"/>
    <x v="9"/>
    <n v="386673.05"/>
    <x v="0"/>
    <x v="3"/>
    <x v="5"/>
  </r>
  <r>
    <m/>
    <x v="0"/>
    <x v="17"/>
    <x v="1"/>
    <x v="1"/>
    <n v="184800"/>
    <x v="0"/>
    <x v="3"/>
    <x v="1"/>
  </r>
  <r>
    <m/>
    <x v="0"/>
    <x v="18"/>
    <x v="1"/>
    <x v="1"/>
    <n v="192500"/>
    <x v="0"/>
    <x v="3"/>
    <x v="1"/>
  </r>
  <r>
    <m/>
    <x v="1"/>
    <x v="19"/>
    <x v="10"/>
    <x v="10"/>
    <n v="65000"/>
    <x v="0"/>
    <x v="3"/>
    <x v="6"/>
  </r>
  <r>
    <m/>
    <x v="1"/>
    <x v="20"/>
    <x v="10"/>
    <x v="10"/>
    <n v="45000"/>
    <x v="0"/>
    <x v="3"/>
    <x v="6"/>
  </r>
  <r>
    <m/>
    <x v="1"/>
    <x v="21"/>
    <x v="10"/>
    <x v="10"/>
    <n v="42000"/>
    <x v="0"/>
    <x v="3"/>
    <x v="6"/>
  </r>
  <r>
    <m/>
    <x v="1"/>
    <x v="22"/>
    <x v="10"/>
    <x v="10"/>
    <n v="5457.62"/>
    <x v="0"/>
    <x v="3"/>
    <x v="6"/>
  </r>
  <r>
    <m/>
    <x v="0"/>
    <x v="23"/>
    <x v="11"/>
    <x v="11"/>
    <n v="1474.5"/>
    <x v="0"/>
    <x v="3"/>
    <x v="7"/>
  </r>
  <r>
    <m/>
    <x v="1"/>
    <x v="24"/>
    <x v="12"/>
    <x v="12"/>
    <n v="1020"/>
    <x v="0"/>
    <x v="3"/>
    <x v="8"/>
  </r>
  <r>
    <m/>
    <x v="1"/>
    <x v="25"/>
    <x v="13"/>
    <x v="13"/>
    <n v="3255"/>
    <x v="0"/>
    <x v="3"/>
    <x v="8"/>
  </r>
  <r>
    <m/>
    <x v="0"/>
    <x v="26"/>
    <x v="14"/>
    <x v="14"/>
    <n v="411.05"/>
    <x v="0"/>
    <x v="3"/>
    <x v="9"/>
  </r>
  <r>
    <m/>
    <x v="0"/>
    <x v="26"/>
    <x v="14"/>
    <x v="14"/>
    <n v="268.36"/>
    <x v="0"/>
    <x v="3"/>
    <x v="9"/>
  </r>
  <r>
    <m/>
    <x v="0"/>
    <x v="26"/>
    <x v="14"/>
    <x v="14"/>
    <n v="306.82"/>
    <x v="0"/>
    <x v="3"/>
    <x v="9"/>
  </r>
  <r>
    <m/>
    <x v="0"/>
    <x v="26"/>
    <x v="14"/>
    <x v="14"/>
    <n v="306.82"/>
    <x v="0"/>
    <x v="3"/>
    <x v="9"/>
  </r>
  <r>
    <m/>
    <x v="0"/>
    <x v="26"/>
    <x v="14"/>
    <x v="14"/>
    <n v="308.85000000000002"/>
    <x v="0"/>
    <x v="3"/>
    <x v="9"/>
  </r>
  <r>
    <m/>
    <x v="0"/>
    <x v="26"/>
    <x v="14"/>
    <x v="14"/>
    <n v="503.43"/>
    <x v="0"/>
    <x v="3"/>
    <x v="9"/>
  </r>
  <r>
    <m/>
    <x v="0"/>
    <x v="27"/>
    <x v="14"/>
    <x v="14"/>
    <n v="333.75"/>
    <x v="0"/>
    <x v="3"/>
    <x v="9"/>
  </r>
  <r>
    <m/>
    <x v="0"/>
    <x v="27"/>
    <x v="14"/>
    <x v="14"/>
    <n v="115.73"/>
    <x v="0"/>
    <x v="3"/>
    <x v="9"/>
  </r>
  <r>
    <m/>
    <x v="0"/>
    <x v="27"/>
    <x v="14"/>
    <x v="14"/>
    <n v="134.55000000000001"/>
    <x v="0"/>
    <x v="3"/>
    <x v="9"/>
  </r>
  <r>
    <m/>
    <x v="0"/>
    <x v="27"/>
    <x v="14"/>
    <x v="14"/>
    <n v="87.44"/>
    <x v="0"/>
    <x v="3"/>
    <x v="9"/>
  </r>
  <r>
    <m/>
    <x v="0"/>
    <x v="27"/>
    <x v="14"/>
    <x v="14"/>
    <n v="87.44"/>
    <x v="0"/>
    <x v="3"/>
    <x v="9"/>
  </r>
  <r>
    <m/>
    <x v="0"/>
    <x v="27"/>
    <x v="14"/>
    <x v="14"/>
    <n v="91.94"/>
    <x v="0"/>
    <x v="3"/>
    <x v="9"/>
  </r>
  <r>
    <m/>
    <x v="0"/>
    <x v="27"/>
    <x v="14"/>
    <x v="14"/>
    <n v="90.17"/>
    <x v="0"/>
    <x v="3"/>
    <x v="9"/>
  </r>
  <r>
    <m/>
    <x v="0"/>
    <x v="27"/>
    <x v="14"/>
    <x v="14"/>
    <n v="94.19"/>
    <x v="0"/>
    <x v="3"/>
    <x v="9"/>
  </r>
  <r>
    <m/>
    <x v="0"/>
    <x v="27"/>
    <x v="14"/>
    <x v="14"/>
    <n v="91.62"/>
    <x v="0"/>
    <x v="3"/>
    <x v="9"/>
  </r>
  <r>
    <m/>
    <x v="0"/>
    <x v="27"/>
    <x v="14"/>
    <x v="14"/>
    <n v="148.97999999999999"/>
    <x v="0"/>
    <x v="3"/>
    <x v="9"/>
  </r>
  <r>
    <m/>
    <x v="0"/>
    <x v="27"/>
    <x v="14"/>
    <x v="14"/>
    <n v="90.78"/>
    <x v="0"/>
    <x v="3"/>
    <x v="9"/>
  </r>
  <r>
    <m/>
    <x v="0"/>
    <x v="27"/>
    <x v="14"/>
    <x v="14"/>
    <n v="90.17"/>
    <x v="0"/>
    <x v="3"/>
    <x v="9"/>
  </r>
  <r>
    <m/>
    <x v="0"/>
    <x v="28"/>
    <x v="15"/>
    <x v="15"/>
    <n v="144.30000000000001"/>
    <x v="0"/>
    <x v="3"/>
    <x v="9"/>
  </r>
  <r>
    <m/>
    <x v="0"/>
    <x v="29"/>
    <x v="15"/>
    <x v="16"/>
    <n v="104.36"/>
    <x v="0"/>
    <x v="3"/>
    <x v="9"/>
  </r>
  <r>
    <m/>
    <x v="0"/>
    <x v="29"/>
    <x v="15"/>
    <x v="16"/>
    <n v="0.19"/>
    <x v="0"/>
    <x v="3"/>
    <x v="9"/>
  </r>
  <r>
    <m/>
    <x v="1"/>
    <x v="30"/>
    <x v="16"/>
    <x v="17"/>
    <n v="10000"/>
    <x v="0"/>
    <x v="4"/>
    <x v="10"/>
  </r>
  <r>
    <m/>
    <x v="0"/>
    <x v="31"/>
    <x v="7"/>
    <x v="18"/>
    <n v="31998"/>
    <x v="0"/>
    <x v="4"/>
    <x v="11"/>
  </r>
  <r>
    <m/>
    <x v="0"/>
    <x v="32"/>
    <x v="0"/>
    <x v="0"/>
    <n v="166.66"/>
    <x v="0"/>
    <x v="4"/>
    <x v="0"/>
  </r>
  <r>
    <m/>
    <x v="0"/>
    <x v="33"/>
    <x v="13"/>
    <x v="13"/>
    <n v="230"/>
    <x v="0"/>
    <x v="4"/>
    <x v="10"/>
  </r>
  <r>
    <m/>
    <x v="0"/>
    <x v="34"/>
    <x v="17"/>
    <x v="19"/>
    <n v="2962.96"/>
    <x v="0"/>
    <x v="4"/>
    <x v="12"/>
  </r>
  <r>
    <m/>
    <x v="0"/>
    <x v="35"/>
    <x v="18"/>
    <x v="20"/>
    <n v="9782.02"/>
    <x v="0"/>
    <x v="4"/>
    <x v="4"/>
  </r>
  <r>
    <m/>
    <x v="0"/>
    <x v="36"/>
    <x v="18"/>
    <x v="20"/>
    <n v="12882.96"/>
    <x v="0"/>
    <x v="4"/>
    <x v="4"/>
  </r>
  <r>
    <m/>
    <x v="0"/>
    <x v="37"/>
    <x v="13"/>
    <x v="13"/>
    <n v="900"/>
    <x v="0"/>
    <x v="4"/>
    <x v="13"/>
  </r>
  <r>
    <m/>
    <x v="0"/>
    <x v="38"/>
    <x v="11"/>
    <x v="11"/>
    <n v="252.9"/>
    <x v="0"/>
    <x v="4"/>
    <x v="7"/>
  </r>
  <r>
    <m/>
    <x v="0"/>
    <x v="39"/>
    <x v="19"/>
    <x v="21"/>
    <n v="16584"/>
    <x v="0"/>
    <x v="4"/>
    <x v="14"/>
  </r>
  <r>
    <m/>
    <x v="1"/>
    <x v="40"/>
    <x v="20"/>
    <x v="22"/>
    <n v="35000"/>
    <x v="0"/>
    <x v="5"/>
    <x v="10"/>
  </r>
  <r>
    <m/>
    <x v="1"/>
    <x v="41"/>
    <x v="21"/>
    <x v="23"/>
    <n v="60000"/>
    <x v="0"/>
    <x v="5"/>
    <x v="10"/>
  </r>
  <r>
    <m/>
    <x v="1"/>
    <x v="42"/>
    <x v="22"/>
    <x v="24"/>
    <n v="42000"/>
    <x v="0"/>
    <x v="5"/>
    <x v="10"/>
  </r>
  <r>
    <m/>
    <x v="1"/>
    <x v="43"/>
    <x v="23"/>
    <x v="25"/>
    <n v="50000"/>
    <x v="0"/>
    <x v="5"/>
    <x v="10"/>
  </r>
  <r>
    <m/>
    <x v="0"/>
    <x v="44"/>
    <x v="24"/>
    <x v="26"/>
    <n v="65716.429999999993"/>
    <x v="0"/>
    <x v="5"/>
    <x v="15"/>
  </r>
  <r>
    <m/>
    <x v="0"/>
    <x v="45"/>
    <x v="25"/>
    <x v="27"/>
    <n v="86.89"/>
    <x v="0"/>
    <x v="6"/>
    <x v="9"/>
  </r>
  <r>
    <m/>
    <x v="0"/>
    <x v="46"/>
    <x v="25"/>
    <x v="27"/>
    <n v="379.07"/>
    <x v="0"/>
    <x v="6"/>
    <x v="9"/>
  </r>
  <r>
    <m/>
    <x v="0"/>
    <x v="47"/>
    <x v="25"/>
    <x v="27"/>
    <n v="99.19"/>
    <x v="0"/>
    <x v="6"/>
    <x v="9"/>
  </r>
  <r>
    <m/>
    <x v="0"/>
    <x v="47"/>
    <x v="25"/>
    <x v="27"/>
    <n v="152.53"/>
    <x v="0"/>
    <x v="6"/>
    <x v="9"/>
  </r>
  <r>
    <m/>
    <x v="0"/>
    <x v="48"/>
    <x v="25"/>
    <x v="27"/>
    <n v="36.08"/>
    <x v="0"/>
    <x v="6"/>
    <x v="9"/>
  </r>
  <r>
    <m/>
    <x v="0"/>
    <x v="48"/>
    <x v="25"/>
    <x v="27"/>
    <n v="127.04"/>
    <x v="0"/>
    <x v="6"/>
    <x v="9"/>
  </r>
  <r>
    <m/>
    <x v="0"/>
    <x v="48"/>
    <x v="25"/>
    <x v="27"/>
    <n v="242.35"/>
    <x v="0"/>
    <x v="6"/>
    <x v="9"/>
  </r>
  <r>
    <m/>
    <x v="0"/>
    <x v="49"/>
    <x v="26"/>
    <x v="28"/>
    <n v="2824"/>
    <x v="0"/>
    <x v="6"/>
    <x v="14"/>
  </r>
  <r>
    <m/>
    <x v="1"/>
    <x v="50"/>
    <x v="0"/>
    <x v="0"/>
    <n v="7000"/>
    <x v="0"/>
    <x v="6"/>
    <x v="16"/>
  </r>
  <r>
    <m/>
    <x v="0"/>
    <x v="51"/>
    <x v="27"/>
    <x v="29"/>
    <n v="2693.88"/>
    <x v="0"/>
    <x v="6"/>
    <x v="13"/>
  </r>
  <r>
    <m/>
    <x v="0"/>
    <x v="52"/>
    <x v="28"/>
    <x v="30"/>
    <n v="3240"/>
    <x v="0"/>
    <x v="6"/>
    <x v="10"/>
  </r>
  <r>
    <m/>
    <x v="0"/>
    <x v="53"/>
    <x v="1"/>
    <x v="1"/>
    <n v="200000"/>
    <x v="0"/>
    <x v="6"/>
    <x v="1"/>
  </r>
  <r>
    <m/>
    <x v="0"/>
    <x v="54"/>
    <x v="29"/>
    <x v="31"/>
    <n v="2882"/>
    <x v="1"/>
    <x v="6"/>
    <x v="3"/>
  </r>
  <r>
    <m/>
    <x v="0"/>
    <x v="55"/>
    <x v="30"/>
    <x v="32"/>
    <n v="175000"/>
    <x v="0"/>
    <x v="6"/>
    <x v="17"/>
  </r>
  <r>
    <m/>
    <x v="0"/>
    <x v="56"/>
    <x v="1"/>
    <x v="1"/>
    <n v="220000"/>
    <x v="0"/>
    <x v="6"/>
    <x v="18"/>
  </r>
  <r>
    <m/>
    <x v="0"/>
    <x v="57"/>
    <x v="31"/>
    <x v="33"/>
    <n v="20000"/>
    <x v="0"/>
    <x v="7"/>
    <x v="19"/>
  </r>
  <r>
    <m/>
    <x v="0"/>
    <x v="58"/>
    <x v="32"/>
    <x v="34"/>
    <n v="130"/>
    <x v="0"/>
    <x v="7"/>
    <x v="20"/>
  </r>
  <r>
    <m/>
    <x v="0"/>
    <x v="59"/>
    <x v="13"/>
    <x v="13"/>
    <n v="275"/>
    <x v="0"/>
    <x v="7"/>
    <x v="13"/>
  </r>
  <r>
    <m/>
    <x v="0"/>
    <x v="60"/>
    <x v="13"/>
    <x v="13"/>
    <n v="1475"/>
    <x v="0"/>
    <x v="8"/>
    <x v="10"/>
  </r>
  <r>
    <m/>
    <x v="0"/>
    <x v="61"/>
    <x v="33"/>
    <x v="35"/>
    <n v="3333.07"/>
    <x v="0"/>
    <x v="8"/>
    <x v="10"/>
  </r>
  <r>
    <m/>
    <x v="0"/>
    <x v="62"/>
    <x v="18"/>
    <x v="36"/>
    <n v="37427.22"/>
    <x v="0"/>
    <x v="8"/>
    <x v="12"/>
  </r>
  <r>
    <m/>
    <x v="0"/>
    <x v="62"/>
    <x v="18"/>
    <x v="36"/>
    <n v="2000.28"/>
    <x v="0"/>
    <x v="8"/>
    <x v="12"/>
  </r>
  <r>
    <m/>
    <x v="0"/>
    <x v="62"/>
    <x v="18"/>
    <x v="36"/>
    <n v="3000.39"/>
    <x v="0"/>
    <x v="8"/>
    <x v="12"/>
  </r>
  <r>
    <m/>
    <x v="0"/>
    <x v="62"/>
    <x v="18"/>
    <x v="36"/>
    <n v="0.72"/>
    <x v="0"/>
    <x v="8"/>
    <x v="12"/>
  </r>
  <r>
    <m/>
    <x v="0"/>
    <x v="63"/>
    <x v="18"/>
    <x v="36"/>
    <n v="26261.599999999999"/>
    <x v="0"/>
    <x v="8"/>
    <x v="0"/>
  </r>
  <r>
    <m/>
    <x v="0"/>
    <x v="63"/>
    <x v="18"/>
    <x v="36"/>
    <n v="2077.3200000000002"/>
    <x v="0"/>
    <x v="8"/>
    <x v="0"/>
  </r>
  <r>
    <m/>
    <x v="0"/>
    <x v="63"/>
    <x v="18"/>
    <x v="36"/>
    <n v="3116.01"/>
    <x v="0"/>
    <x v="8"/>
    <x v="0"/>
  </r>
  <r>
    <m/>
    <x v="0"/>
    <x v="63"/>
    <x v="18"/>
    <x v="36"/>
    <n v="0.72"/>
    <x v="0"/>
    <x v="8"/>
    <x v="0"/>
  </r>
  <r>
    <m/>
    <x v="0"/>
    <x v="64"/>
    <x v="34"/>
    <x v="37"/>
    <n v="5314.73"/>
    <x v="0"/>
    <x v="8"/>
    <x v="19"/>
  </r>
  <r>
    <m/>
    <x v="0"/>
    <x v="65"/>
    <x v="35"/>
    <x v="38"/>
    <n v="3900"/>
    <x v="0"/>
    <x v="9"/>
    <x v="21"/>
  </r>
  <r>
    <m/>
    <x v="0"/>
    <x v="66"/>
    <x v="36"/>
    <x v="39"/>
    <n v="1100"/>
    <x v="0"/>
    <x v="9"/>
    <x v="10"/>
  </r>
  <r>
    <m/>
    <x v="0"/>
    <x v="67"/>
    <x v="6"/>
    <x v="40"/>
    <n v="14062.66"/>
    <x v="0"/>
    <x v="9"/>
    <x v="11"/>
  </r>
  <r>
    <m/>
    <x v="0"/>
    <x v="68"/>
    <x v="6"/>
    <x v="41"/>
    <n v="1189.94"/>
    <x v="0"/>
    <x v="9"/>
    <x v="11"/>
  </r>
  <r>
    <m/>
    <x v="0"/>
    <x v="68"/>
    <x v="6"/>
    <x v="41"/>
    <n v="52.9"/>
    <x v="0"/>
    <x v="9"/>
    <x v="11"/>
  </r>
  <r>
    <m/>
    <x v="0"/>
    <x v="69"/>
    <x v="18"/>
    <x v="20"/>
    <n v="529357.71"/>
    <x v="0"/>
    <x v="10"/>
    <x v="19"/>
  </r>
  <r>
    <m/>
    <x v="0"/>
    <x v="70"/>
    <x v="37"/>
    <x v="42"/>
    <n v="24000"/>
    <x v="1"/>
    <x v="10"/>
    <x v="22"/>
  </r>
  <r>
    <m/>
    <x v="0"/>
    <x v="71"/>
    <x v="38"/>
    <x v="43"/>
    <n v="13530.72"/>
    <x v="0"/>
    <x v="10"/>
    <x v="1"/>
  </r>
  <r>
    <m/>
    <x v="0"/>
    <x v="72"/>
    <x v="39"/>
    <x v="44"/>
    <n v="2800"/>
    <x v="0"/>
    <x v="10"/>
    <x v="23"/>
  </r>
  <r>
    <m/>
    <x v="0"/>
    <x v="73"/>
    <x v="40"/>
    <x v="45"/>
    <n v="443962.76"/>
    <x v="0"/>
    <x v="10"/>
    <x v="24"/>
  </r>
  <r>
    <m/>
    <x v="1"/>
    <x v="74"/>
    <x v="8"/>
    <x v="8"/>
    <n v="6701.37"/>
    <x v="0"/>
    <x v="10"/>
    <x v="25"/>
  </r>
  <r>
    <m/>
    <x v="0"/>
    <x v="75"/>
    <x v="0"/>
    <x v="0"/>
    <n v="25220"/>
    <x v="0"/>
    <x v="10"/>
    <x v="0"/>
  </r>
  <r>
    <m/>
    <x v="0"/>
    <x v="76"/>
    <x v="10"/>
    <x v="10"/>
    <n v="320000"/>
    <x v="0"/>
    <x v="10"/>
    <x v="6"/>
  </r>
  <r>
    <m/>
    <x v="0"/>
    <x v="77"/>
    <x v="1"/>
    <x v="1"/>
    <n v="186000"/>
    <x v="0"/>
    <x v="10"/>
    <x v="1"/>
  </r>
  <r>
    <m/>
    <x v="0"/>
    <x v="78"/>
    <x v="1"/>
    <x v="1"/>
    <n v="25000"/>
    <x v="0"/>
    <x v="11"/>
    <x v="1"/>
  </r>
  <r>
    <m/>
    <x v="0"/>
    <x v="79"/>
    <x v="41"/>
    <x v="46"/>
    <n v="5600"/>
    <x v="0"/>
    <x v="11"/>
    <x v="1"/>
  </r>
  <r>
    <m/>
    <x v="0"/>
    <x v="80"/>
    <x v="18"/>
    <x v="20"/>
    <n v="12772.86"/>
    <x v="0"/>
    <x v="11"/>
    <x v="4"/>
  </r>
  <r>
    <m/>
    <x v="0"/>
    <x v="81"/>
    <x v="42"/>
    <x v="47"/>
    <n v="1200000"/>
    <x v="0"/>
    <x v="11"/>
    <x v="26"/>
  </r>
  <r>
    <m/>
    <x v="1"/>
    <x v="82"/>
    <x v="25"/>
    <x v="27"/>
    <n v="228.56"/>
    <x v="0"/>
    <x v="11"/>
    <x v="27"/>
  </r>
  <r>
    <m/>
    <x v="0"/>
    <x v="83"/>
    <x v="18"/>
    <x v="20"/>
    <n v="9698.42"/>
    <x v="0"/>
    <x v="11"/>
    <x v="4"/>
  </r>
  <r>
    <m/>
    <x v="0"/>
    <x v="84"/>
    <x v="18"/>
    <x v="36"/>
    <n v="26045.040000000001"/>
    <x v="0"/>
    <x v="11"/>
    <x v="0"/>
  </r>
  <r>
    <m/>
    <x v="0"/>
    <x v="84"/>
    <x v="18"/>
    <x v="36"/>
    <n v="2059.36"/>
    <x v="0"/>
    <x v="11"/>
    <x v="0"/>
  </r>
  <r>
    <m/>
    <x v="0"/>
    <x v="84"/>
    <x v="18"/>
    <x v="36"/>
    <n v="3089.04"/>
    <x v="0"/>
    <x v="11"/>
    <x v="0"/>
  </r>
  <r>
    <m/>
    <x v="0"/>
    <x v="84"/>
    <x v="18"/>
    <x v="36"/>
    <n v="0.74"/>
    <x v="0"/>
    <x v="11"/>
    <x v="0"/>
  </r>
  <r>
    <m/>
    <x v="0"/>
    <x v="85"/>
    <x v="42"/>
    <x v="47"/>
    <n v="112000"/>
    <x v="0"/>
    <x v="11"/>
    <x v="26"/>
  </r>
  <r>
    <m/>
    <x v="0"/>
    <x v="86"/>
    <x v="18"/>
    <x v="36"/>
    <n v="35956.980000000003"/>
    <x v="0"/>
    <x v="11"/>
    <x v="12"/>
  </r>
  <r>
    <m/>
    <x v="0"/>
    <x v="86"/>
    <x v="18"/>
    <x v="36"/>
    <n v="1983.18"/>
    <x v="0"/>
    <x v="11"/>
    <x v="12"/>
  </r>
  <r>
    <m/>
    <x v="0"/>
    <x v="86"/>
    <x v="18"/>
    <x v="36"/>
    <n v="2974.77"/>
    <x v="0"/>
    <x v="11"/>
    <x v="12"/>
  </r>
  <r>
    <m/>
    <x v="0"/>
    <x v="86"/>
    <x v="18"/>
    <x v="36"/>
    <n v="1150.5899999999999"/>
    <x v="0"/>
    <x v="11"/>
    <x v="12"/>
  </r>
  <r>
    <m/>
    <x v="0"/>
    <x v="87"/>
    <x v="32"/>
    <x v="34"/>
    <n v="130"/>
    <x v="0"/>
    <x v="11"/>
    <x v="20"/>
  </r>
  <r>
    <m/>
    <x v="1"/>
    <x v="88"/>
    <x v="43"/>
    <x v="48"/>
    <n v="4289.21"/>
    <x v="0"/>
    <x v="11"/>
    <x v="28"/>
  </r>
  <r>
    <m/>
    <x v="0"/>
    <x v="89"/>
    <x v="44"/>
    <x v="49"/>
    <n v="26055.23"/>
    <x v="0"/>
    <x v="11"/>
    <x v="29"/>
  </r>
  <r>
    <m/>
    <x v="0"/>
    <x v="90"/>
    <x v="45"/>
    <x v="50"/>
    <n v="190000"/>
    <x v="0"/>
    <x v="12"/>
    <x v="1"/>
  </r>
  <r>
    <m/>
    <x v="0"/>
    <x v="91"/>
    <x v="46"/>
    <x v="51"/>
    <n v="729840.6"/>
    <x v="2"/>
    <x v="12"/>
    <x v="1"/>
  </r>
  <r>
    <m/>
    <x v="0"/>
    <x v="92"/>
    <x v="46"/>
    <x v="51"/>
    <n v="139806.16"/>
    <x v="2"/>
    <x v="12"/>
    <x v="1"/>
  </r>
  <r>
    <m/>
    <x v="0"/>
    <x v="93"/>
    <x v="46"/>
    <x v="51"/>
    <n v="3425.89"/>
    <x v="2"/>
    <x v="12"/>
    <x v="1"/>
  </r>
  <r>
    <m/>
    <x v="0"/>
    <x v="94"/>
    <x v="46"/>
    <x v="51"/>
    <n v="5965.77"/>
    <x v="2"/>
    <x v="12"/>
    <x v="1"/>
  </r>
  <r>
    <m/>
    <x v="0"/>
    <x v="95"/>
    <x v="46"/>
    <x v="51"/>
    <n v="168999.6"/>
    <x v="2"/>
    <x v="12"/>
    <x v="1"/>
  </r>
  <r>
    <m/>
    <x v="0"/>
    <x v="96"/>
    <x v="46"/>
    <x v="51"/>
    <n v="96751.58"/>
    <x v="2"/>
    <x v="12"/>
    <x v="1"/>
  </r>
  <r>
    <m/>
    <x v="0"/>
    <x v="97"/>
    <x v="46"/>
    <x v="51"/>
    <n v="109148"/>
    <x v="2"/>
    <x v="12"/>
    <x v="1"/>
  </r>
  <r>
    <m/>
    <x v="0"/>
    <x v="98"/>
    <x v="46"/>
    <x v="51"/>
    <n v="66689.14"/>
    <x v="2"/>
    <x v="12"/>
    <x v="1"/>
  </r>
  <r>
    <m/>
    <x v="0"/>
    <x v="99"/>
    <x v="46"/>
    <x v="51"/>
    <n v="24801"/>
    <x v="2"/>
    <x v="12"/>
    <x v="1"/>
  </r>
  <r>
    <m/>
    <x v="0"/>
    <x v="100"/>
    <x v="46"/>
    <x v="51"/>
    <n v="10194"/>
    <x v="2"/>
    <x v="12"/>
    <x v="1"/>
  </r>
  <r>
    <m/>
    <x v="0"/>
    <x v="101"/>
    <x v="46"/>
    <x v="51"/>
    <n v="90520.55"/>
    <x v="2"/>
    <x v="12"/>
    <x v="1"/>
  </r>
  <r>
    <m/>
    <x v="0"/>
    <x v="102"/>
    <x v="46"/>
    <x v="51"/>
    <n v="244151.28"/>
    <x v="2"/>
    <x v="12"/>
    <x v="1"/>
  </r>
  <r>
    <m/>
    <x v="0"/>
    <x v="103"/>
    <x v="46"/>
    <x v="51"/>
    <n v="32391.13"/>
    <x v="2"/>
    <x v="12"/>
    <x v="1"/>
  </r>
  <r>
    <m/>
    <x v="0"/>
    <x v="104"/>
    <x v="46"/>
    <x v="51"/>
    <n v="15165"/>
    <x v="2"/>
    <x v="12"/>
    <x v="1"/>
  </r>
  <r>
    <m/>
    <x v="0"/>
    <x v="105"/>
    <x v="47"/>
    <x v="52"/>
    <n v="58908.34"/>
    <x v="0"/>
    <x v="12"/>
    <x v="14"/>
  </r>
  <r>
    <m/>
    <x v="0"/>
    <x v="105"/>
    <x v="47"/>
    <x v="52"/>
    <n v="602.5"/>
    <x v="0"/>
    <x v="12"/>
    <x v="14"/>
  </r>
  <r>
    <m/>
    <x v="0"/>
    <x v="105"/>
    <x v="47"/>
    <x v="52"/>
    <n v="510"/>
    <x v="0"/>
    <x v="12"/>
    <x v="14"/>
  </r>
  <r>
    <m/>
    <x v="0"/>
    <x v="106"/>
    <x v="1"/>
    <x v="1"/>
    <n v="70104"/>
    <x v="0"/>
    <x v="12"/>
    <x v="1"/>
  </r>
  <r>
    <m/>
    <x v="0"/>
    <x v="107"/>
    <x v="48"/>
    <x v="53"/>
    <n v="76000"/>
    <x v="0"/>
    <x v="13"/>
    <x v="14"/>
  </r>
  <r>
    <m/>
    <x v="0"/>
    <x v="108"/>
    <x v="27"/>
    <x v="29"/>
    <n v="629.83000000000004"/>
    <x v="0"/>
    <x v="13"/>
    <x v="30"/>
  </r>
  <r>
    <m/>
    <x v="0"/>
    <x v="109"/>
    <x v="28"/>
    <x v="30"/>
    <n v="648"/>
    <x v="0"/>
    <x v="14"/>
    <x v="10"/>
  </r>
  <r>
    <m/>
    <x v="0"/>
    <x v="110"/>
    <x v="17"/>
    <x v="19"/>
    <n v="4281.9399999999996"/>
    <x v="0"/>
    <x v="14"/>
    <x v="4"/>
  </r>
  <r>
    <m/>
    <x v="0"/>
    <x v="111"/>
    <x v="30"/>
    <x v="32"/>
    <n v="103600"/>
    <x v="0"/>
    <x v="14"/>
    <x v="1"/>
  </r>
  <r>
    <m/>
    <x v="0"/>
    <x v="112"/>
    <x v="37"/>
    <x v="42"/>
    <n v="107612.24"/>
    <x v="1"/>
    <x v="14"/>
    <x v="28"/>
  </r>
  <r>
    <m/>
    <x v="0"/>
    <x v="113"/>
    <x v="37"/>
    <x v="42"/>
    <n v="206179.09"/>
    <x v="1"/>
    <x v="14"/>
    <x v="28"/>
  </r>
  <r>
    <m/>
    <x v="0"/>
    <x v="114"/>
    <x v="46"/>
    <x v="51"/>
    <n v="73363.12"/>
    <x v="2"/>
    <x v="14"/>
    <x v="28"/>
  </r>
  <r>
    <m/>
    <x v="0"/>
    <x v="115"/>
    <x v="46"/>
    <x v="51"/>
    <n v="5189.2299999999996"/>
    <x v="2"/>
    <x v="14"/>
    <x v="28"/>
  </r>
  <r>
    <m/>
    <x v="0"/>
    <x v="116"/>
    <x v="1"/>
    <x v="1"/>
    <n v="283500"/>
    <x v="0"/>
    <x v="14"/>
    <x v="17"/>
  </r>
  <r>
    <m/>
    <x v="0"/>
    <x v="117"/>
    <x v="7"/>
    <x v="7"/>
    <n v="14499"/>
    <x v="0"/>
    <x v="15"/>
    <x v="11"/>
  </r>
  <r>
    <m/>
    <x v="0"/>
    <x v="118"/>
    <x v="7"/>
    <x v="7"/>
    <n v="1299"/>
    <x v="0"/>
    <x v="15"/>
    <x v="31"/>
  </r>
  <r>
    <m/>
    <x v="0"/>
    <x v="119"/>
    <x v="32"/>
    <x v="34"/>
    <n v="130"/>
    <x v="0"/>
    <x v="15"/>
    <x v="20"/>
  </r>
  <r>
    <m/>
    <x v="0"/>
    <x v="120"/>
    <x v="28"/>
    <x v="30"/>
    <n v="2484"/>
    <x v="0"/>
    <x v="15"/>
    <x v="10"/>
  </r>
  <r>
    <m/>
    <x v="0"/>
    <x v="121"/>
    <x v="45"/>
    <x v="50"/>
    <n v="90000"/>
    <x v="0"/>
    <x v="15"/>
    <x v="1"/>
  </r>
  <r>
    <m/>
    <x v="0"/>
    <x v="122"/>
    <x v="49"/>
    <x v="54"/>
    <n v="90000"/>
    <x v="0"/>
    <x v="15"/>
    <x v="1"/>
  </r>
  <r>
    <m/>
    <x v="0"/>
    <x v="123"/>
    <x v="0"/>
    <x v="0"/>
    <n v="15890"/>
    <x v="0"/>
    <x v="15"/>
    <x v="0"/>
  </r>
  <r>
    <m/>
    <x v="0"/>
    <x v="124"/>
    <x v="50"/>
    <x v="55"/>
    <n v="238490"/>
    <x v="0"/>
    <x v="15"/>
    <x v="32"/>
  </r>
  <r>
    <m/>
    <x v="0"/>
    <x v="125"/>
    <x v="51"/>
    <x v="56"/>
    <n v="1000000"/>
    <x v="0"/>
    <x v="15"/>
    <x v="33"/>
  </r>
  <r>
    <m/>
    <x v="0"/>
    <x v="126"/>
    <x v="52"/>
    <x v="57"/>
    <n v="40000"/>
    <x v="0"/>
    <x v="15"/>
    <x v="34"/>
  </r>
  <r>
    <m/>
    <x v="1"/>
    <x v="127"/>
    <x v="53"/>
    <x v="58"/>
    <n v="1913.48"/>
    <x v="0"/>
    <x v="15"/>
    <x v="14"/>
  </r>
  <r>
    <m/>
    <x v="0"/>
    <x v="128"/>
    <x v="54"/>
    <x v="59"/>
    <n v="132.5"/>
    <x v="0"/>
    <x v="15"/>
    <x v="14"/>
  </r>
  <r>
    <m/>
    <x v="0"/>
    <x v="129"/>
    <x v="55"/>
    <x v="60"/>
    <n v="30000"/>
    <x v="0"/>
    <x v="15"/>
    <x v="19"/>
  </r>
  <r>
    <m/>
    <x v="1"/>
    <x v="130"/>
    <x v="56"/>
    <x v="61"/>
    <n v="1037.1400000000001"/>
    <x v="1"/>
    <x v="16"/>
    <x v="3"/>
  </r>
  <r>
    <m/>
    <x v="0"/>
    <x v="131"/>
    <x v="33"/>
    <x v="35"/>
    <n v="1124.3699999999999"/>
    <x v="0"/>
    <x v="16"/>
    <x v="30"/>
  </r>
  <r>
    <m/>
    <x v="0"/>
    <x v="132"/>
    <x v="13"/>
    <x v="13"/>
    <n v="300"/>
    <x v="0"/>
    <x v="16"/>
    <x v="35"/>
  </r>
  <r>
    <m/>
    <x v="0"/>
    <x v="132"/>
    <x v="13"/>
    <x v="13"/>
    <n v="99"/>
    <x v="0"/>
    <x v="16"/>
    <x v="35"/>
  </r>
  <r>
    <m/>
    <x v="0"/>
    <x v="132"/>
    <x v="13"/>
    <x v="13"/>
    <n v="250"/>
    <x v="0"/>
    <x v="16"/>
    <x v="35"/>
  </r>
  <r>
    <m/>
    <x v="0"/>
    <x v="132"/>
    <x v="13"/>
    <x v="13"/>
    <n v="450"/>
    <x v="0"/>
    <x v="16"/>
    <x v="35"/>
  </r>
  <r>
    <m/>
    <x v="0"/>
    <x v="133"/>
    <x v="18"/>
    <x v="36"/>
    <n v="25956.3"/>
    <x v="0"/>
    <x v="16"/>
    <x v="0"/>
  </r>
  <r>
    <m/>
    <x v="0"/>
    <x v="133"/>
    <x v="18"/>
    <x v="36"/>
    <n v="2053.1999999999998"/>
    <x v="0"/>
    <x v="16"/>
    <x v="0"/>
  </r>
  <r>
    <m/>
    <x v="0"/>
    <x v="133"/>
    <x v="18"/>
    <x v="36"/>
    <n v="3079.8"/>
    <x v="0"/>
    <x v="16"/>
    <x v="0"/>
  </r>
  <r>
    <m/>
    <x v="0"/>
    <x v="133"/>
    <x v="18"/>
    <x v="36"/>
    <n v="0.74"/>
    <x v="0"/>
    <x v="16"/>
    <x v="0"/>
  </r>
  <r>
    <m/>
    <x v="0"/>
    <x v="134"/>
    <x v="18"/>
    <x v="20"/>
    <n v="9668.34"/>
    <x v="0"/>
    <x v="16"/>
    <x v="4"/>
  </r>
  <r>
    <m/>
    <x v="0"/>
    <x v="135"/>
    <x v="33"/>
    <x v="35"/>
    <n v="74798.03"/>
    <x v="0"/>
    <x v="16"/>
    <x v="30"/>
  </r>
  <r>
    <m/>
    <x v="0"/>
    <x v="136"/>
    <x v="57"/>
    <x v="62"/>
    <n v="5000"/>
    <x v="0"/>
    <x v="17"/>
    <x v="36"/>
  </r>
  <r>
    <m/>
    <x v="0"/>
    <x v="137"/>
    <x v="58"/>
    <x v="63"/>
    <n v="28897.16"/>
    <x v="0"/>
    <x v="17"/>
    <x v="28"/>
  </r>
  <r>
    <m/>
    <x v="0"/>
    <x v="138"/>
    <x v="59"/>
    <x v="64"/>
    <n v="53000"/>
    <x v="0"/>
    <x v="17"/>
    <x v="37"/>
  </r>
  <r>
    <m/>
    <x v="1"/>
    <x v="139"/>
    <x v="53"/>
    <x v="58"/>
    <n v="956.74"/>
    <x v="0"/>
    <x v="17"/>
    <x v="14"/>
  </r>
  <r>
    <m/>
    <x v="0"/>
    <x v="140"/>
    <x v="60"/>
    <x v="65"/>
    <n v="155000"/>
    <x v="0"/>
    <x v="17"/>
    <x v="38"/>
  </r>
  <r>
    <m/>
    <x v="0"/>
    <x v="141"/>
    <x v="60"/>
    <x v="65"/>
    <n v="155000"/>
    <x v="0"/>
    <x v="17"/>
    <x v="38"/>
  </r>
  <r>
    <m/>
    <x v="1"/>
    <x v="142"/>
    <x v="61"/>
    <x v="66"/>
    <n v="456"/>
    <x v="1"/>
    <x v="17"/>
    <x v="39"/>
  </r>
  <r>
    <m/>
    <x v="0"/>
    <x v="143"/>
    <x v="62"/>
    <x v="67"/>
    <n v="9911.4500000000007"/>
    <x v="0"/>
    <x v="18"/>
    <x v="29"/>
  </r>
  <r>
    <m/>
    <x v="0"/>
    <x v="144"/>
    <x v="13"/>
    <x v="13"/>
    <n v="4920"/>
    <x v="0"/>
    <x v="18"/>
    <x v="13"/>
  </r>
  <r>
    <m/>
    <x v="0"/>
    <x v="145"/>
    <x v="63"/>
    <x v="68"/>
    <n v="16000"/>
    <x v="0"/>
    <x v="18"/>
    <x v="14"/>
  </r>
  <r>
    <m/>
    <x v="0"/>
    <x v="146"/>
    <x v="8"/>
    <x v="69"/>
    <n v="2701.74"/>
    <x v="0"/>
    <x v="18"/>
    <x v="40"/>
  </r>
  <r>
    <m/>
    <x v="0"/>
    <x v="147"/>
    <x v="1"/>
    <x v="1"/>
    <n v="225792"/>
    <x v="0"/>
    <x v="18"/>
    <x v="1"/>
  </r>
  <r>
    <m/>
    <x v="0"/>
    <x v="148"/>
    <x v="30"/>
    <x v="32"/>
    <n v="378000"/>
    <x v="0"/>
    <x v="18"/>
    <x v="1"/>
  </r>
  <r>
    <m/>
    <x v="1"/>
    <x v="149"/>
    <x v="64"/>
    <x v="70"/>
    <n v="150000"/>
    <x v="0"/>
    <x v="19"/>
    <x v="10"/>
  </r>
  <r>
    <m/>
    <x v="0"/>
    <x v="150"/>
    <x v="4"/>
    <x v="4"/>
    <n v="2817"/>
    <x v="0"/>
    <x v="19"/>
    <x v="0"/>
  </r>
  <r>
    <m/>
    <x v="0"/>
    <x v="151"/>
    <x v="65"/>
    <x v="71"/>
    <n v="76"/>
    <x v="0"/>
    <x v="19"/>
    <x v="35"/>
  </r>
  <r>
    <m/>
    <x v="0"/>
    <x v="151"/>
    <x v="65"/>
    <x v="71"/>
    <n v="267"/>
    <x v="0"/>
    <x v="19"/>
    <x v="35"/>
  </r>
  <r>
    <m/>
    <x v="0"/>
    <x v="152"/>
    <x v="60"/>
    <x v="72"/>
    <n v="2849.4"/>
    <x v="0"/>
    <x v="19"/>
    <x v="27"/>
  </r>
  <r>
    <m/>
    <x v="0"/>
    <x v="153"/>
    <x v="60"/>
    <x v="72"/>
    <n v="15049.45"/>
    <x v="0"/>
    <x v="19"/>
    <x v="11"/>
  </r>
  <r>
    <m/>
    <x v="0"/>
    <x v="154"/>
    <x v="66"/>
    <x v="73"/>
    <n v="2085.2800000000002"/>
    <x v="0"/>
    <x v="19"/>
    <x v="41"/>
  </r>
  <r>
    <m/>
    <x v="0"/>
    <x v="155"/>
    <x v="65"/>
    <x v="71"/>
    <n v="267"/>
    <x v="0"/>
    <x v="19"/>
    <x v="35"/>
  </r>
  <r>
    <m/>
    <x v="0"/>
    <x v="155"/>
    <x v="65"/>
    <x v="71"/>
    <n v="76"/>
    <x v="0"/>
    <x v="19"/>
    <x v="35"/>
  </r>
  <r>
    <m/>
    <x v="0"/>
    <x v="155"/>
    <x v="65"/>
    <x v="71"/>
    <n v="117"/>
    <x v="0"/>
    <x v="19"/>
    <x v="35"/>
  </r>
  <r>
    <m/>
    <x v="0"/>
    <x v="155"/>
    <x v="65"/>
    <x v="71"/>
    <n v="130"/>
    <x v="0"/>
    <x v="19"/>
    <x v="35"/>
  </r>
  <r>
    <m/>
    <x v="0"/>
    <x v="155"/>
    <x v="65"/>
    <x v="71"/>
    <n v="340"/>
    <x v="0"/>
    <x v="19"/>
    <x v="35"/>
  </r>
  <r>
    <m/>
    <x v="0"/>
    <x v="155"/>
    <x v="65"/>
    <x v="71"/>
    <n v="147"/>
    <x v="0"/>
    <x v="19"/>
    <x v="35"/>
  </r>
  <r>
    <m/>
    <x v="1"/>
    <x v="156"/>
    <x v="58"/>
    <x v="63"/>
    <n v="1100"/>
    <x v="0"/>
    <x v="20"/>
    <x v="10"/>
  </r>
  <r>
    <m/>
    <x v="0"/>
    <x v="157"/>
    <x v="65"/>
    <x v="71"/>
    <n v="76"/>
    <x v="0"/>
    <x v="20"/>
    <x v="35"/>
  </r>
  <r>
    <m/>
    <x v="0"/>
    <x v="157"/>
    <x v="65"/>
    <x v="71"/>
    <n v="461"/>
    <x v="0"/>
    <x v="20"/>
    <x v="35"/>
  </r>
  <r>
    <m/>
    <x v="0"/>
    <x v="158"/>
    <x v="66"/>
    <x v="73"/>
    <n v="1430.18"/>
    <x v="0"/>
    <x v="20"/>
    <x v="41"/>
  </r>
  <r>
    <m/>
    <x v="1"/>
    <x v="159"/>
    <x v="65"/>
    <x v="71"/>
    <n v="76"/>
    <x v="0"/>
    <x v="20"/>
    <x v="35"/>
  </r>
  <r>
    <m/>
    <x v="1"/>
    <x v="159"/>
    <x v="65"/>
    <x v="71"/>
    <n v="267"/>
    <x v="0"/>
    <x v="20"/>
    <x v="35"/>
  </r>
  <r>
    <m/>
    <x v="1"/>
    <x v="159"/>
    <x v="65"/>
    <x v="71"/>
    <n v="130"/>
    <x v="0"/>
    <x v="20"/>
    <x v="35"/>
  </r>
  <r>
    <m/>
    <x v="1"/>
    <x v="160"/>
    <x v="66"/>
    <x v="73"/>
    <n v="1337.54"/>
    <x v="0"/>
    <x v="20"/>
    <x v="41"/>
  </r>
  <r>
    <m/>
    <x v="1"/>
    <x v="160"/>
    <x v="66"/>
    <x v="73"/>
    <n v="1192.4000000000001"/>
    <x v="0"/>
    <x v="20"/>
    <x v="41"/>
  </r>
  <r>
    <m/>
    <x v="1"/>
    <x v="161"/>
    <x v="67"/>
    <x v="74"/>
    <n v="12682.22"/>
    <x v="0"/>
    <x v="20"/>
    <x v="42"/>
  </r>
  <r>
    <m/>
    <x v="0"/>
    <x v="162"/>
    <x v="67"/>
    <x v="74"/>
    <n v="7899.05"/>
    <x v="0"/>
    <x v="20"/>
    <x v="42"/>
  </r>
  <r>
    <m/>
    <x v="0"/>
    <x v="163"/>
    <x v="67"/>
    <x v="74"/>
    <n v="17264.54"/>
    <x v="0"/>
    <x v="20"/>
    <x v="42"/>
  </r>
  <r>
    <m/>
    <x v="1"/>
    <x v="164"/>
    <x v="67"/>
    <x v="74"/>
    <n v="6908.14"/>
    <x v="0"/>
    <x v="20"/>
    <x v="42"/>
  </r>
  <r>
    <m/>
    <x v="1"/>
    <x v="165"/>
    <x v="67"/>
    <x v="74"/>
    <n v="3232.15"/>
    <x v="0"/>
    <x v="20"/>
    <x v="42"/>
  </r>
  <r>
    <m/>
    <x v="1"/>
    <x v="166"/>
    <x v="67"/>
    <x v="74"/>
    <n v="5663.43"/>
    <x v="0"/>
    <x v="20"/>
    <x v="42"/>
  </r>
  <r>
    <m/>
    <x v="1"/>
    <x v="167"/>
    <x v="67"/>
    <x v="74"/>
    <n v="2752.94"/>
    <x v="0"/>
    <x v="20"/>
    <x v="42"/>
  </r>
  <r>
    <m/>
    <x v="1"/>
    <x v="168"/>
    <x v="61"/>
    <x v="66"/>
    <n v="7128"/>
    <x v="1"/>
    <x v="20"/>
    <x v="43"/>
  </r>
  <r>
    <m/>
    <x v="0"/>
    <x v="169"/>
    <x v="61"/>
    <x v="66"/>
    <n v="8580"/>
    <x v="1"/>
    <x v="17"/>
    <x v="1"/>
  </r>
  <r>
    <m/>
    <x v="0"/>
    <x v="170"/>
    <x v="61"/>
    <x v="66"/>
    <n v="1320"/>
    <x v="1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80510-3BD5-47A9-86D2-A53FA262D1EE}" name="Tabela dinâmica4" cacheId="5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H174" firstHeaderRow="1" firstDataRow="1" firstDataCol="7"/>
  <pivotFields count="9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9"/>
        <item x="17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</pivotField>
    <pivotField axis="axisRow" compact="0" outline="0" showAll="0" defaultSubtotal="0">
      <items count="68">
        <item x="41"/>
        <item x="27"/>
        <item x="10"/>
        <item x="54"/>
        <item x="66"/>
        <item x="59"/>
        <item x="64"/>
        <item x="31"/>
        <item x="32"/>
        <item x="9"/>
        <item x="49"/>
        <item x="39"/>
        <item x="37"/>
        <item x="46"/>
        <item x="19"/>
        <item x="26"/>
        <item x="11"/>
        <item x="34"/>
        <item x="0"/>
        <item x="62"/>
        <item x="12"/>
        <item x="60"/>
        <item x="15"/>
        <item x="63"/>
        <item x="50"/>
        <item x="44"/>
        <item x="43"/>
        <item x="38"/>
        <item x="29"/>
        <item x="7"/>
        <item x="47"/>
        <item x="20"/>
        <item x="6"/>
        <item x="24"/>
        <item x="8"/>
        <item x="28"/>
        <item x="17"/>
        <item x="53"/>
        <item x="40"/>
        <item x="57"/>
        <item x="45"/>
        <item x="5"/>
        <item x="56"/>
        <item x="52"/>
        <item x="3"/>
        <item x="2"/>
        <item x="30"/>
        <item x="58"/>
        <item x="65"/>
        <item x="18"/>
        <item x="22"/>
        <item x="35"/>
        <item x="61"/>
        <item x="23"/>
        <item x="16"/>
        <item x="25"/>
        <item x="36"/>
        <item x="21"/>
        <item x="42"/>
        <item x="1"/>
        <item x="67"/>
        <item x="33"/>
        <item x="51"/>
        <item x="14"/>
        <item x="13"/>
        <item x="55"/>
        <item x="48"/>
        <item x="4"/>
      </items>
    </pivotField>
    <pivotField axis="axisRow" compact="0" outline="0" showAll="0" defaultSubtotal="0">
      <items count="75">
        <item x="65"/>
        <item x="9"/>
        <item x="26"/>
        <item x="16"/>
        <item x="73"/>
        <item x="14"/>
        <item x="11"/>
        <item x="48"/>
        <item x="0"/>
        <item x="53"/>
        <item x="59"/>
        <item x="37"/>
        <item x="19"/>
        <item x="35"/>
        <item x="50"/>
        <item x="1"/>
        <item x="70"/>
        <item x="68"/>
        <item x="28"/>
        <item x="47"/>
        <item x="21"/>
        <item x="69"/>
        <item x="45"/>
        <item x="63"/>
        <item x="36"/>
        <item x="10"/>
        <item x="33"/>
        <item x="52"/>
        <item x="55"/>
        <item x="13"/>
        <item x="56"/>
        <item x="72"/>
        <item x="4"/>
        <item x="8"/>
        <item x="27"/>
        <item x="5"/>
        <item x="46"/>
        <item x="22"/>
        <item x="67"/>
        <item x="30"/>
        <item x="54"/>
        <item x="32"/>
        <item x="23"/>
        <item x="64"/>
        <item x="71"/>
        <item x="62"/>
        <item x="44"/>
        <item x="24"/>
        <item x="25"/>
        <item x="20"/>
        <item x="39"/>
        <item x="74"/>
        <item x="41"/>
        <item x="6"/>
        <item x="38"/>
        <item x="34"/>
        <item x="60"/>
        <item x="12"/>
        <item x="3"/>
        <item x="17"/>
        <item x="2"/>
        <item x="40"/>
        <item x="29"/>
        <item x="7"/>
        <item x="43"/>
        <item x="15"/>
        <item x="18"/>
        <item x="57"/>
        <item x="58"/>
        <item x="51"/>
        <item x="42"/>
        <item x="66"/>
        <item x="31"/>
        <item x="49"/>
        <item x="61"/>
      </items>
    </pivotField>
    <pivotField dataField="1"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axis="axisRow" compact="0" numFmtId="164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44">
        <item x="17"/>
        <item x="18"/>
        <item x="1"/>
        <item x="16"/>
        <item x="35"/>
        <item x="42"/>
        <item x="2"/>
        <item x="9"/>
        <item x="38"/>
        <item x="32"/>
        <item x="40"/>
        <item x="27"/>
        <item x="12"/>
        <item x="4"/>
        <item x="24"/>
        <item x="0"/>
        <item x="11"/>
        <item x="31"/>
        <item x="26"/>
        <item x="7"/>
        <item x="15"/>
        <item x="43"/>
        <item x="5"/>
        <item x="39"/>
        <item x="25"/>
        <item x="19"/>
        <item x="30"/>
        <item x="8"/>
        <item x="23"/>
        <item x="36"/>
        <item x="13"/>
        <item x="34"/>
        <item x="21"/>
        <item x="37"/>
        <item x="22"/>
        <item x="10"/>
        <item x="14"/>
        <item x="29"/>
        <item x="28"/>
        <item x="6"/>
        <item x="20"/>
        <item x="41"/>
        <item x="3"/>
        <item x="33"/>
      </items>
    </pivotField>
  </pivotFields>
  <rowFields count="7">
    <field x="2"/>
    <field x="1"/>
    <field x="3"/>
    <field x="4"/>
    <field x="6"/>
    <field x="7"/>
    <field x="8"/>
  </rowFields>
  <rowItems count="171">
    <i>
      <x/>
      <x v="1"/>
      <x v="18"/>
      <x v="8"/>
      <x/>
      <x/>
      <x v="15"/>
    </i>
    <i>
      <x v="1"/>
      <x v="1"/>
      <x v="18"/>
      <x v="8"/>
      <x/>
      <x/>
      <x v="15"/>
    </i>
    <i>
      <x v="2"/>
      <x v="1"/>
      <x v="18"/>
      <x v="8"/>
      <x/>
      <x/>
      <x v="15"/>
    </i>
    <i>
      <x v="3"/>
      <x v="1"/>
      <x v="18"/>
      <x v="8"/>
      <x/>
      <x/>
      <x v="15"/>
    </i>
    <i>
      <x v="4"/>
      <x v="1"/>
      <x v="18"/>
      <x v="8"/>
      <x/>
      <x/>
      <x v="15"/>
    </i>
    <i>
      <x v="5"/>
      <x v="1"/>
      <x v="59"/>
      <x v="15"/>
      <x/>
      <x/>
      <x v="2"/>
    </i>
    <i>
      <x v="6"/>
      <x v="1"/>
      <x v="59"/>
      <x v="15"/>
      <x/>
      <x/>
      <x v="2"/>
    </i>
    <i>
      <x v="7"/>
      <x/>
      <x v="45"/>
      <x v="60"/>
      <x/>
      <x/>
      <x v="6"/>
    </i>
    <i>
      <x v="8"/>
      <x/>
      <x v="44"/>
      <x v="58"/>
      <x/>
      <x/>
      <x v="6"/>
    </i>
    <i>
      <x v="9"/>
      <x v="1"/>
      <x v="18"/>
      <x v="8"/>
      <x/>
      <x v="1"/>
      <x v="15"/>
    </i>
    <i>
      <x v="10"/>
      <x v="1"/>
      <x v="67"/>
      <x v="32"/>
      <x/>
      <x v="2"/>
      <x v="15"/>
    </i>
    <i>
      <x v="11"/>
      <x v="1"/>
      <x v="67"/>
      <x v="32"/>
      <x/>
      <x v="2"/>
      <x v="15"/>
    </i>
    <i>
      <x v="12"/>
      <x v="1"/>
      <x v="41"/>
      <x v="35"/>
      <x/>
      <x v="3"/>
      <x v="42"/>
    </i>
    <i>
      <x v="13"/>
      <x v="1"/>
      <x v="32"/>
      <x v="53"/>
      <x/>
      <x v="3"/>
      <x v="15"/>
    </i>
    <i>
      <x v="14"/>
      <x v="1"/>
      <x v="29"/>
      <x v="63"/>
      <x/>
      <x v="3"/>
      <x v="15"/>
    </i>
    <i>
      <x v="15"/>
      <x v="1"/>
      <x v="34"/>
      <x v="33"/>
      <x/>
      <x v="3"/>
      <x v="13"/>
    </i>
    <i>
      <x v="16"/>
      <x v="1"/>
      <x v="9"/>
      <x v="1"/>
      <x/>
      <x v="3"/>
      <x v="22"/>
    </i>
    <i>
      <x v="17"/>
      <x v="1"/>
      <x v="59"/>
      <x v="15"/>
      <x/>
      <x v="3"/>
      <x v="2"/>
    </i>
    <i>
      <x v="18"/>
      <x v="1"/>
      <x v="59"/>
      <x v="15"/>
      <x/>
      <x v="3"/>
      <x v="2"/>
    </i>
    <i>
      <x v="19"/>
      <x/>
      <x v="2"/>
      <x v="25"/>
      <x/>
      <x v="3"/>
      <x v="39"/>
    </i>
    <i>
      <x v="20"/>
      <x/>
      <x v="2"/>
      <x v="25"/>
      <x/>
      <x v="3"/>
      <x v="39"/>
    </i>
    <i>
      <x v="21"/>
      <x/>
      <x v="2"/>
      <x v="25"/>
      <x/>
      <x v="3"/>
      <x v="39"/>
    </i>
    <i>
      <x v="22"/>
      <x/>
      <x v="2"/>
      <x v="25"/>
      <x/>
      <x v="3"/>
      <x v="39"/>
    </i>
    <i>
      <x v="23"/>
      <x v="1"/>
      <x v="16"/>
      <x v="6"/>
      <x/>
      <x v="3"/>
      <x v="19"/>
    </i>
    <i>
      <x v="24"/>
      <x/>
      <x v="20"/>
      <x v="57"/>
      <x/>
      <x v="3"/>
      <x v="27"/>
    </i>
    <i>
      <x v="25"/>
      <x/>
      <x v="64"/>
      <x v="29"/>
      <x/>
      <x v="3"/>
      <x v="27"/>
    </i>
    <i>
      <x v="26"/>
      <x v="1"/>
      <x v="63"/>
      <x v="5"/>
      <x/>
      <x v="3"/>
      <x v="7"/>
    </i>
    <i>
      <x v="27"/>
      <x v="1"/>
      <x v="63"/>
      <x v="5"/>
      <x/>
      <x v="3"/>
      <x v="7"/>
    </i>
    <i>
      <x v="28"/>
      <x v="1"/>
      <x v="22"/>
      <x v="65"/>
      <x/>
      <x v="3"/>
      <x v="7"/>
    </i>
    <i>
      <x v="29"/>
      <x v="1"/>
      <x v="22"/>
      <x v="3"/>
      <x/>
      <x v="3"/>
      <x v="7"/>
    </i>
    <i>
      <x v="30"/>
      <x/>
      <x v="54"/>
      <x v="59"/>
      <x/>
      <x v="4"/>
      <x v="35"/>
    </i>
    <i>
      <x v="31"/>
      <x v="1"/>
      <x v="29"/>
      <x v="66"/>
      <x/>
      <x v="4"/>
      <x v="16"/>
    </i>
    <i>
      <x v="32"/>
      <x v="1"/>
      <x v="18"/>
      <x v="8"/>
      <x/>
      <x v="4"/>
      <x v="15"/>
    </i>
    <i>
      <x v="33"/>
      <x v="1"/>
      <x v="64"/>
      <x v="29"/>
      <x/>
      <x v="4"/>
      <x v="35"/>
    </i>
    <i>
      <x v="34"/>
      <x v="1"/>
      <x v="36"/>
      <x v="12"/>
      <x/>
      <x v="4"/>
      <x v="12"/>
    </i>
    <i>
      <x v="35"/>
      <x v="1"/>
      <x v="49"/>
      <x v="49"/>
      <x/>
      <x v="4"/>
      <x v="13"/>
    </i>
    <i>
      <x v="36"/>
      <x v="1"/>
      <x v="49"/>
      <x v="49"/>
      <x/>
      <x v="4"/>
      <x v="13"/>
    </i>
    <i>
      <x v="37"/>
      <x v="1"/>
      <x v="64"/>
      <x v="29"/>
      <x/>
      <x v="4"/>
      <x v="30"/>
    </i>
    <i>
      <x v="38"/>
      <x v="1"/>
      <x v="16"/>
      <x v="6"/>
      <x/>
      <x v="4"/>
      <x v="19"/>
    </i>
    <i>
      <x v="39"/>
      <x v="1"/>
      <x v="14"/>
      <x v="20"/>
      <x/>
      <x v="4"/>
      <x v="36"/>
    </i>
    <i>
      <x v="40"/>
      <x/>
      <x v="31"/>
      <x v="37"/>
      <x/>
      <x v="5"/>
      <x v="35"/>
    </i>
    <i>
      <x v="41"/>
      <x/>
      <x v="57"/>
      <x v="42"/>
      <x/>
      <x v="5"/>
      <x v="35"/>
    </i>
    <i>
      <x v="42"/>
      <x/>
      <x v="50"/>
      <x v="47"/>
      <x/>
      <x v="5"/>
      <x v="35"/>
    </i>
    <i>
      <x v="43"/>
      <x/>
      <x v="53"/>
      <x v="48"/>
      <x/>
      <x v="5"/>
      <x v="35"/>
    </i>
    <i>
      <x v="44"/>
      <x v="1"/>
      <x v="33"/>
      <x v="2"/>
      <x/>
      <x v="5"/>
      <x v="20"/>
    </i>
    <i>
      <x v="45"/>
      <x v="1"/>
      <x v="55"/>
      <x v="34"/>
      <x/>
      <x v="6"/>
      <x v="7"/>
    </i>
    <i>
      <x v="46"/>
      <x v="1"/>
      <x v="55"/>
      <x v="34"/>
      <x/>
      <x v="6"/>
      <x v="7"/>
    </i>
    <i>
      <x v="47"/>
      <x v="1"/>
      <x v="55"/>
      <x v="34"/>
      <x/>
      <x v="6"/>
      <x v="7"/>
    </i>
    <i>
      <x v="48"/>
      <x v="1"/>
      <x v="55"/>
      <x v="34"/>
      <x/>
      <x v="6"/>
      <x v="7"/>
    </i>
    <i>
      <x v="49"/>
      <x v="1"/>
      <x v="15"/>
      <x v="18"/>
      <x/>
      <x v="6"/>
      <x v="36"/>
    </i>
    <i>
      <x v="50"/>
      <x/>
      <x v="18"/>
      <x v="8"/>
      <x/>
      <x v="6"/>
      <x v="3"/>
    </i>
    <i>
      <x v="51"/>
      <x v="1"/>
      <x v="1"/>
      <x v="62"/>
      <x/>
      <x v="6"/>
      <x v="30"/>
    </i>
    <i>
      <x v="52"/>
      <x v="1"/>
      <x v="35"/>
      <x v="39"/>
      <x/>
      <x v="6"/>
      <x v="35"/>
    </i>
    <i>
      <x v="53"/>
      <x v="1"/>
      <x v="59"/>
      <x v="15"/>
      <x/>
      <x v="6"/>
      <x v="2"/>
    </i>
    <i>
      <x v="54"/>
      <x v="1"/>
      <x v="28"/>
      <x v="72"/>
      <x v="2"/>
      <x v="6"/>
      <x v="42"/>
    </i>
    <i>
      <x v="55"/>
      <x v="1"/>
      <x v="46"/>
      <x v="41"/>
      <x/>
      <x v="6"/>
      <x/>
    </i>
    <i>
      <x v="56"/>
      <x v="1"/>
      <x v="59"/>
      <x v="15"/>
      <x/>
      <x v="6"/>
      <x v="1"/>
    </i>
    <i>
      <x v="57"/>
      <x v="1"/>
      <x v="7"/>
      <x v="26"/>
      <x/>
      <x v="7"/>
      <x v="25"/>
    </i>
    <i>
      <x v="58"/>
      <x v="1"/>
      <x v="8"/>
      <x v="55"/>
      <x/>
      <x v="7"/>
      <x v="40"/>
    </i>
    <i>
      <x v="59"/>
      <x v="1"/>
      <x v="64"/>
      <x v="29"/>
      <x/>
      <x v="7"/>
      <x v="30"/>
    </i>
    <i>
      <x v="60"/>
      <x v="1"/>
      <x v="64"/>
      <x v="29"/>
      <x/>
      <x v="8"/>
      <x v="35"/>
    </i>
    <i>
      <x v="61"/>
      <x v="1"/>
      <x v="61"/>
      <x v="13"/>
      <x/>
      <x v="8"/>
      <x v="35"/>
    </i>
    <i>
      <x v="62"/>
      <x v="1"/>
      <x v="49"/>
      <x v="24"/>
      <x/>
      <x v="8"/>
      <x v="12"/>
    </i>
    <i>
      <x v="63"/>
      <x v="1"/>
      <x v="49"/>
      <x v="24"/>
      <x/>
      <x v="8"/>
      <x v="15"/>
    </i>
    <i>
      <x v="64"/>
      <x v="1"/>
      <x v="17"/>
      <x v="11"/>
      <x/>
      <x v="8"/>
      <x v="25"/>
    </i>
    <i>
      <x v="65"/>
      <x v="1"/>
      <x v="51"/>
      <x v="54"/>
      <x/>
      <x v="9"/>
      <x v="32"/>
    </i>
    <i>
      <x v="66"/>
      <x v="1"/>
      <x v="56"/>
      <x v="50"/>
      <x/>
      <x v="9"/>
      <x v="35"/>
    </i>
    <i>
      <x v="67"/>
      <x v="1"/>
      <x v="32"/>
      <x v="61"/>
      <x/>
      <x v="9"/>
      <x v="16"/>
    </i>
    <i>
      <x v="68"/>
      <x v="1"/>
      <x v="32"/>
      <x v="52"/>
      <x/>
      <x v="9"/>
      <x v="16"/>
    </i>
    <i>
      <x v="69"/>
      <x v="1"/>
      <x v="49"/>
      <x v="49"/>
      <x/>
      <x v="10"/>
      <x v="25"/>
    </i>
    <i>
      <x v="70"/>
      <x v="1"/>
      <x v="12"/>
      <x v="70"/>
      <x v="2"/>
      <x v="10"/>
      <x v="34"/>
    </i>
    <i>
      <x v="71"/>
      <x v="1"/>
      <x v="27"/>
      <x v="64"/>
      <x/>
      <x v="10"/>
      <x v="2"/>
    </i>
    <i>
      <x v="72"/>
      <x v="1"/>
      <x v="11"/>
      <x v="46"/>
      <x/>
      <x v="10"/>
      <x v="28"/>
    </i>
    <i>
      <x v="73"/>
      <x v="1"/>
      <x v="38"/>
      <x v="22"/>
      <x/>
      <x v="10"/>
      <x v="14"/>
    </i>
    <i>
      <x v="74"/>
      <x/>
      <x v="34"/>
      <x v="33"/>
      <x/>
      <x v="10"/>
      <x v="24"/>
    </i>
    <i>
      <x v="75"/>
      <x v="1"/>
      <x v="18"/>
      <x v="8"/>
      <x/>
      <x v="10"/>
      <x v="15"/>
    </i>
    <i>
      <x v="76"/>
      <x v="1"/>
      <x v="2"/>
      <x v="25"/>
      <x/>
      <x v="10"/>
      <x v="39"/>
    </i>
    <i>
      <x v="77"/>
      <x v="1"/>
      <x v="59"/>
      <x v="15"/>
      <x/>
      <x v="10"/>
      <x v="2"/>
    </i>
    <i>
      <x v="78"/>
      <x v="1"/>
      <x v="59"/>
      <x v="15"/>
      <x/>
      <x v="11"/>
      <x v="2"/>
    </i>
    <i>
      <x v="79"/>
      <x v="1"/>
      <x/>
      <x v="36"/>
      <x/>
      <x v="11"/>
      <x v="2"/>
    </i>
    <i>
      <x v="80"/>
      <x v="1"/>
      <x v="49"/>
      <x v="49"/>
      <x/>
      <x v="11"/>
      <x v="13"/>
    </i>
    <i>
      <x v="81"/>
      <x v="1"/>
      <x v="58"/>
      <x v="19"/>
      <x/>
      <x v="11"/>
      <x v="18"/>
    </i>
    <i>
      <x v="82"/>
      <x/>
      <x v="55"/>
      <x v="34"/>
      <x/>
      <x v="11"/>
      <x v="11"/>
    </i>
    <i>
      <x v="83"/>
      <x v="1"/>
      <x v="49"/>
      <x v="49"/>
      <x/>
      <x v="11"/>
      <x v="13"/>
    </i>
    <i>
      <x v="84"/>
      <x v="1"/>
      <x v="49"/>
      <x v="24"/>
      <x/>
      <x v="11"/>
      <x v="15"/>
    </i>
    <i>
      <x v="85"/>
      <x v="1"/>
      <x v="58"/>
      <x v="19"/>
      <x/>
      <x v="11"/>
      <x v="18"/>
    </i>
    <i>
      <x v="86"/>
      <x v="1"/>
      <x v="49"/>
      <x v="24"/>
      <x/>
      <x v="11"/>
      <x v="12"/>
    </i>
    <i>
      <x v="87"/>
      <x v="1"/>
      <x v="8"/>
      <x v="55"/>
      <x/>
      <x v="11"/>
      <x v="40"/>
    </i>
    <i>
      <x v="88"/>
      <x/>
      <x v="26"/>
      <x v="7"/>
      <x/>
      <x v="11"/>
      <x v="38"/>
    </i>
    <i>
      <x v="89"/>
      <x v="1"/>
      <x v="25"/>
      <x v="73"/>
      <x/>
      <x v="11"/>
      <x v="37"/>
    </i>
    <i>
      <x v="90"/>
      <x v="1"/>
      <x v="40"/>
      <x v="14"/>
      <x/>
      <x v="12"/>
      <x v="2"/>
    </i>
    <i>
      <x v="91"/>
      <x v="1"/>
      <x v="13"/>
      <x v="69"/>
      <x v="1"/>
      <x v="12"/>
      <x v="2"/>
    </i>
    <i>
      <x v="92"/>
      <x v="1"/>
      <x v="13"/>
      <x v="69"/>
      <x v="1"/>
      <x v="12"/>
      <x v="2"/>
    </i>
    <i>
      <x v="93"/>
      <x v="1"/>
      <x v="13"/>
      <x v="69"/>
      <x v="1"/>
      <x v="12"/>
      <x v="2"/>
    </i>
    <i>
      <x v="94"/>
      <x v="1"/>
      <x v="13"/>
      <x v="69"/>
      <x v="1"/>
      <x v="12"/>
      <x v="2"/>
    </i>
    <i>
      <x v="95"/>
      <x v="1"/>
      <x v="13"/>
      <x v="69"/>
      <x v="1"/>
      <x v="12"/>
      <x v="2"/>
    </i>
    <i>
      <x v="96"/>
      <x v="1"/>
      <x v="13"/>
      <x v="69"/>
      <x v="1"/>
      <x v="12"/>
      <x v="2"/>
    </i>
    <i>
      <x v="97"/>
      <x v="1"/>
      <x v="13"/>
      <x v="69"/>
      <x v="1"/>
      <x v="12"/>
      <x v="2"/>
    </i>
    <i>
      <x v="98"/>
      <x v="1"/>
      <x v="13"/>
      <x v="69"/>
      <x v="1"/>
      <x v="12"/>
      <x v="2"/>
    </i>
    <i>
      <x v="99"/>
      <x v="1"/>
      <x v="13"/>
      <x v="69"/>
      <x v="1"/>
      <x v="12"/>
      <x v="2"/>
    </i>
    <i>
      <x v="100"/>
      <x v="1"/>
      <x v="13"/>
      <x v="69"/>
      <x v="1"/>
      <x v="12"/>
      <x v="2"/>
    </i>
    <i>
      <x v="101"/>
      <x v="1"/>
      <x v="13"/>
      <x v="69"/>
      <x v="1"/>
      <x v="12"/>
      <x v="2"/>
    </i>
    <i>
      <x v="102"/>
      <x v="1"/>
      <x v="13"/>
      <x v="69"/>
      <x v="1"/>
      <x v="12"/>
      <x v="2"/>
    </i>
    <i>
      <x v="103"/>
      <x v="1"/>
      <x v="13"/>
      <x v="69"/>
      <x v="1"/>
      <x v="12"/>
      <x v="2"/>
    </i>
    <i>
      <x v="104"/>
      <x v="1"/>
      <x v="13"/>
      <x v="69"/>
      <x v="1"/>
      <x v="12"/>
      <x v="2"/>
    </i>
    <i>
      <x v="105"/>
      <x v="1"/>
      <x v="30"/>
      <x v="27"/>
      <x/>
      <x v="12"/>
      <x v="36"/>
    </i>
    <i>
      <x v="106"/>
      <x v="1"/>
      <x v="59"/>
      <x v="15"/>
      <x/>
      <x v="12"/>
      <x v="2"/>
    </i>
    <i>
      <x v="107"/>
      <x v="1"/>
      <x v="66"/>
      <x v="9"/>
      <x/>
      <x v="13"/>
      <x v="36"/>
    </i>
    <i>
      <x v="108"/>
      <x v="1"/>
      <x v="1"/>
      <x v="62"/>
      <x/>
      <x v="13"/>
      <x v="26"/>
    </i>
    <i>
      <x v="109"/>
      <x v="1"/>
      <x v="35"/>
      <x v="39"/>
      <x/>
      <x v="14"/>
      <x v="35"/>
    </i>
    <i>
      <x v="110"/>
      <x v="1"/>
      <x v="36"/>
      <x v="12"/>
      <x/>
      <x v="14"/>
      <x v="13"/>
    </i>
    <i>
      <x v="111"/>
      <x v="1"/>
      <x v="46"/>
      <x v="41"/>
      <x/>
      <x v="14"/>
      <x v="2"/>
    </i>
    <i>
      <x v="112"/>
      <x v="1"/>
      <x v="12"/>
      <x v="70"/>
      <x v="2"/>
      <x v="14"/>
      <x v="38"/>
    </i>
    <i>
      <x v="113"/>
      <x v="1"/>
      <x v="12"/>
      <x v="70"/>
      <x v="2"/>
      <x v="14"/>
      <x v="38"/>
    </i>
    <i>
      <x v="114"/>
      <x v="1"/>
      <x v="13"/>
      <x v="69"/>
      <x v="1"/>
      <x v="14"/>
      <x v="38"/>
    </i>
    <i>
      <x v="115"/>
      <x v="1"/>
      <x v="13"/>
      <x v="69"/>
      <x v="1"/>
      <x v="14"/>
      <x v="38"/>
    </i>
    <i>
      <x v="116"/>
      <x v="1"/>
      <x v="59"/>
      <x v="15"/>
      <x/>
      <x v="14"/>
      <x/>
    </i>
    <i>
      <x v="117"/>
      <x v="1"/>
      <x v="29"/>
      <x v="63"/>
      <x/>
      <x v="15"/>
      <x v="16"/>
    </i>
    <i>
      <x v="118"/>
      <x v="1"/>
      <x v="29"/>
      <x v="63"/>
      <x/>
      <x v="15"/>
      <x v="17"/>
    </i>
    <i>
      <x v="119"/>
      <x v="1"/>
      <x v="8"/>
      <x v="55"/>
      <x/>
      <x v="15"/>
      <x v="40"/>
    </i>
    <i>
      <x v="120"/>
      <x v="1"/>
      <x v="35"/>
      <x v="39"/>
      <x/>
      <x v="15"/>
      <x v="35"/>
    </i>
    <i>
      <x v="121"/>
      <x v="1"/>
      <x v="40"/>
      <x v="14"/>
      <x/>
      <x v="15"/>
      <x v="2"/>
    </i>
    <i>
      <x v="122"/>
      <x v="1"/>
      <x v="10"/>
      <x v="40"/>
      <x/>
      <x v="15"/>
      <x v="2"/>
    </i>
    <i>
      <x v="123"/>
      <x v="1"/>
      <x v="18"/>
      <x v="8"/>
      <x/>
      <x v="15"/>
      <x v="15"/>
    </i>
    <i>
      <x v="124"/>
      <x v="1"/>
      <x v="24"/>
      <x v="28"/>
      <x/>
      <x v="15"/>
      <x v="9"/>
    </i>
    <i>
      <x v="125"/>
      <x v="1"/>
      <x v="62"/>
      <x v="30"/>
      <x/>
      <x v="15"/>
      <x v="43"/>
    </i>
    <i>
      <x v="126"/>
      <x v="1"/>
      <x v="43"/>
      <x v="67"/>
      <x/>
      <x v="15"/>
      <x v="31"/>
    </i>
    <i>
      <x v="127"/>
      <x/>
      <x v="37"/>
      <x v="68"/>
      <x/>
      <x v="15"/>
      <x v="36"/>
    </i>
    <i>
      <x v="128"/>
      <x v="1"/>
      <x v="3"/>
      <x v="10"/>
      <x/>
      <x v="15"/>
      <x v="36"/>
    </i>
    <i>
      <x v="129"/>
      <x v="1"/>
      <x v="65"/>
      <x v="56"/>
      <x/>
      <x v="15"/>
      <x v="25"/>
    </i>
    <i>
      <x v="130"/>
      <x/>
      <x v="42"/>
      <x v="74"/>
      <x v="2"/>
      <x v="16"/>
      <x v="42"/>
    </i>
    <i>
      <x v="131"/>
      <x v="1"/>
      <x v="61"/>
      <x v="13"/>
      <x/>
      <x v="16"/>
      <x v="26"/>
    </i>
    <i>
      <x v="132"/>
      <x v="1"/>
      <x v="64"/>
      <x v="29"/>
      <x/>
      <x v="16"/>
      <x v="4"/>
    </i>
    <i>
      <x v="133"/>
      <x v="1"/>
      <x v="49"/>
      <x v="24"/>
      <x/>
      <x v="16"/>
      <x v="15"/>
    </i>
    <i>
      <x v="134"/>
      <x v="1"/>
      <x v="49"/>
      <x v="49"/>
      <x/>
      <x v="16"/>
      <x v="13"/>
    </i>
    <i>
      <x v="135"/>
      <x v="1"/>
      <x v="61"/>
      <x v="13"/>
      <x/>
      <x v="16"/>
      <x v="26"/>
    </i>
    <i>
      <x v="136"/>
      <x v="1"/>
      <x v="39"/>
      <x v="45"/>
      <x/>
      <x v="17"/>
      <x v="29"/>
    </i>
    <i>
      <x v="137"/>
      <x v="1"/>
      <x v="47"/>
      <x v="23"/>
      <x/>
      <x v="17"/>
      <x v="38"/>
    </i>
    <i>
      <x v="138"/>
      <x v="1"/>
      <x v="5"/>
      <x v="43"/>
      <x/>
      <x v="17"/>
      <x v="33"/>
    </i>
    <i>
      <x v="139"/>
      <x/>
      <x v="37"/>
      <x v="68"/>
      <x/>
      <x v="17"/>
      <x v="36"/>
    </i>
    <i>
      <x v="140"/>
      <x v="1"/>
      <x v="21"/>
      <x/>
      <x/>
      <x v="17"/>
      <x v="8"/>
    </i>
    <i>
      <x v="141"/>
      <x v="1"/>
      <x v="21"/>
      <x/>
      <x/>
      <x v="17"/>
      <x v="8"/>
    </i>
    <i>
      <x v="142"/>
      <x/>
      <x v="52"/>
      <x v="71"/>
      <x v="2"/>
      <x v="17"/>
      <x v="23"/>
    </i>
    <i>
      <x v="143"/>
      <x v="1"/>
      <x v="52"/>
      <x v="71"/>
      <x v="2"/>
      <x v="17"/>
      <x v="2"/>
    </i>
    <i>
      <x v="144"/>
      <x v="1"/>
      <x v="52"/>
      <x v="71"/>
      <x v="2"/>
      <x v="17"/>
      <x v="2"/>
    </i>
    <i>
      <x v="145"/>
      <x v="1"/>
      <x v="19"/>
      <x v="38"/>
      <x/>
      <x v="18"/>
      <x v="37"/>
    </i>
    <i>
      <x v="146"/>
      <x v="1"/>
      <x v="64"/>
      <x v="29"/>
      <x/>
      <x v="18"/>
      <x v="30"/>
    </i>
    <i>
      <x v="147"/>
      <x v="1"/>
      <x v="23"/>
      <x v="17"/>
      <x/>
      <x v="18"/>
      <x v="36"/>
    </i>
    <i>
      <x v="148"/>
      <x v="1"/>
      <x v="34"/>
      <x v="21"/>
      <x/>
      <x v="18"/>
      <x v="10"/>
    </i>
    <i>
      <x v="149"/>
      <x v="1"/>
      <x v="59"/>
      <x v="15"/>
      <x/>
      <x v="18"/>
      <x v="2"/>
    </i>
    <i>
      <x v="150"/>
      <x v="1"/>
      <x v="46"/>
      <x v="41"/>
      <x/>
      <x v="18"/>
      <x v="2"/>
    </i>
    <i>
      <x v="151"/>
      <x/>
      <x v="6"/>
      <x v="16"/>
      <x/>
      <x v="19"/>
      <x v="35"/>
    </i>
    <i>
      <x v="152"/>
      <x v="1"/>
      <x v="67"/>
      <x v="32"/>
      <x/>
      <x v="19"/>
      <x v="15"/>
    </i>
    <i>
      <x v="153"/>
      <x v="1"/>
      <x v="48"/>
      <x v="44"/>
      <x/>
      <x v="19"/>
      <x v="4"/>
    </i>
    <i>
      <x v="154"/>
      <x v="1"/>
      <x v="21"/>
      <x v="31"/>
      <x/>
      <x v="19"/>
      <x v="11"/>
    </i>
    <i>
      <x v="155"/>
      <x v="1"/>
      <x v="21"/>
      <x v="31"/>
      <x/>
      <x v="19"/>
      <x v="16"/>
    </i>
    <i>
      <x v="156"/>
      <x v="1"/>
      <x v="4"/>
      <x v="4"/>
      <x/>
      <x v="19"/>
      <x v="41"/>
    </i>
    <i>
      <x v="157"/>
      <x v="1"/>
      <x v="48"/>
      <x v="44"/>
      <x/>
      <x v="19"/>
      <x v="4"/>
    </i>
    <i>
      <x v="158"/>
      <x/>
      <x v="47"/>
      <x v="23"/>
      <x/>
      <x v="20"/>
      <x v="35"/>
    </i>
    <i>
      <x v="159"/>
      <x v="1"/>
      <x v="48"/>
      <x v="44"/>
      <x/>
      <x v="20"/>
      <x v="4"/>
    </i>
    <i>
      <x v="160"/>
      <x v="1"/>
      <x v="4"/>
      <x v="4"/>
      <x/>
      <x v="20"/>
      <x v="41"/>
    </i>
    <i>
      <x v="161"/>
      <x/>
      <x v="48"/>
      <x v="44"/>
      <x/>
      <x v="20"/>
      <x v="4"/>
    </i>
    <i>
      <x v="162"/>
      <x/>
      <x v="4"/>
      <x v="4"/>
      <x/>
      <x v="20"/>
      <x v="41"/>
    </i>
    <i>
      <x v="163"/>
      <x/>
      <x v="60"/>
      <x v="51"/>
      <x/>
      <x v="20"/>
      <x v="5"/>
    </i>
    <i>
      <x v="164"/>
      <x v="1"/>
      <x v="60"/>
      <x v="51"/>
      <x/>
      <x v="20"/>
      <x v="5"/>
    </i>
    <i>
      <x v="165"/>
      <x v="1"/>
      <x v="60"/>
      <x v="51"/>
      <x/>
      <x v="20"/>
      <x v="5"/>
    </i>
    <i>
      <x v="166"/>
      <x/>
      <x v="60"/>
      <x v="51"/>
      <x/>
      <x v="20"/>
      <x v="5"/>
    </i>
    <i>
      <x v="167"/>
      <x/>
      <x v="60"/>
      <x v="51"/>
      <x/>
      <x v="20"/>
      <x v="5"/>
    </i>
    <i>
      <x v="168"/>
      <x/>
      <x v="60"/>
      <x v="51"/>
      <x/>
      <x v="20"/>
      <x v="5"/>
    </i>
    <i>
      <x v="169"/>
      <x/>
      <x v="60"/>
      <x v="51"/>
      <x/>
      <x v="20"/>
      <x v="5"/>
    </i>
    <i>
      <x v="170"/>
      <x/>
      <x v="52"/>
      <x v="71"/>
      <x v="2"/>
      <x v="20"/>
      <x v="21"/>
    </i>
  </rowItems>
  <colItems count="1">
    <i/>
  </colItems>
  <dataFields count="1">
    <dataField name="Soma de PO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7597-F05E-4EED-A5C8-35AAEE1A1EBB}">
  <dimension ref="A1:Y251"/>
  <sheetViews>
    <sheetView topLeftCell="P1" workbookViewId="0">
      <selection activeCell="C6" sqref="C6"/>
    </sheetView>
  </sheetViews>
  <sheetFormatPr defaultColWidth="10.90625" defaultRowHeight="12.5" x14ac:dyDescent="0.25"/>
  <cols>
    <col min="1" max="1" width="8" bestFit="1" customWidth="1"/>
    <col min="2" max="2" width="13.1796875" bestFit="1" customWidth="1"/>
    <col min="3" max="3" width="20" bestFit="1" customWidth="1"/>
    <col min="4" max="4" width="4.36328125" bestFit="1" customWidth="1"/>
    <col min="5" max="5" width="15.453125" bestFit="1" customWidth="1"/>
    <col min="6" max="6" width="10.81640625" bestFit="1" customWidth="1"/>
    <col min="7" max="7" width="36.26953125" bestFit="1" customWidth="1"/>
    <col min="8" max="8" width="12.7265625" bestFit="1" customWidth="1"/>
    <col min="9" max="9" width="19.6328125" bestFit="1" customWidth="1"/>
    <col min="10" max="10" width="6.36328125" bestFit="1" customWidth="1"/>
    <col min="11" max="11" width="12.1796875" bestFit="1" customWidth="1"/>
    <col min="12" max="12" width="15.453125" bestFit="1" customWidth="1"/>
    <col min="14" max="14" width="43.6328125" bestFit="1" customWidth="1"/>
    <col min="15" max="15" width="9.81640625" bestFit="1" customWidth="1"/>
    <col min="16" max="16" width="43.6328125" bestFit="1" customWidth="1"/>
    <col min="17" max="17" width="11" bestFit="1" customWidth="1"/>
    <col min="18" max="18" width="19.36328125" bestFit="1" customWidth="1"/>
    <col min="19" max="19" width="6.1796875" bestFit="1" customWidth="1"/>
    <col min="20" max="20" width="17.453125" bestFit="1" customWidth="1"/>
    <col min="21" max="21" width="11.453125" bestFit="1" customWidth="1"/>
    <col min="22" max="22" width="12.54296875" bestFit="1" customWidth="1"/>
    <col min="23" max="23" width="11.81640625" bestFit="1" customWidth="1"/>
    <col min="24" max="24" width="10.54296875" bestFit="1" customWidth="1"/>
    <col min="25" max="25" width="12.54296875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1" t="s">
        <v>25</v>
      </c>
      <c r="B2" s="3">
        <v>45719</v>
      </c>
      <c r="C2" s="1" t="s">
        <v>26</v>
      </c>
      <c r="D2" s="1" t="s">
        <v>27</v>
      </c>
      <c r="E2" s="1"/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/>
      <c r="R2" s="1"/>
      <c r="S2" s="1" t="s">
        <v>25</v>
      </c>
      <c r="T2" s="1"/>
      <c r="U2" s="4">
        <v>103.88</v>
      </c>
      <c r="V2" s="1"/>
      <c r="W2" s="1"/>
      <c r="X2" s="1"/>
      <c r="Y2" s="3">
        <v>45719</v>
      </c>
    </row>
    <row r="3" spans="1:25" x14ac:dyDescent="0.25">
      <c r="A3" s="1" t="s">
        <v>25</v>
      </c>
      <c r="B3" s="3">
        <v>45719</v>
      </c>
      <c r="C3" s="1" t="s">
        <v>38</v>
      </c>
      <c r="D3" s="1" t="s">
        <v>27</v>
      </c>
      <c r="E3" s="1"/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/>
      <c r="R3" s="1"/>
      <c r="S3" s="1" t="s">
        <v>25</v>
      </c>
      <c r="T3" s="1"/>
      <c r="U3" s="4">
        <v>73.36</v>
      </c>
      <c r="V3" s="1"/>
      <c r="W3" s="1"/>
      <c r="X3" s="1"/>
      <c r="Y3" s="3">
        <v>45719</v>
      </c>
    </row>
    <row r="4" spans="1:25" x14ac:dyDescent="0.25">
      <c r="A4" s="1" t="s">
        <v>25</v>
      </c>
      <c r="B4" s="3">
        <v>45719</v>
      </c>
      <c r="C4" s="1" t="s">
        <v>39</v>
      </c>
      <c r="D4" s="1" t="s">
        <v>27</v>
      </c>
      <c r="E4" s="1"/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33</v>
      </c>
      <c r="M4" s="1" t="s">
        <v>34</v>
      </c>
      <c r="N4" s="1" t="s">
        <v>35</v>
      </c>
      <c r="O4" s="1" t="s">
        <v>36</v>
      </c>
      <c r="P4" s="1" t="s">
        <v>37</v>
      </c>
      <c r="Q4" s="1"/>
      <c r="R4" s="1"/>
      <c r="S4" s="1" t="s">
        <v>25</v>
      </c>
      <c r="T4" s="1"/>
      <c r="U4" s="4">
        <v>244.44</v>
      </c>
      <c r="V4" s="1"/>
      <c r="W4" s="1"/>
      <c r="X4" s="1"/>
      <c r="Y4" s="3">
        <v>45719</v>
      </c>
    </row>
    <row r="5" spans="1:25" x14ac:dyDescent="0.25">
      <c r="A5" s="1" t="s">
        <v>25</v>
      </c>
      <c r="B5" s="3">
        <v>45719</v>
      </c>
      <c r="C5" s="1" t="s">
        <v>40</v>
      </c>
      <c r="D5" s="1" t="s">
        <v>27</v>
      </c>
      <c r="E5" s="1"/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/>
      <c r="R5" s="1"/>
      <c r="S5" s="1" t="s">
        <v>25</v>
      </c>
      <c r="T5" s="1"/>
      <c r="U5" s="4">
        <v>91.41</v>
      </c>
      <c r="V5" s="1"/>
      <c r="W5" s="1"/>
      <c r="X5" s="1"/>
      <c r="Y5" s="3">
        <v>45719</v>
      </c>
    </row>
    <row r="6" spans="1:25" x14ac:dyDescent="0.25">
      <c r="A6" s="1" t="s">
        <v>25</v>
      </c>
      <c r="B6" s="3">
        <v>45719</v>
      </c>
      <c r="C6" s="1" t="s">
        <v>41</v>
      </c>
      <c r="D6" s="1" t="s">
        <v>27</v>
      </c>
      <c r="E6" s="1" t="s">
        <v>42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Q6" s="1"/>
      <c r="R6" s="1"/>
      <c r="S6" s="1" t="s">
        <v>25</v>
      </c>
      <c r="T6" s="1"/>
      <c r="U6" s="4">
        <v>166.46</v>
      </c>
      <c r="V6" s="1"/>
      <c r="W6" s="1"/>
      <c r="X6" s="1"/>
      <c r="Y6" s="3">
        <v>45719</v>
      </c>
    </row>
    <row r="7" spans="1:25" x14ac:dyDescent="0.25">
      <c r="A7" s="1" t="s">
        <v>25</v>
      </c>
      <c r="B7" s="3">
        <v>45719</v>
      </c>
      <c r="C7" s="1" t="s">
        <v>43</v>
      </c>
      <c r="D7" s="1" t="s">
        <v>27</v>
      </c>
      <c r="E7" s="1"/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  <c r="L7" s="1" t="s">
        <v>33</v>
      </c>
      <c r="M7" s="1" t="s">
        <v>34</v>
      </c>
      <c r="N7" s="1" t="s">
        <v>35</v>
      </c>
      <c r="O7" s="1" t="s">
        <v>36</v>
      </c>
      <c r="P7" s="1" t="s">
        <v>37</v>
      </c>
      <c r="Q7" s="1"/>
      <c r="R7" s="1"/>
      <c r="S7" s="1" t="s">
        <v>25</v>
      </c>
      <c r="T7" s="1"/>
      <c r="U7" s="4">
        <v>422.1</v>
      </c>
      <c r="V7" s="1"/>
      <c r="W7" s="1"/>
      <c r="X7" s="1"/>
      <c r="Y7" s="3">
        <v>45719</v>
      </c>
    </row>
    <row r="8" spans="1:25" x14ac:dyDescent="0.25">
      <c r="A8" s="1" t="s">
        <v>25</v>
      </c>
      <c r="B8" s="3">
        <v>45719</v>
      </c>
      <c r="C8" s="1" t="s">
        <v>44</v>
      </c>
      <c r="D8" s="1" t="s">
        <v>27</v>
      </c>
      <c r="E8" s="1"/>
      <c r="F8" s="1" t="s">
        <v>45</v>
      </c>
      <c r="G8" s="1" t="s">
        <v>46</v>
      </c>
      <c r="H8" s="1" t="s">
        <v>30</v>
      </c>
      <c r="I8" s="1" t="s">
        <v>47</v>
      </c>
      <c r="J8" s="1" t="s">
        <v>32</v>
      </c>
      <c r="K8" s="1" t="s">
        <v>48</v>
      </c>
      <c r="L8" s="1" t="s">
        <v>48</v>
      </c>
      <c r="M8" s="1" t="s">
        <v>49</v>
      </c>
      <c r="N8" s="1" t="s">
        <v>50</v>
      </c>
      <c r="O8" s="1"/>
      <c r="P8" s="1" t="s">
        <v>51</v>
      </c>
      <c r="Q8" s="1"/>
      <c r="R8" s="1" t="s">
        <v>52</v>
      </c>
      <c r="S8" s="1" t="s">
        <v>25</v>
      </c>
      <c r="T8" s="1"/>
      <c r="U8" s="4">
        <v>100200</v>
      </c>
      <c r="V8" s="1"/>
      <c r="W8" s="1"/>
      <c r="X8" s="1"/>
      <c r="Y8" s="3">
        <v>45719</v>
      </c>
    </row>
    <row r="9" spans="1:25" x14ac:dyDescent="0.25">
      <c r="A9" s="1" t="s">
        <v>25</v>
      </c>
      <c r="B9" s="3">
        <v>45719</v>
      </c>
      <c r="C9" s="1" t="s">
        <v>53</v>
      </c>
      <c r="D9" s="1" t="s">
        <v>27</v>
      </c>
      <c r="E9" s="1"/>
      <c r="F9" s="1" t="s">
        <v>45</v>
      </c>
      <c r="G9" s="1" t="s">
        <v>46</v>
      </c>
      <c r="H9" s="1" t="s">
        <v>30</v>
      </c>
      <c r="I9" s="1" t="s">
        <v>47</v>
      </c>
      <c r="J9" s="1" t="s">
        <v>32</v>
      </c>
      <c r="K9" s="1" t="s">
        <v>48</v>
      </c>
      <c r="L9" s="1" t="s">
        <v>48</v>
      </c>
      <c r="M9" s="1" t="s">
        <v>49</v>
      </c>
      <c r="N9" s="1" t="s">
        <v>50</v>
      </c>
      <c r="O9" s="1"/>
      <c r="P9" s="1" t="s">
        <v>54</v>
      </c>
      <c r="Q9" s="1"/>
      <c r="R9" s="1" t="s">
        <v>55</v>
      </c>
      <c r="S9" s="1" t="s">
        <v>25</v>
      </c>
      <c r="T9" s="1"/>
      <c r="U9" s="4">
        <v>165000</v>
      </c>
      <c r="V9" s="1"/>
      <c r="W9" s="1"/>
      <c r="X9" s="1"/>
      <c r="Y9" s="3">
        <v>45719</v>
      </c>
    </row>
    <row r="10" spans="1:25" x14ac:dyDescent="0.25">
      <c r="A10" s="1" t="s">
        <v>25</v>
      </c>
      <c r="B10" s="3">
        <v>45719</v>
      </c>
      <c r="C10" s="1" t="s">
        <v>56</v>
      </c>
      <c r="D10" s="1" t="s">
        <v>27</v>
      </c>
      <c r="E10" s="1"/>
      <c r="F10" s="1" t="s">
        <v>57</v>
      </c>
      <c r="G10" s="1" t="s">
        <v>58</v>
      </c>
      <c r="H10" s="1" t="s">
        <v>30</v>
      </c>
      <c r="I10" s="1" t="s">
        <v>59</v>
      </c>
      <c r="J10" s="1" t="s">
        <v>32</v>
      </c>
      <c r="K10" s="1" t="s">
        <v>33</v>
      </c>
      <c r="L10" s="1" t="s">
        <v>33</v>
      </c>
      <c r="M10" s="1" t="s">
        <v>60</v>
      </c>
      <c r="N10" s="1" t="s">
        <v>61</v>
      </c>
      <c r="O10" s="1"/>
      <c r="P10" s="1" t="s">
        <v>62</v>
      </c>
      <c r="Q10" s="1" t="s">
        <v>63</v>
      </c>
      <c r="R10" s="1"/>
      <c r="S10" s="1" t="s">
        <v>64</v>
      </c>
      <c r="T10" s="1" t="s">
        <v>65</v>
      </c>
      <c r="U10" s="4">
        <v>939.23</v>
      </c>
      <c r="V10" s="1"/>
      <c r="W10" s="1"/>
      <c r="X10" s="1"/>
      <c r="Y10" s="3">
        <v>45719</v>
      </c>
    </row>
    <row r="11" spans="1:25" x14ac:dyDescent="0.25">
      <c r="A11" s="1" t="s">
        <v>25</v>
      </c>
      <c r="B11" s="3">
        <v>45719</v>
      </c>
      <c r="C11" s="1" t="s">
        <v>66</v>
      </c>
      <c r="D11" s="1" t="s">
        <v>27</v>
      </c>
      <c r="E11" s="1"/>
      <c r="F11" s="1" t="s">
        <v>67</v>
      </c>
      <c r="G11" s="1" t="s">
        <v>68</v>
      </c>
      <c r="H11" s="1" t="s">
        <v>30</v>
      </c>
      <c r="I11" s="1" t="s">
        <v>59</v>
      </c>
      <c r="J11" s="1" t="s">
        <v>32</v>
      </c>
      <c r="K11" s="1" t="s">
        <v>33</v>
      </c>
      <c r="L11" s="1" t="s">
        <v>33</v>
      </c>
      <c r="M11" s="1" t="s">
        <v>60</v>
      </c>
      <c r="N11" s="1" t="s">
        <v>61</v>
      </c>
      <c r="O11" s="1" t="s">
        <v>69</v>
      </c>
      <c r="P11" s="1" t="s">
        <v>70</v>
      </c>
      <c r="Q11" s="1"/>
      <c r="R11" s="1"/>
      <c r="S11" s="1" t="s">
        <v>64</v>
      </c>
      <c r="T11" s="1" t="s">
        <v>65</v>
      </c>
      <c r="U11" s="4">
        <v>255.21</v>
      </c>
      <c r="V11" s="1"/>
      <c r="W11" s="1"/>
      <c r="X11" s="1"/>
      <c r="Y11" s="3">
        <v>45719</v>
      </c>
    </row>
    <row r="12" spans="1:25" x14ac:dyDescent="0.25">
      <c r="A12" s="1" t="s">
        <v>25</v>
      </c>
      <c r="B12" s="3">
        <v>45720</v>
      </c>
      <c r="C12" s="1" t="s">
        <v>71</v>
      </c>
      <c r="D12" s="1" t="s">
        <v>27</v>
      </c>
      <c r="E12" s="1"/>
      <c r="F12" s="1" t="s">
        <v>28</v>
      </c>
      <c r="G12" s="1" t="s">
        <v>29</v>
      </c>
      <c r="H12" s="1" t="s">
        <v>30</v>
      </c>
      <c r="I12" s="1" t="s">
        <v>31</v>
      </c>
      <c r="J12" s="1" t="s">
        <v>32</v>
      </c>
      <c r="K12" s="1" t="s">
        <v>33</v>
      </c>
      <c r="L12" s="1" t="s">
        <v>33</v>
      </c>
      <c r="M12" s="1" t="s">
        <v>34</v>
      </c>
      <c r="N12" s="1" t="s">
        <v>35</v>
      </c>
      <c r="O12" s="1" t="s">
        <v>36</v>
      </c>
      <c r="P12" s="1" t="s">
        <v>37</v>
      </c>
      <c r="Q12" s="1"/>
      <c r="R12" s="1"/>
      <c r="S12" s="1" t="s">
        <v>25</v>
      </c>
      <c r="T12" s="1"/>
      <c r="U12" s="4">
        <v>12295.26</v>
      </c>
      <c r="V12" s="1"/>
      <c r="W12" s="1"/>
      <c r="X12" s="1"/>
      <c r="Y12" s="3">
        <v>45720</v>
      </c>
    </row>
    <row r="13" spans="1:25" x14ac:dyDescent="0.25">
      <c r="A13" s="1" t="s">
        <v>25</v>
      </c>
      <c r="B13" s="3">
        <v>45721</v>
      </c>
      <c r="C13" s="1" t="s">
        <v>72</v>
      </c>
      <c r="D13" s="1" t="s">
        <v>27</v>
      </c>
      <c r="E13" s="1"/>
      <c r="F13" s="1" t="s">
        <v>73</v>
      </c>
      <c r="G13" s="1" t="s">
        <v>74</v>
      </c>
      <c r="H13" s="1" t="s">
        <v>30</v>
      </c>
      <c r="I13" s="1" t="s">
        <v>75</v>
      </c>
      <c r="J13" s="1" t="s">
        <v>32</v>
      </c>
      <c r="K13" s="1" t="s">
        <v>33</v>
      </c>
      <c r="L13" s="1" t="s">
        <v>33</v>
      </c>
      <c r="M13" s="1" t="s">
        <v>34</v>
      </c>
      <c r="N13" s="1" t="s">
        <v>35</v>
      </c>
      <c r="O13" s="1" t="s">
        <v>36</v>
      </c>
      <c r="P13" s="1" t="s">
        <v>37</v>
      </c>
      <c r="Q13" s="1"/>
      <c r="R13" s="1"/>
      <c r="S13" s="1" t="s">
        <v>25</v>
      </c>
      <c r="T13" s="1"/>
      <c r="U13" s="4">
        <v>1360</v>
      </c>
      <c r="V13" s="1"/>
      <c r="W13" s="1"/>
      <c r="X13" s="1"/>
      <c r="Y13" s="3">
        <v>45721</v>
      </c>
    </row>
    <row r="14" spans="1:25" x14ac:dyDescent="0.25">
      <c r="A14" s="1" t="s">
        <v>25</v>
      </c>
      <c r="B14" s="3">
        <v>45721</v>
      </c>
      <c r="C14" s="1" t="s">
        <v>76</v>
      </c>
      <c r="D14" s="1" t="s">
        <v>27</v>
      </c>
      <c r="E14" s="1"/>
      <c r="F14" s="1" t="s">
        <v>73</v>
      </c>
      <c r="G14" s="1" t="s">
        <v>74</v>
      </c>
      <c r="H14" s="1" t="s">
        <v>30</v>
      </c>
      <c r="I14" s="1" t="s">
        <v>75</v>
      </c>
      <c r="J14" s="1" t="s">
        <v>32</v>
      </c>
      <c r="K14" s="1" t="s">
        <v>33</v>
      </c>
      <c r="L14" s="1" t="s">
        <v>33</v>
      </c>
      <c r="M14" s="1" t="s">
        <v>34</v>
      </c>
      <c r="N14" s="1" t="s">
        <v>35</v>
      </c>
      <c r="O14" s="1" t="s">
        <v>36</v>
      </c>
      <c r="P14" s="1" t="s">
        <v>37</v>
      </c>
      <c r="Q14" s="1"/>
      <c r="R14" s="1"/>
      <c r="S14" s="1" t="s">
        <v>25</v>
      </c>
      <c r="T14" s="1"/>
      <c r="U14" s="4">
        <v>12800</v>
      </c>
      <c r="V14" s="1"/>
      <c r="W14" s="1"/>
      <c r="X14" s="1"/>
      <c r="Y14" s="3">
        <v>45721</v>
      </c>
    </row>
    <row r="15" spans="1:25" x14ac:dyDescent="0.25">
      <c r="A15" s="1" t="s">
        <v>25</v>
      </c>
      <c r="B15" s="3">
        <v>45722</v>
      </c>
      <c r="C15" s="1" t="s">
        <v>77</v>
      </c>
      <c r="D15" s="1" t="s">
        <v>27</v>
      </c>
      <c r="E15" s="1"/>
      <c r="F15" s="1" t="s">
        <v>78</v>
      </c>
      <c r="G15" s="1" t="s">
        <v>79</v>
      </c>
      <c r="H15" s="1" t="s">
        <v>30</v>
      </c>
      <c r="I15" s="1" t="s">
        <v>80</v>
      </c>
      <c r="J15" s="1" t="s">
        <v>32</v>
      </c>
      <c r="K15" s="1" t="s">
        <v>33</v>
      </c>
      <c r="L15" s="1" t="s">
        <v>33</v>
      </c>
      <c r="M15" s="1" t="s">
        <v>81</v>
      </c>
      <c r="N15" s="1" t="s">
        <v>82</v>
      </c>
      <c r="O15" s="1"/>
      <c r="P15" s="1" t="s">
        <v>83</v>
      </c>
      <c r="Q15" s="1"/>
      <c r="R15" s="1" t="s">
        <v>84</v>
      </c>
      <c r="S15" s="1" t="s">
        <v>25</v>
      </c>
      <c r="T15" s="1"/>
      <c r="U15" s="4">
        <v>6589.44</v>
      </c>
      <c r="V15" s="1"/>
      <c r="W15" s="1"/>
      <c r="X15" s="1"/>
      <c r="Y15" s="3">
        <v>45722</v>
      </c>
    </row>
    <row r="16" spans="1:25" x14ac:dyDescent="0.25">
      <c r="A16" s="1" t="s">
        <v>25</v>
      </c>
      <c r="B16" s="3">
        <v>45722</v>
      </c>
      <c r="C16" s="1" t="s">
        <v>85</v>
      </c>
      <c r="D16" s="1" t="s">
        <v>27</v>
      </c>
      <c r="E16" s="1"/>
      <c r="F16" s="1" t="s">
        <v>86</v>
      </c>
      <c r="G16" s="1" t="s">
        <v>87</v>
      </c>
      <c r="H16" s="1" t="s">
        <v>30</v>
      </c>
      <c r="I16" s="1" t="s">
        <v>75</v>
      </c>
      <c r="J16" s="1" t="s">
        <v>32</v>
      </c>
      <c r="K16" s="1" t="s">
        <v>33</v>
      </c>
      <c r="L16" s="1" t="s">
        <v>33</v>
      </c>
      <c r="M16" s="1" t="s">
        <v>34</v>
      </c>
      <c r="N16" s="1" t="s">
        <v>35</v>
      </c>
      <c r="O16" s="1" t="s">
        <v>36</v>
      </c>
      <c r="P16" s="1" t="s">
        <v>37</v>
      </c>
      <c r="Q16" s="1"/>
      <c r="R16" s="1"/>
      <c r="S16" s="1" t="s">
        <v>25</v>
      </c>
      <c r="T16" s="1"/>
      <c r="U16" s="4">
        <v>61156</v>
      </c>
      <c r="V16" s="1"/>
      <c r="W16" s="1"/>
      <c r="X16" s="1"/>
      <c r="Y16" s="3">
        <v>45722</v>
      </c>
    </row>
    <row r="17" spans="1:25" x14ac:dyDescent="0.25">
      <c r="A17" s="1" t="s">
        <v>25</v>
      </c>
      <c r="B17" s="3">
        <v>45722</v>
      </c>
      <c r="C17" s="1" t="s">
        <v>88</v>
      </c>
      <c r="D17" s="1" t="s">
        <v>27</v>
      </c>
      <c r="E17" s="1"/>
      <c r="F17" s="1" t="s">
        <v>89</v>
      </c>
      <c r="G17" s="1" t="s">
        <v>90</v>
      </c>
      <c r="H17" s="1" t="s">
        <v>30</v>
      </c>
      <c r="I17" s="1" t="s">
        <v>75</v>
      </c>
      <c r="J17" s="1" t="s">
        <v>32</v>
      </c>
      <c r="K17" s="1" t="s">
        <v>33</v>
      </c>
      <c r="L17" s="1" t="s">
        <v>33</v>
      </c>
      <c r="M17" s="1" t="s">
        <v>34</v>
      </c>
      <c r="N17" s="1" t="s">
        <v>35</v>
      </c>
      <c r="O17" s="1" t="s">
        <v>36</v>
      </c>
      <c r="P17" s="1" t="s">
        <v>37</v>
      </c>
      <c r="Q17" s="1"/>
      <c r="R17" s="1"/>
      <c r="S17" s="1" t="s">
        <v>25</v>
      </c>
      <c r="T17" s="1"/>
      <c r="U17" s="4">
        <v>259</v>
      </c>
      <c r="V17" s="1"/>
      <c r="W17" s="1"/>
      <c r="X17" s="1"/>
      <c r="Y17" s="3">
        <v>45722</v>
      </c>
    </row>
    <row r="18" spans="1:25" x14ac:dyDescent="0.25">
      <c r="A18" s="1" t="s">
        <v>25</v>
      </c>
      <c r="B18" s="3">
        <v>45722</v>
      </c>
      <c r="C18" s="1">
        <v>4500151048</v>
      </c>
      <c r="D18" s="1" t="s">
        <v>91</v>
      </c>
      <c r="E18" s="1"/>
      <c r="F18" s="1" t="s">
        <v>89</v>
      </c>
      <c r="G18" s="1" t="s">
        <v>90</v>
      </c>
      <c r="H18" s="1" t="s">
        <v>30</v>
      </c>
      <c r="I18" s="1" t="s">
        <v>75</v>
      </c>
      <c r="J18" s="1" t="s">
        <v>32</v>
      </c>
      <c r="K18" s="1" t="s">
        <v>33</v>
      </c>
      <c r="L18" s="1" t="s">
        <v>33</v>
      </c>
      <c r="M18" s="1" t="s">
        <v>34</v>
      </c>
      <c r="N18" s="1" t="s">
        <v>35</v>
      </c>
      <c r="O18" s="1" t="s">
        <v>36</v>
      </c>
      <c r="P18" s="1" t="s">
        <v>37</v>
      </c>
      <c r="Q18" s="1"/>
      <c r="R18" s="1"/>
      <c r="S18" s="1" t="s">
        <v>25</v>
      </c>
      <c r="T18" s="1"/>
      <c r="U18" s="4">
        <v>1709</v>
      </c>
      <c r="V18" s="1"/>
      <c r="W18" s="1"/>
      <c r="X18" s="1"/>
      <c r="Y18" s="3">
        <v>45722</v>
      </c>
    </row>
    <row r="19" spans="1:25" x14ac:dyDescent="0.25">
      <c r="A19" s="1" t="s">
        <v>25</v>
      </c>
      <c r="B19" s="3">
        <v>45722</v>
      </c>
      <c r="C19" s="1" t="s">
        <v>92</v>
      </c>
      <c r="D19" s="1" t="s">
        <v>27</v>
      </c>
      <c r="E19" s="1" t="s">
        <v>42</v>
      </c>
      <c r="F19" s="1" t="s">
        <v>89</v>
      </c>
      <c r="G19" s="1" t="s">
        <v>90</v>
      </c>
      <c r="H19" s="1" t="s">
        <v>30</v>
      </c>
      <c r="I19" s="1" t="s">
        <v>75</v>
      </c>
      <c r="J19" s="1" t="s">
        <v>32</v>
      </c>
      <c r="K19" s="1" t="s">
        <v>33</v>
      </c>
      <c r="L19" s="1" t="s">
        <v>33</v>
      </c>
      <c r="M19" s="1" t="s">
        <v>34</v>
      </c>
      <c r="N19" s="1" t="s">
        <v>35</v>
      </c>
      <c r="O19" s="1" t="s">
        <v>36</v>
      </c>
      <c r="P19" s="1" t="s">
        <v>37</v>
      </c>
      <c r="Q19" s="1"/>
      <c r="R19" s="1"/>
      <c r="S19" s="1" t="s">
        <v>25</v>
      </c>
      <c r="T19" s="1"/>
      <c r="U19" s="4">
        <v>1709</v>
      </c>
      <c r="V19" s="1"/>
      <c r="W19" s="1"/>
      <c r="X19" s="1"/>
      <c r="Y19" s="3">
        <v>45722</v>
      </c>
    </row>
    <row r="20" spans="1:25" x14ac:dyDescent="0.25">
      <c r="A20" s="1" t="s">
        <v>25</v>
      </c>
      <c r="B20" s="3">
        <v>45722</v>
      </c>
      <c r="C20" s="1" t="s">
        <v>93</v>
      </c>
      <c r="D20" s="1" t="s">
        <v>27</v>
      </c>
      <c r="E20" s="1"/>
      <c r="F20" s="1" t="s">
        <v>94</v>
      </c>
      <c r="G20" s="1" t="s">
        <v>95</v>
      </c>
      <c r="H20" s="1" t="s">
        <v>30</v>
      </c>
      <c r="I20" s="1" t="s">
        <v>75</v>
      </c>
      <c r="J20" s="1" t="s">
        <v>32</v>
      </c>
      <c r="K20" s="1" t="s">
        <v>33</v>
      </c>
      <c r="L20" s="1" t="s">
        <v>33</v>
      </c>
      <c r="M20" s="1" t="s">
        <v>96</v>
      </c>
      <c r="N20" s="1" t="s">
        <v>97</v>
      </c>
      <c r="O20" s="1"/>
      <c r="P20" s="1" t="s">
        <v>98</v>
      </c>
      <c r="Q20" s="1"/>
      <c r="R20" s="1" t="s">
        <v>99</v>
      </c>
      <c r="S20" s="1" t="s">
        <v>25</v>
      </c>
      <c r="T20" s="1"/>
      <c r="U20" s="4">
        <v>38457.300000000003</v>
      </c>
      <c r="V20" s="1"/>
      <c r="W20" s="1"/>
      <c r="X20" s="1"/>
      <c r="Y20" s="3">
        <v>45722</v>
      </c>
    </row>
    <row r="21" spans="1:25" x14ac:dyDescent="0.25">
      <c r="A21" s="1" t="s">
        <v>25</v>
      </c>
      <c r="B21" s="3">
        <v>45722</v>
      </c>
      <c r="C21" s="1" t="s">
        <v>100</v>
      </c>
      <c r="D21" s="1" t="s">
        <v>27</v>
      </c>
      <c r="E21" s="1"/>
      <c r="F21" s="1" t="s">
        <v>101</v>
      </c>
      <c r="G21" s="1" t="s">
        <v>102</v>
      </c>
      <c r="H21" s="1" t="s">
        <v>30</v>
      </c>
      <c r="I21" s="1" t="s">
        <v>75</v>
      </c>
      <c r="J21" s="1" t="s">
        <v>32</v>
      </c>
      <c r="K21" s="1" t="s">
        <v>33</v>
      </c>
      <c r="L21" s="1" t="s">
        <v>33</v>
      </c>
      <c r="M21" s="1" t="s">
        <v>103</v>
      </c>
      <c r="N21" s="1" t="s">
        <v>104</v>
      </c>
      <c r="O21" s="1"/>
      <c r="P21" s="1" t="s">
        <v>105</v>
      </c>
      <c r="Q21" s="1"/>
      <c r="R21" s="1" t="s">
        <v>106</v>
      </c>
      <c r="S21" s="1" t="s">
        <v>25</v>
      </c>
      <c r="T21" s="1" t="s">
        <v>65</v>
      </c>
      <c r="U21" s="4">
        <v>386673.05</v>
      </c>
      <c r="V21" s="1"/>
      <c r="W21" s="1"/>
      <c r="X21" s="1"/>
      <c r="Y21" s="3">
        <v>45722</v>
      </c>
    </row>
    <row r="22" spans="1:25" x14ac:dyDescent="0.25">
      <c r="A22" s="1" t="s">
        <v>25</v>
      </c>
      <c r="B22" s="3">
        <v>45722</v>
      </c>
      <c r="C22" s="1" t="s">
        <v>107</v>
      </c>
      <c r="D22" s="1" t="s">
        <v>27</v>
      </c>
      <c r="E22" s="1"/>
      <c r="F22" s="1" t="s">
        <v>45</v>
      </c>
      <c r="G22" s="1" t="s">
        <v>46</v>
      </c>
      <c r="H22" s="1" t="s">
        <v>30</v>
      </c>
      <c r="I22" s="1" t="s">
        <v>47</v>
      </c>
      <c r="J22" s="1" t="s">
        <v>32</v>
      </c>
      <c r="K22" s="1" t="s">
        <v>48</v>
      </c>
      <c r="L22" s="1" t="s">
        <v>48</v>
      </c>
      <c r="M22" s="1" t="s">
        <v>49</v>
      </c>
      <c r="N22" s="1" t="s">
        <v>50</v>
      </c>
      <c r="O22" s="1"/>
      <c r="P22" s="1" t="s">
        <v>108</v>
      </c>
      <c r="Q22" s="1"/>
      <c r="R22" s="1" t="s">
        <v>55</v>
      </c>
      <c r="S22" s="1" t="s">
        <v>25</v>
      </c>
      <c r="T22" s="1"/>
      <c r="U22" s="4">
        <v>184800</v>
      </c>
      <c r="V22" s="1"/>
      <c r="W22" s="1"/>
      <c r="X22" s="1"/>
      <c r="Y22" s="3">
        <v>45722</v>
      </c>
    </row>
    <row r="23" spans="1:25" x14ac:dyDescent="0.25">
      <c r="A23" s="1" t="s">
        <v>25</v>
      </c>
      <c r="B23" s="3">
        <v>45722</v>
      </c>
      <c r="C23" s="1" t="s">
        <v>109</v>
      </c>
      <c r="D23" s="1" t="s">
        <v>27</v>
      </c>
      <c r="E23" s="1"/>
      <c r="F23" s="1" t="s">
        <v>45</v>
      </c>
      <c r="G23" s="1" t="s">
        <v>46</v>
      </c>
      <c r="H23" s="1" t="s">
        <v>30</v>
      </c>
      <c r="I23" s="1" t="s">
        <v>47</v>
      </c>
      <c r="J23" s="1" t="s">
        <v>32</v>
      </c>
      <c r="K23" s="1" t="s">
        <v>48</v>
      </c>
      <c r="L23" s="1" t="s">
        <v>48</v>
      </c>
      <c r="M23" s="1" t="s">
        <v>49</v>
      </c>
      <c r="N23" s="1" t="s">
        <v>50</v>
      </c>
      <c r="O23" s="1"/>
      <c r="P23" s="1" t="s">
        <v>110</v>
      </c>
      <c r="Q23" s="1"/>
      <c r="R23" s="1" t="s">
        <v>55</v>
      </c>
      <c r="S23" s="1" t="s">
        <v>25</v>
      </c>
      <c r="T23" s="1"/>
      <c r="U23" s="4">
        <v>192500</v>
      </c>
      <c r="V23" s="1"/>
      <c r="W23" s="1"/>
      <c r="X23" s="1"/>
      <c r="Y23" s="3">
        <v>45722</v>
      </c>
    </row>
    <row r="24" spans="1:25" x14ac:dyDescent="0.25">
      <c r="A24" s="1" t="s">
        <v>25</v>
      </c>
      <c r="B24" s="3">
        <v>45722</v>
      </c>
      <c r="C24" s="1" t="s">
        <v>111</v>
      </c>
      <c r="D24" s="1" t="s">
        <v>27</v>
      </c>
      <c r="E24" s="1"/>
      <c r="F24" s="1" t="s">
        <v>112</v>
      </c>
      <c r="G24" s="1" t="s">
        <v>113</v>
      </c>
      <c r="H24" s="1" t="s">
        <v>30</v>
      </c>
      <c r="I24" s="1" t="s">
        <v>114</v>
      </c>
      <c r="J24" s="1" t="s">
        <v>32</v>
      </c>
      <c r="K24" s="1" t="s">
        <v>48</v>
      </c>
      <c r="L24" s="1" t="s">
        <v>48</v>
      </c>
      <c r="M24" s="1" t="s">
        <v>115</v>
      </c>
      <c r="N24" s="1" t="s">
        <v>116</v>
      </c>
      <c r="O24" s="1"/>
      <c r="P24" s="1" t="s">
        <v>117</v>
      </c>
      <c r="Q24" s="1"/>
      <c r="R24" s="1" t="s">
        <v>118</v>
      </c>
      <c r="S24" s="1" t="s">
        <v>64</v>
      </c>
      <c r="T24" s="1"/>
      <c r="U24" s="4">
        <v>65000</v>
      </c>
      <c r="V24" s="1"/>
      <c r="W24" s="1"/>
      <c r="X24" s="1"/>
      <c r="Y24" s="3">
        <v>45722</v>
      </c>
    </row>
    <row r="25" spans="1:25" x14ac:dyDescent="0.25">
      <c r="A25" s="1" t="s">
        <v>25</v>
      </c>
      <c r="B25" s="3">
        <v>45722</v>
      </c>
      <c r="C25" s="1" t="s">
        <v>119</v>
      </c>
      <c r="D25" s="1" t="s">
        <v>27</v>
      </c>
      <c r="E25" s="1"/>
      <c r="F25" s="1" t="s">
        <v>112</v>
      </c>
      <c r="G25" s="1" t="s">
        <v>113</v>
      </c>
      <c r="H25" s="1" t="s">
        <v>30</v>
      </c>
      <c r="I25" s="1" t="s">
        <v>114</v>
      </c>
      <c r="J25" s="1" t="s">
        <v>32</v>
      </c>
      <c r="K25" s="1" t="s">
        <v>48</v>
      </c>
      <c r="L25" s="1" t="s">
        <v>48</v>
      </c>
      <c r="M25" s="1" t="s">
        <v>115</v>
      </c>
      <c r="N25" s="1" t="s">
        <v>116</v>
      </c>
      <c r="O25" s="1"/>
      <c r="P25" s="1" t="s">
        <v>117</v>
      </c>
      <c r="Q25" s="1"/>
      <c r="R25" s="1" t="s">
        <v>118</v>
      </c>
      <c r="S25" s="1" t="s">
        <v>64</v>
      </c>
      <c r="T25" s="1"/>
      <c r="U25" s="4">
        <v>45000</v>
      </c>
      <c r="V25" s="1"/>
      <c r="W25" s="1"/>
      <c r="X25" s="1"/>
      <c r="Y25" s="3">
        <v>45722</v>
      </c>
    </row>
    <row r="26" spans="1:25" x14ac:dyDescent="0.25">
      <c r="A26" s="1" t="s">
        <v>25</v>
      </c>
      <c r="B26" s="3">
        <v>45722</v>
      </c>
      <c r="C26" s="1" t="s">
        <v>120</v>
      </c>
      <c r="D26" s="1" t="s">
        <v>27</v>
      </c>
      <c r="E26" s="1"/>
      <c r="F26" s="1" t="s">
        <v>112</v>
      </c>
      <c r="G26" s="1" t="s">
        <v>113</v>
      </c>
      <c r="H26" s="1" t="s">
        <v>30</v>
      </c>
      <c r="I26" s="1" t="s">
        <v>114</v>
      </c>
      <c r="J26" s="1" t="s">
        <v>32</v>
      </c>
      <c r="K26" s="1" t="s">
        <v>48</v>
      </c>
      <c r="L26" s="1" t="s">
        <v>48</v>
      </c>
      <c r="M26" s="1" t="s">
        <v>115</v>
      </c>
      <c r="N26" s="1" t="s">
        <v>116</v>
      </c>
      <c r="O26" s="1"/>
      <c r="P26" s="1" t="s">
        <v>121</v>
      </c>
      <c r="Q26" s="1"/>
      <c r="R26" s="1" t="s">
        <v>122</v>
      </c>
      <c r="S26" s="1" t="s">
        <v>64</v>
      </c>
      <c r="T26" s="1"/>
      <c r="U26" s="4">
        <v>42000</v>
      </c>
      <c r="V26" s="1"/>
      <c r="W26" s="1"/>
      <c r="X26" s="1"/>
      <c r="Y26" s="3">
        <v>45722</v>
      </c>
    </row>
    <row r="27" spans="1:25" x14ac:dyDescent="0.25">
      <c r="A27" s="1" t="s">
        <v>25</v>
      </c>
      <c r="B27" s="3">
        <v>45722</v>
      </c>
      <c r="C27" s="1" t="s">
        <v>123</v>
      </c>
      <c r="D27" s="1" t="s">
        <v>27</v>
      </c>
      <c r="E27" s="1"/>
      <c r="F27" s="1" t="s">
        <v>112</v>
      </c>
      <c r="G27" s="1" t="s">
        <v>113</v>
      </c>
      <c r="H27" s="1" t="s">
        <v>30</v>
      </c>
      <c r="I27" s="1" t="s">
        <v>114</v>
      </c>
      <c r="J27" s="1" t="s">
        <v>32</v>
      </c>
      <c r="K27" s="1" t="s">
        <v>48</v>
      </c>
      <c r="L27" s="1" t="s">
        <v>48</v>
      </c>
      <c r="M27" s="1" t="s">
        <v>115</v>
      </c>
      <c r="N27" s="1" t="s">
        <v>116</v>
      </c>
      <c r="O27" s="1"/>
      <c r="P27" s="1" t="s">
        <v>124</v>
      </c>
      <c r="Q27" s="1"/>
      <c r="R27" s="1" t="s">
        <v>122</v>
      </c>
      <c r="S27" s="1" t="s">
        <v>64</v>
      </c>
      <c r="T27" s="1"/>
      <c r="U27" s="4">
        <v>5457.62</v>
      </c>
      <c r="V27" s="1"/>
      <c r="W27" s="1"/>
      <c r="X27" s="1"/>
      <c r="Y27" s="3">
        <v>45722</v>
      </c>
    </row>
    <row r="28" spans="1:25" x14ac:dyDescent="0.25">
      <c r="A28" s="1" t="s">
        <v>25</v>
      </c>
      <c r="B28" s="3">
        <v>45722</v>
      </c>
      <c r="C28" s="1" t="s">
        <v>125</v>
      </c>
      <c r="D28" s="1" t="s">
        <v>27</v>
      </c>
      <c r="E28" s="1"/>
      <c r="F28" s="1" t="s">
        <v>126</v>
      </c>
      <c r="G28" s="1" t="s">
        <v>127</v>
      </c>
      <c r="H28" s="1" t="s">
        <v>30</v>
      </c>
      <c r="I28" s="1" t="s">
        <v>75</v>
      </c>
      <c r="J28" s="1" t="s">
        <v>32</v>
      </c>
      <c r="K28" s="1" t="s">
        <v>33</v>
      </c>
      <c r="L28" s="1" t="s">
        <v>33</v>
      </c>
      <c r="M28" s="1" t="s">
        <v>128</v>
      </c>
      <c r="N28" s="1" t="s">
        <v>129</v>
      </c>
      <c r="O28" s="1" t="s">
        <v>130</v>
      </c>
      <c r="P28" s="1" t="s">
        <v>131</v>
      </c>
      <c r="Q28" s="1"/>
      <c r="R28" s="1"/>
      <c r="S28" s="1" t="s">
        <v>25</v>
      </c>
      <c r="T28" s="1"/>
      <c r="U28" s="4">
        <v>1474.5</v>
      </c>
      <c r="V28" s="1"/>
      <c r="W28" s="1"/>
      <c r="X28" s="1"/>
      <c r="Y28" s="3">
        <v>45722</v>
      </c>
    </row>
    <row r="29" spans="1:25" x14ac:dyDescent="0.25">
      <c r="A29" s="1" t="s">
        <v>25</v>
      </c>
      <c r="B29" s="3">
        <v>45722</v>
      </c>
      <c r="C29" s="1" t="s">
        <v>132</v>
      </c>
      <c r="D29" s="1" t="s">
        <v>27</v>
      </c>
      <c r="E29" s="1"/>
      <c r="F29" s="1" t="s">
        <v>133</v>
      </c>
      <c r="G29" s="1" t="s">
        <v>134</v>
      </c>
      <c r="H29" s="1" t="s">
        <v>30</v>
      </c>
      <c r="I29" s="1" t="s">
        <v>135</v>
      </c>
      <c r="J29" s="1" t="s">
        <v>32</v>
      </c>
      <c r="K29" s="1" t="s">
        <v>33</v>
      </c>
      <c r="L29" s="1" t="s">
        <v>33</v>
      </c>
      <c r="M29" s="1" t="s">
        <v>136</v>
      </c>
      <c r="N29" s="1" t="s">
        <v>137</v>
      </c>
      <c r="O29" s="1"/>
      <c r="P29" s="1" t="s">
        <v>138</v>
      </c>
      <c r="Q29" s="1" t="s">
        <v>139</v>
      </c>
      <c r="R29" s="1"/>
      <c r="S29" s="1" t="s">
        <v>64</v>
      </c>
      <c r="T29" s="1"/>
      <c r="U29" s="4">
        <v>1020</v>
      </c>
      <c r="V29" s="1"/>
      <c r="W29" s="1"/>
      <c r="X29" s="1"/>
      <c r="Y29" s="3">
        <v>45722</v>
      </c>
    </row>
    <row r="30" spans="1:25" x14ac:dyDescent="0.25">
      <c r="A30" s="1" t="s">
        <v>25</v>
      </c>
      <c r="B30" s="3">
        <v>45722</v>
      </c>
      <c r="C30" s="1" t="s">
        <v>140</v>
      </c>
      <c r="D30" s="1" t="s">
        <v>27</v>
      </c>
      <c r="E30" s="1"/>
      <c r="F30" s="1" t="s">
        <v>141</v>
      </c>
      <c r="G30" s="1" t="s">
        <v>142</v>
      </c>
      <c r="H30" s="1" t="s">
        <v>30</v>
      </c>
      <c r="I30" s="1" t="s">
        <v>135</v>
      </c>
      <c r="J30" s="1" t="s">
        <v>32</v>
      </c>
      <c r="K30" s="1" t="s">
        <v>33</v>
      </c>
      <c r="L30" s="1" t="s">
        <v>33</v>
      </c>
      <c r="M30" s="1" t="s">
        <v>136</v>
      </c>
      <c r="N30" s="1" t="s">
        <v>137</v>
      </c>
      <c r="O30" s="1"/>
      <c r="P30" s="1" t="s">
        <v>143</v>
      </c>
      <c r="Q30" s="1" t="s">
        <v>144</v>
      </c>
      <c r="R30" s="1"/>
      <c r="S30" s="1" t="s">
        <v>64</v>
      </c>
      <c r="T30" s="1"/>
      <c r="U30" s="4">
        <v>3255</v>
      </c>
      <c r="V30" s="1"/>
      <c r="W30" s="1"/>
      <c r="X30" s="1"/>
      <c r="Y30" s="3">
        <v>45722</v>
      </c>
    </row>
    <row r="31" spans="1:25" x14ac:dyDescent="0.25">
      <c r="A31" s="1" t="s">
        <v>25</v>
      </c>
      <c r="B31" s="3">
        <v>45722</v>
      </c>
      <c r="C31" s="1" t="s">
        <v>145</v>
      </c>
      <c r="D31" s="1" t="s">
        <v>27</v>
      </c>
      <c r="E31" s="1"/>
      <c r="F31" s="1" t="s">
        <v>146</v>
      </c>
      <c r="G31" s="1" t="s">
        <v>147</v>
      </c>
      <c r="H31" s="1" t="s">
        <v>148</v>
      </c>
      <c r="I31" s="1" t="s">
        <v>31</v>
      </c>
      <c r="J31" s="1" t="s">
        <v>32</v>
      </c>
      <c r="K31" s="1" t="s">
        <v>33</v>
      </c>
      <c r="L31" s="1" t="s">
        <v>33</v>
      </c>
      <c r="M31" s="1" t="s">
        <v>149</v>
      </c>
      <c r="N31" s="1" t="s">
        <v>150</v>
      </c>
      <c r="O31" s="1" t="s">
        <v>151</v>
      </c>
      <c r="P31" s="1" t="s">
        <v>152</v>
      </c>
      <c r="Q31" s="1"/>
      <c r="R31" s="1"/>
      <c r="S31" s="1" t="s">
        <v>153</v>
      </c>
      <c r="T31" s="1" t="s">
        <v>154</v>
      </c>
      <c r="U31" s="4">
        <v>411.05</v>
      </c>
      <c r="V31" s="1"/>
      <c r="W31" s="1"/>
      <c r="X31" s="1"/>
      <c r="Y31" s="3">
        <v>45722</v>
      </c>
    </row>
    <row r="32" spans="1:25" x14ac:dyDescent="0.25">
      <c r="A32" s="1" t="s">
        <v>25</v>
      </c>
      <c r="B32" s="3">
        <v>45722</v>
      </c>
      <c r="C32" s="1" t="s">
        <v>145</v>
      </c>
      <c r="D32" s="1" t="s">
        <v>91</v>
      </c>
      <c r="E32" s="1"/>
      <c r="F32" s="1" t="s">
        <v>146</v>
      </c>
      <c r="G32" s="1" t="s">
        <v>147</v>
      </c>
      <c r="H32" s="1" t="s">
        <v>148</v>
      </c>
      <c r="I32" s="1" t="s">
        <v>31</v>
      </c>
      <c r="J32" s="1" t="s">
        <v>32</v>
      </c>
      <c r="K32" s="1" t="s">
        <v>33</v>
      </c>
      <c r="L32" s="1" t="s">
        <v>33</v>
      </c>
      <c r="M32" s="1" t="s">
        <v>149</v>
      </c>
      <c r="N32" s="1" t="s">
        <v>150</v>
      </c>
      <c r="O32" s="1" t="s">
        <v>151</v>
      </c>
      <c r="P32" s="1" t="s">
        <v>152</v>
      </c>
      <c r="Q32" s="1"/>
      <c r="R32" s="1"/>
      <c r="S32" s="1" t="s">
        <v>153</v>
      </c>
      <c r="T32" s="1" t="s">
        <v>155</v>
      </c>
      <c r="U32" s="4">
        <v>268.36</v>
      </c>
      <c r="V32" s="1"/>
      <c r="W32" s="1"/>
      <c r="X32" s="1"/>
      <c r="Y32" s="3">
        <v>45722</v>
      </c>
    </row>
    <row r="33" spans="1:25" x14ac:dyDescent="0.25">
      <c r="A33" s="1" t="s">
        <v>25</v>
      </c>
      <c r="B33" s="3">
        <v>45722</v>
      </c>
      <c r="C33" s="1" t="s">
        <v>145</v>
      </c>
      <c r="D33" s="1" t="s">
        <v>156</v>
      </c>
      <c r="E33" s="1"/>
      <c r="F33" s="1" t="s">
        <v>146</v>
      </c>
      <c r="G33" s="1" t="s">
        <v>147</v>
      </c>
      <c r="H33" s="1" t="s">
        <v>148</v>
      </c>
      <c r="I33" s="1" t="s">
        <v>31</v>
      </c>
      <c r="J33" s="1" t="s">
        <v>32</v>
      </c>
      <c r="K33" s="1" t="s">
        <v>33</v>
      </c>
      <c r="L33" s="1" t="s">
        <v>33</v>
      </c>
      <c r="M33" s="1" t="s">
        <v>149</v>
      </c>
      <c r="N33" s="1" t="s">
        <v>150</v>
      </c>
      <c r="O33" s="1" t="s">
        <v>151</v>
      </c>
      <c r="P33" s="1" t="s">
        <v>152</v>
      </c>
      <c r="Q33" s="1"/>
      <c r="R33" s="1"/>
      <c r="S33" s="1" t="s">
        <v>153</v>
      </c>
      <c r="T33" s="1" t="s">
        <v>157</v>
      </c>
      <c r="U33" s="4">
        <v>306.82</v>
      </c>
      <c r="V33" s="1"/>
      <c r="W33" s="1"/>
      <c r="X33" s="1"/>
      <c r="Y33" s="3">
        <v>45722</v>
      </c>
    </row>
    <row r="34" spans="1:25" x14ac:dyDescent="0.25">
      <c r="A34" s="1" t="s">
        <v>25</v>
      </c>
      <c r="B34" s="3">
        <v>45722</v>
      </c>
      <c r="C34" s="1" t="s">
        <v>145</v>
      </c>
      <c r="D34" s="1" t="s">
        <v>158</v>
      </c>
      <c r="E34" s="1"/>
      <c r="F34" s="1" t="s">
        <v>146</v>
      </c>
      <c r="G34" s="1" t="s">
        <v>147</v>
      </c>
      <c r="H34" s="1" t="s">
        <v>148</v>
      </c>
      <c r="I34" s="1" t="s">
        <v>31</v>
      </c>
      <c r="J34" s="1" t="s">
        <v>32</v>
      </c>
      <c r="K34" s="1" t="s">
        <v>33</v>
      </c>
      <c r="L34" s="1" t="s">
        <v>33</v>
      </c>
      <c r="M34" s="1" t="s">
        <v>149</v>
      </c>
      <c r="N34" s="1" t="s">
        <v>150</v>
      </c>
      <c r="O34" s="1" t="s">
        <v>151</v>
      </c>
      <c r="P34" s="1" t="s">
        <v>152</v>
      </c>
      <c r="Q34" s="1"/>
      <c r="R34" s="1"/>
      <c r="S34" s="1" t="s">
        <v>153</v>
      </c>
      <c r="T34" s="1" t="s">
        <v>159</v>
      </c>
      <c r="U34" s="4">
        <v>306.82</v>
      </c>
      <c r="V34" s="1"/>
      <c r="W34" s="1"/>
      <c r="X34" s="1"/>
      <c r="Y34" s="3">
        <v>45722</v>
      </c>
    </row>
    <row r="35" spans="1:25" x14ac:dyDescent="0.25">
      <c r="A35" s="1" t="s">
        <v>25</v>
      </c>
      <c r="B35" s="3">
        <v>45722</v>
      </c>
      <c r="C35" s="1" t="s">
        <v>145</v>
      </c>
      <c r="D35" s="1" t="s">
        <v>160</v>
      </c>
      <c r="E35" s="1"/>
      <c r="F35" s="1" t="s">
        <v>146</v>
      </c>
      <c r="G35" s="1" t="s">
        <v>147</v>
      </c>
      <c r="H35" s="1" t="s">
        <v>148</v>
      </c>
      <c r="I35" s="1" t="s">
        <v>31</v>
      </c>
      <c r="J35" s="1" t="s">
        <v>32</v>
      </c>
      <c r="K35" s="1" t="s">
        <v>33</v>
      </c>
      <c r="L35" s="1" t="s">
        <v>33</v>
      </c>
      <c r="M35" s="1" t="s">
        <v>149</v>
      </c>
      <c r="N35" s="1" t="s">
        <v>150</v>
      </c>
      <c r="O35" s="1" t="s">
        <v>151</v>
      </c>
      <c r="P35" s="1" t="s">
        <v>152</v>
      </c>
      <c r="Q35" s="1"/>
      <c r="R35" s="1"/>
      <c r="S35" s="1" t="s">
        <v>153</v>
      </c>
      <c r="T35" s="1" t="s">
        <v>161</v>
      </c>
      <c r="U35" s="4">
        <v>308.85000000000002</v>
      </c>
      <c r="V35" s="1"/>
      <c r="W35" s="1"/>
      <c r="X35" s="1"/>
      <c r="Y35" s="3">
        <v>45722</v>
      </c>
    </row>
    <row r="36" spans="1:25" x14ac:dyDescent="0.25">
      <c r="A36" s="1" t="s">
        <v>25</v>
      </c>
      <c r="B36" s="3">
        <v>45722</v>
      </c>
      <c r="C36" s="1" t="s">
        <v>145</v>
      </c>
      <c r="D36" s="1" t="s">
        <v>162</v>
      </c>
      <c r="E36" s="1"/>
      <c r="F36" s="1" t="s">
        <v>146</v>
      </c>
      <c r="G36" s="1" t="s">
        <v>147</v>
      </c>
      <c r="H36" s="1" t="s">
        <v>148</v>
      </c>
      <c r="I36" s="1" t="s">
        <v>31</v>
      </c>
      <c r="J36" s="1" t="s">
        <v>32</v>
      </c>
      <c r="K36" s="1" t="s">
        <v>33</v>
      </c>
      <c r="L36" s="1" t="s">
        <v>33</v>
      </c>
      <c r="M36" s="1" t="s">
        <v>149</v>
      </c>
      <c r="N36" s="1" t="s">
        <v>150</v>
      </c>
      <c r="O36" s="1" t="s">
        <v>151</v>
      </c>
      <c r="P36" s="1" t="s">
        <v>152</v>
      </c>
      <c r="Q36" s="1"/>
      <c r="R36" s="1"/>
      <c r="S36" s="1" t="s">
        <v>153</v>
      </c>
      <c r="T36" s="1" t="s">
        <v>163</v>
      </c>
      <c r="U36" s="4">
        <v>503.43</v>
      </c>
      <c r="V36" s="1"/>
      <c r="W36" s="1"/>
      <c r="X36" s="1"/>
      <c r="Y36" s="3">
        <v>45722</v>
      </c>
    </row>
    <row r="37" spans="1:25" x14ac:dyDescent="0.25">
      <c r="A37" s="1" t="s">
        <v>25</v>
      </c>
      <c r="B37" s="3">
        <v>45722</v>
      </c>
      <c r="C37" s="1" t="s">
        <v>164</v>
      </c>
      <c r="D37" s="1" t="s">
        <v>27</v>
      </c>
      <c r="E37" s="1"/>
      <c r="F37" s="1" t="s">
        <v>146</v>
      </c>
      <c r="G37" s="1" t="s">
        <v>147</v>
      </c>
      <c r="H37" s="1" t="s">
        <v>148</v>
      </c>
      <c r="I37" s="1" t="s">
        <v>31</v>
      </c>
      <c r="J37" s="1" t="s">
        <v>32</v>
      </c>
      <c r="K37" s="1" t="s">
        <v>33</v>
      </c>
      <c r="L37" s="1" t="s">
        <v>33</v>
      </c>
      <c r="M37" s="1" t="s">
        <v>149</v>
      </c>
      <c r="N37" s="1" t="s">
        <v>150</v>
      </c>
      <c r="O37" s="1" t="s">
        <v>151</v>
      </c>
      <c r="P37" s="1" t="s">
        <v>152</v>
      </c>
      <c r="Q37" s="1"/>
      <c r="R37" s="1"/>
      <c r="S37" s="1" t="s">
        <v>25</v>
      </c>
      <c r="T37" s="1" t="s">
        <v>165</v>
      </c>
      <c r="U37" s="4">
        <v>333.75</v>
      </c>
      <c r="V37" s="1"/>
      <c r="W37" s="1"/>
      <c r="X37" s="1"/>
      <c r="Y37" s="3">
        <v>45722</v>
      </c>
    </row>
    <row r="38" spans="1:25" x14ac:dyDescent="0.25">
      <c r="A38" s="1" t="s">
        <v>25</v>
      </c>
      <c r="B38" s="3">
        <v>45722</v>
      </c>
      <c r="C38" s="1" t="s">
        <v>164</v>
      </c>
      <c r="D38" s="1" t="s">
        <v>91</v>
      </c>
      <c r="E38" s="1"/>
      <c r="F38" s="1" t="s">
        <v>146</v>
      </c>
      <c r="G38" s="1" t="s">
        <v>147</v>
      </c>
      <c r="H38" s="1" t="s">
        <v>148</v>
      </c>
      <c r="I38" s="1" t="s">
        <v>31</v>
      </c>
      <c r="J38" s="1" t="s">
        <v>32</v>
      </c>
      <c r="K38" s="1" t="s">
        <v>33</v>
      </c>
      <c r="L38" s="1" t="s">
        <v>33</v>
      </c>
      <c r="M38" s="1" t="s">
        <v>149</v>
      </c>
      <c r="N38" s="1" t="s">
        <v>150</v>
      </c>
      <c r="O38" s="1" t="s">
        <v>151</v>
      </c>
      <c r="P38" s="1" t="s">
        <v>152</v>
      </c>
      <c r="Q38" s="1"/>
      <c r="R38" s="1"/>
      <c r="S38" s="1" t="s">
        <v>25</v>
      </c>
      <c r="T38" s="1" t="s">
        <v>166</v>
      </c>
      <c r="U38" s="4">
        <v>115.73</v>
      </c>
      <c r="V38" s="1"/>
      <c r="W38" s="1"/>
      <c r="X38" s="1"/>
      <c r="Y38" s="3">
        <v>45722</v>
      </c>
    </row>
    <row r="39" spans="1:25" x14ac:dyDescent="0.25">
      <c r="A39" s="1" t="s">
        <v>25</v>
      </c>
      <c r="B39" s="3">
        <v>45722</v>
      </c>
      <c r="C39" s="1" t="s">
        <v>164</v>
      </c>
      <c r="D39" s="1" t="s">
        <v>156</v>
      </c>
      <c r="E39" s="1"/>
      <c r="F39" s="1" t="s">
        <v>146</v>
      </c>
      <c r="G39" s="1" t="s">
        <v>147</v>
      </c>
      <c r="H39" s="1" t="s">
        <v>148</v>
      </c>
      <c r="I39" s="1" t="s">
        <v>31</v>
      </c>
      <c r="J39" s="1" t="s">
        <v>32</v>
      </c>
      <c r="K39" s="1" t="s">
        <v>33</v>
      </c>
      <c r="L39" s="1" t="s">
        <v>33</v>
      </c>
      <c r="M39" s="1" t="s">
        <v>149</v>
      </c>
      <c r="N39" s="1" t="s">
        <v>150</v>
      </c>
      <c r="O39" s="1" t="s">
        <v>151</v>
      </c>
      <c r="P39" s="1" t="s">
        <v>152</v>
      </c>
      <c r="Q39" s="1"/>
      <c r="R39" s="1"/>
      <c r="S39" s="1" t="s">
        <v>25</v>
      </c>
      <c r="T39" s="1" t="s">
        <v>167</v>
      </c>
      <c r="U39" s="4">
        <v>134.55000000000001</v>
      </c>
      <c r="V39" s="1"/>
      <c r="W39" s="1"/>
      <c r="X39" s="1"/>
      <c r="Y39" s="3">
        <v>45722</v>
      </c>
    </row>
    <row r="40" spans="1:25" x14ac:dyDescent="0.25">
      <c r="A40" s="1" t="s">
        <v>25</v>
      </c>
      <c r="B40" s="3">
        <v>45722</v>
      </c>
      <c r="C40" s="1" t="s">
        <v>164</v>
      </c>
      <c r="D40" s="1" t="s">
        <v>158</v>
      </c>
      <c r="E40" s="1"/>
      <c r="F40" s="1" t="s">
        <v>146</v>
      </c>
      <c r="G40" s="1" t="s">
        <v>147</v>
      </c>
      <c r="H40" s="1" t="s">
        <v>148</v>
      </c>
      <c r="I40" s="1" t="s">
        <v>31</v>
      </c>
      <c r="J40" s="1" t="s">
        <v>32</v>
      </c>
      <c r="K40" s="1" t="s">
        <v>33</v>
      </c>
      <c r="L40" s="1" t="s">
        <v>33</v>
      </c>
      <c r="M40" s="1" t="s">
        <v>149</v>
      </c>
      <c r="N40" s="1" t="s">
        <v>150</v>
      </c>
      <c r="O40" s="1" t="s">
        <v>151</v>
      </c>
      <c r="P40" s="1" t="s">
        <v>152</v>
      </c>
      <c r="Q40" s="1"/>
      <c r="R40" s="1"/>
      <c r="S40" s="1" t="s">
        <v>25</v>
      </c>
      <c r="T40" s="1" t="s">
        <v>168</v>
      </c>
      <c r="U40" s="4">
        <v>87.44</v>
      </c>
      <c r="V40" s="1"/>
      <c r="W40" s="1"/>
      <c r="X40" s="1"/>
      <c r="Y40" s="3">
        <v>45722</v>
      </c>
    </row>
    <row r="41" spans="1:25" x14ac:dyDescent="0.25">
      <c r="A41" s="1" t="s">
        <v>25</v>
      </c>
      <c r="B41" s="3">
        <v>45722</v>
      </c>
      <c r="C41" s="1" t="s">
        <v>164</v>
      </c>
      <c r="D41" s="1" t="s">
        <v>160</v>
      </c>
      <c r="E41" s="1"/>
      <c r="F41" s="1" t="s">
        <v>146</v>
      </c>
      <c r="G41" s="1" t="s">
        <v>147</v>
      </c>
      <c r="H41" s="1" t="s">
        <v>148</v>
      </c>
      <c r="I41" s="1" t="s">
        <v>31</v>
      </c>
      <c r="J41" s="1" t="s">
        <v>32</v>
      </c>
      <c r="K41" s="1" t="s">
        <v>33</v>
      </c>
      <c r="L41" s="1" t="s">
        <v>33</v>
      </c>
      <c r="M41" s="1" t="s">
        <v>149</v>
      </c>
      <c r="N41" s="1" t="s">
        <v>150</v>
      </c>
      <c r="O41" s="1" t="s">
        <v>151</v>
      </c>
      <c r="P41" s="1" t="s">
        <v>152</v>
      </c>
      <c r="Q41" s="1"/>
      <c r="R41" s="1"/>
      <c r="S41" s="1" t="s">
        <v>25</v>
      </c>
      <c r="T41" s="1" t="s">
        <v>169</v>
      </c>
      <c r="U41" s="4">
        <v>87.44</v>
      </c>
      <c r="V41" s="1"/>
      <c r="W41" s="1"/>
      <c r="X41" s="1"/>
      <c r="Y41" s="3">
        <v>45722</v>
      </c>
    </row>
    <row r="42" spans="1:25" x14ac:dyDescent="0.25">
      <c r="A42" s="1" t="s">
        <v>25</v>
      </c>
      <c r="B42" s="3">
        <v>45722</v>
      </c>
      <c r="C42" s="1" t="s">
        <v>164</v>
      </c>
      <c r="D42" s="1" t="s">
        <v>162</v>
      </c>
      <c r="E42" s="1"/>
      <c r="F42" s="1" t="s">
        <v>146</v>
      </c>
      <c r="G42" s="1" t="s">
        <v>147</v>
      </c>
      <c r="H42" s="1" t="s">
        <v>148</v>
      </c>
      <c r="I42" s="1" t="s">
        <v>31</v>
      </c>
      <c r="J42" s="1" t="s">
        <v>32</v>
      </c>
      <c r="K42" s="1" t="s">
        <v>33</v>
      </c>
      <c r="L42" s="1" t="s">
        <v>33</v>
      </c>
      <c r="M42" s="1" t="s">
        <v>149</v>
      </c>
      <c r="N42" s="1" t="s">
        <v>150</v>
      </c>
      <c r="O42" s="1" t="s">
        <v>151</v>
      </c>
      <c r="P42" s="1" t="s">
        <v>152</v>
      </c>
      <c r="Q42" s="1"/>
      <c r="R42" s="1"/>
      <c r="S42" s="1" t="s">
        <v>25</v>
      </c>
      <c r="T42" s="1" t="s">
        <v>170</v>
      </c>
      <c r="U42" s="4">
        <v>91.94</v>
      </c>
      <c r="V42" s="1"/>
      <c r="W42" s="1"/>
      <c r="X42" s="1"/>
      <c r="Y42" s="3">
        <v>45722</v>
      </c>
    </row>
    <row r="43" spans="1:25" x14ac:dyDescent="0.25">
      <c r="A43" s="1" t="s">
        <v>25</v>
      </c>
      <c r="B43" s="3">
        <v>45722</v>
      </c>
      <c r="C43" s="1" t="s">
        <v>164</v>
      </c>
      <c r="D43" s="1" t="s">
        <v>171</v>
      </c>
      <c r="E43" s="1"/>
      <c r="F43" s="1" t="s">
        <v>146</v>
      </c>
      <c r="G43" s="1" t="s">
        <v>147</v>
      </c>
      <c r="H43" s="1" t="s">
        <v>148</v>
      </c>
      <c r="I43" s="1" t="s">
        <v>31</v>
      </c>
      <c r="J43" s="1" t="s">
        <v>32</v>
      </c>
      <c r="K43" s="1" t="s">
        <v>33</v>
      </c>
      <c r="L43" s="1" t="s">
        <v>33</v>
      </c>
      <c r="M43" s="1" t="s">
        <v>149</v>
      </c>
      <c r="N43" s="1" t="s">
        <v>150</v>
      </c>
      <c r="O43" s="1" t="s">
        <v>151</v>
      </c>
      <c r="P43" s="1" t="s">
        <v>152</v>
      </c>
      <c r="Q43" s="1"/>
      <c r="R43" s="1"/>
      <c r="S43" s="1" t="s">
        <v>25</v>
      </c>
      <c r="T43" s="1" t="s">
        <v>172</v>
      </c>
      <c r="U43" s="4">
        <v>90.17</v>
      </c>
      <c r="V43" s="1"/>
      <c r="W43" s="1"/>
      <c r="X43" s="1"/>
      <c r="Y43" s="3">
        <v>45722</v>
      </c>
    </row>
    <row r="44" spans="1:25" x14ac:dyDescent="0.25">
      <c r="A44" s="1" t="s">
        <v>25</v>
      </c>
      <c r="B44" s="3">
        <v>45722</v>
      </c>
      <c r="C44" s="1" t="s">
        <v>164</v>
      </c>
      <c r="D44" s="1" t="s">
        <v>173</v>
      </c>
      <c r="E44" s="1"/>
      <c r="F44" s="1" t="s">
        <v>146</v>
      </c>
      <c r="G44" s="1" t="s">
        <v>147</v>
      </c>
      <c r="H44" s="1" t="s">
        <v>148</v>
      </c>
      <c r="I44" s="1" t="s">
        <v>31</v>
      </c>
      <c r="J44" s="1" t="s">
        <v>32</v>
      </c>
      <c r="K44" s="1" t="s">
        <v>33</v>
      </c>
      <c r="L44" s="1" t="s">
        <v>33</v>
      </c>
      <c r="M44" s="1" t="s">
        <v>149</v>
      </c>
      <c r="N44" s="1" t="s">
        <v>150</v>
      </c>
      <c r="O44" s="1" t="s">
        <v>151</v>
      </c>
      <c r="P44" s="1" t="s">
        <v>152</v>
      </c>
      <c r="Q44" s="1"/>
      <c r="R44" s="1"/>
      <c r="S44" s="1" t="s">
        <v>25</v>
      </c>
      <c r="T44" s="1" t="s">
        <v>174</v>
      </c>
      <c r="U44" s="4">
        <v>94.19</v>
      </c>
      <c r="V44" s="1"/>
      <c r="W44" s="1"/>
      <c r="X44" s="1"/>
      <c r="Y44" s="3">
        <v>45722</v>
      </c>
    </row>
    <row r="45" spans="1:25" x14ac:dyDescent="0.25">
      <c r="A45" s="1" t="s">
        <v>25</v>
      </c>
      <c r="B45" s="3">
        <v>45722</v>
      </c>
      <c r="C45" s="1" t="s">
        <v>164</v>
      </c>
      <c r="D45" s="1" t="s">
        <v>175</v>
      </c>
      <c r="E45" s="1"/>
      <c r="F45" s="1" t="s">
        <v>146</v>
      </c>
      <c r="G45" s="1" t="s">
        <v>147</v>
      </c>
      <c r="H45" s="1" t="s">
        <v>148</v>
      </c>
      <c r="I45" s="1" t="s">
        <v>31</v>
      </c>
      <c r="J45" s="1" t="s">
        <v>32</v>
      </c>
      <c r="K45" s="1" t="s">
        <v>33</v>
      </c>
      <c r="L45" s="1" t="s">
        <v>33</v>
      </c>
      <c r="M45" s="1" t="s">
        <v>149</v>
      </c>
      <c r="N45" s="1" t="s">
        <v>150</v>
      </c>
      <c r="O45" s="1" t="s">
        <v>151</v>
      </c>
      <c r="P45" s="1" t="s">
        <v>152</v>
      </c>
      <c r="Q45" s="1"/>
      <c r="R45" s="1"/>
      <c r="S45" s="1" t="s">
        <v>25</v>
      </c>
      <c r="T45" s="1" t="s">
        <v>176</v>
      </c>
      <c r="U45" s="4">
        <v>91.62</v>
      </c>
      <c r="V45" s="1"/>
      <c r="W45" s="1"/>
      <c r="X45" s="1"/>
      <c r="Y45" s="3">
        <v>45722</v>
      </c>
    </row>
    <row r="46" spans="1:25" x14ac:dyDescent="0.25">
      <c r="A46" s="1" t="s">
        <v>25</v>
      </c>
      <c r="B46" s="3">
        <v>45722</v>
      </c>
      <c r="C46" s="1" t="s">
        <v>164</v>
      </c>
      <c r="D46" s="1" t="s">
        <v>177</v>
      </c>
      <c r="E46" s="1"/>
      <c r="F46" s="1" t="s">
        <v>146</v>
      </c>
      <c r="G46" s="1" t="s">
        <v>147</v>
      </c>
      <c r="H46" s="1" t="s">
        <v>148</v>
      </c>
      <c r="I46" s="1" t="s">
        <v>31</v>
      </c>
      <c r="J46" s="1" t="s">
        <v>32</v>
      </c>
      <c r="K46" s="1" t="s">
        <v>33</v>
      </c>
      <c r="L46" s="1" t="s">
        <v>33</v>
      </c>
      <c r="M46" s="1" t="s">
        <v>149</v>
      </c>
      <c r="N46" s="1" t="s">
        <v>150</v>
      </c>
      <c r="O46" s="1" t="s">
        <v>151</v>
      </c>
      <c r="P46" s="1" t="s">
        <v>152</v>
      </c>
      <c r="Q46" s="1"/>
      <c r="R46" s="1"/>
      <c r="S46" s="1" t="s">
        <v>25</v>
      </c>
      <c r="T46" s="1" t="s">
        <v>178</v>
      </c>
      <c r="U46" s="4">
        <v>148.97999999999999</v>
      </c>
      <c r="V46" s="1"/>
      <c r="W46" s="1"/>
      <c r="X46" s="1"/>
      <c r="Y46" s="3">
        <v>45722</v>
      </c>
    </row>
    <row r="47" spans="1:25" x14ac:dyDescent="0.25">
      <c r="A47" s="1" t="s">
        <v>25</v>
      </c>
      <c r="B47" s="3">
        <v>45722</v>
      </c>
      <c r="C47" s="1" t="s">
        <v>164</v>
      </c>
      <c r="D47" s="1" t="s">
        <v>179</v>
      </c>
      <c r="E47" s="1"/>
      <c r="F47" s="1" t="s">
        <v>146</v>
      </c>
      <c r="G47" s="1" t="s">
        <v>147</v>
      </c>
      <c r="H47" s="1" t="s">
        <v>148</v>
      </c>
      <c r="I47" s="1" t="s">
        <v>31</v>
      </c>
      <c r="J47" s="1" t="s">
        <v>32</v>
      </c>
      <c r="K47" s="1" t="s">
        <v>33</v>
      </c>
      <c r="L47" s="1" t="s">
        <v>33</v>
      </c>
      <c r="M47" s="1" t="s">
        <v>149</v>
      </c>
      <c r="N47" s="1" t="s">
        <v>150</v>
      </c>
      <c r="O47" s="1" t="s">
        <v>151</v>
      </c>
      <c r="P47" s="1" t="s">
        <v>152</v>
      </c>
      <c r="Q47" s="1"/>
      <c r="R47" s="1"/>
      <c r="S47" s="1" t="s">
        <v>25</v>
      </c>
      <c r="T47" s="1" t="s">
        <v>180</v>
      </c>
      <c r="U47" s="4">
        <v>90.78</v>
      </c>
      <c r="V47" s="1"/>
      <c r="W47" s="1"/>
      <c r="X47" s="1"/>
      <c r="Y47" s="3">
        <v>45722</v>
      </c>
    </row>
    <row r="48" spans="1:25" x14ac:dyDescent="0.25">
      <c r="A48" s="1" t="s">
        <v>25</v>
      </c>
      <c r="B48" s="3">
        <v>45722</v>
      </c>
      <c r="C48" s="1" t="s">
        <v>164</v>
      </c>
      <c r="D48" s="1" t="s">
        <v>181</v>
      </c>
      <c r="E48" s="1"/>
      <c r="F48" s="1" t="s">
        <v>146</v>
      </c>
      <c r="G48" s="1" t="s">
        <v>147</v>
      </c>
      <c r="H48" s="1" t="s">
        <v>148</v>
      </c>
      <c r="I48" s="1" t="s">
        <v>31</v>
      </c>
      <c r="J48" s="1" t="s">
        <v>32</v>
      </c>
      <c r="K48" s="1" t="s">
        <v>33</v>
      </c>
      <c r="L48" s="1" t="s">
        <v>33</v>
      </c>
      <c r="M48" s="1" t="s">
        <v>149</v>
      </c>
      <c r="N48" s="1" t="s">
        <v>150</v>
      </c>
      <c r="O48" s="1" t="s">
        <v>151</v>
      </c>
      <c r="P48" s="1" t="s">
        <v>152</v>
      </c>
      <c r="Q48" s="1"/>
      <c r="R48" s="1"/>
      <c r="S48" s="1" t="s">
        <v>25</v>
      </c>
      <c r="T48" s="1" t="s">
        <v>182</v>
      </c>
      <c r="U48" s="4">
        <v>90.17</v>
      </c>
      <c r="V48" s="1"/>
      <c r="W48" s="1"/>
      <c r="X48" s="1"/>
      <c r="Y48" s="3">
        <v>45722</v>
      </c>
    </row>
    <row r="49" spans="1:25" x14ac:dyDescent="0.25">
      <c r="A49" s="1" t="s">
        <v>25</v>
      </c>
      <c r="B49" s="3">
        <v>45722</v>
      </c>
      <c r="C49" s="1" t="s">
        <v>183</v>
      </c>
      <c r="D49" s="1" t="s">
        <v>27</v>
      </c>
      <c r="E49" s="1"/>
      <c r="F49" s="1" t="s">
        <v>184</v>
      </c>
      <c r="G49" s="1" t="s">
        <v>185</v>
      </c>
      <c r="H49" s="1" t="s">
        <v>148</v>
      </c>
      <c r="I49" s="1" t="s">
        <v>31</v>
      </c>
      <c r="J49" s="1" t="s">
        <v>32</v>
      </c>
      <c r="K49" s="1" t="s">
        <v>33</v>
      </c>
      <c r="L49" s="1" t="s">
        <v>33</v>
      </c>
      <c r="M49" s="1" t="s">
        <v>149</v>
      </c>
      <c r="N49" s="1" t="s">
        <v>150</v>
      </c>
      <c r="O49" s="1" t="s">
        <v>151</v>
      </c>
      <c r="P49" s="1" t="s">
        <v>152</v>
      </c>
      <c r="Q49" s="1"/>
      <c r="R49" s="1"/>
      <c r="S49" s="1" t="s">
        <v>25</v>
      </c>
      <c r="T49" s="1" t="s">
        <v>186</v>
      </c>
      <c r="U49" s="4">
        <v>144.30000000000001</v>
      </c>
      <c r="V49" s="1"/>
      <c r="W49" s="1"/>
      <c r="X49" s="1"/>
      <c r="Y49" s="3">
        <v>45722</v>
      </c>
    </row>
    <row r="50" spans="1:25" x14ac:dyDescent="0.25">
      <c r="A50" s="1" t="s">
        <v>25</v>
      </c>
      <c r="B50" s="3">
        <v>45722</v>
      </c>
      <c r="C50" s="1" t="s">
        <v>187</v>
      </c>
      <c r="D50" s="1" t="s">
        <v>27</v>
      </c>
      <c r="E50" s="1"/>
      <c r="F50" s="1" t="s">
        <v>188</v>
      </c>
      <c r="G50" s="1" t="s">
        <v>185</v>
      </c>
      <c r="H50" s="1" t="s">
        <v>148</v>
      </c>
      <c r="I50" s="1" t="s">
        <v>31</v>
      </c>
      <c r="J50" s="1" t="s">
        <v>32</v>
      </c>
      <c r="K50" s="1" t="s">
        <v>33</v>
      </c>
      <c r="L50" s="1" t="s">
        <v>33</v>
      </c>
      <c r="M50" s="1" t="s">
        <v>149</v>
      </c>
      <c r="N50" s="1" t="s">
        <v>150</v>
      </c>
      <c r="O50" s="1" t="s">
        <v>151</v>
      </c>
      <c r="P50" s="1" t="s">
        <v>152</v>
      </c>
      <c r="Q50" s="1"/>
      <c r="R50" s="1"/>
      <c r="S50" s="1" t="s">
        <v>25</v>
      </c>
      <c r="T50" s="1" t="s">
        <v>189</v>
      </c>
      <c r="U50" s="4">
        <v>104.36</v>
      </c>
      <c r="V50" s="1"/>
      <c r="W50" s="1"/>
      <c r="X50" s="1"/>
      <c r="Y50" s="3">
        <v>45722</v>
      </c>
    </row>
    <row r="51" spans="1:25" x14ac:dyDescent="0.25">
      <c r="A51" s="1" t="s">
        <v>25</v>
      </c>
      <c r="B51" s="3">
        <v>45722</v>
      </c>
      <c r="C51" s="1" t="s">
        <v>187</v>
      </c>
      <c r="D51" s="1" t="s">
        <v>91</v>
      </c>
      <c r="E51" s="1"/>
      <c r="F51" s="1" t="s">
        <v>188</v>
      </c>
      <c r="G51" s="1" t="s">
        <v>185</v>
      </c>
      <c r="H51" s="1" t="s">
        <v>148</v>
      </c>
      <c r="I51" s="1" t="s">
        <v>31</v>
      </c>
      <c r="J51" s="1" t="s">
        <v>32</v>
      </c>
      <c r="K51" s="1" t="s">
        <v>33</v>
      </c>
      <c r="L51" s="1" t="s">
        <v>33</v>
      </c>
      <c r="M51" s="1" t="s">
        <v>149</v>
      </c>
      <c r="N51" s="1" t="s">
        <v>150</v>
      </c>
      <c r="O51" s="1" t="s">
        <v>151</v>
      </c>
      <c r="P51" s="1" t="s">
        <v>152</v>
      </c>
      <c r="Q51" s="1"/>
      <c r="R51" s="1"/>
      <c r="S51" s="1" t="s">
        <v>25</v>
      </c>
      <c r="T51" s="1" t="s">
        <v>190</v>
      </c>
      <c r="U51" s="4">
        <v>0.19</v>
      </c>
      <c r="V51" s="1"/>
      <c r="W51" s="1"/>
      <c r="X51" s="1"/>
      <c r="Y51" s="3">
        <v>45722</v>
      </c>
    </row>
    <row r="52" spans="1:25" x14ac:dyDescent="0.25">
      <c r="A52" s="1" t="s">
        <v>25</v>
      </c>
      <c r="B52" s="3">
        <v>45723</v>
      </c>
      <c r="C52" s="1" t="s">
        <v>191</v>
      </c>
      <c r="D52" s="1" t="s">
        <v>27</v>
      </c>
      <c r="E52" s="1"/>
      <c r="F52" s="1" t="s">
        <v>192</v>
      </c>
      <c r="G52" s="1" t="s">
        <v>193</v>
      </c>
      <c r="H52" s="1" t="s">
        <v>30</v>
      </c>
      <c r="I52" s="1" t="s">
        <v>59</v>
      </c>
      <c r="J52" s="1" t="s">
        <v>32</v>
      </c>
      <c r="K52" s="1" t="s">
        <v>33</v>
      </c>
      <c r="L52" s="1" t="s">
        <v>33</v>
      </c>
      <c r="M52" s="1" t="s">
        <v>194</v>
      </c>
      <c r="N52" s="1" t="s">
        <v>195</v>
      </c>
      <c r="O52" s="1" t="s">
        <v>196</v>
      </c>
      <c r="P52" s="1" t="s">
        <v>197</v>
      </c>
      <c r="Q52" s="1"/>
      <c r="R52" s="1"/>
      <c r="S52" s="1" t="s">
        <v>64</v>
      </c>
      <c r="T52" s="1"/>
      <c r="U52" s="4">
        <v>10000</v>
      </c>
      <c r="V52" s="1"/>
      <c r="W52" s="1"/>
      <c r="X52" s="1"/>
      <c r="Y52" s="3">
        <v>45723</v>
      </c>
    </row>
    <row r="53" spans="1:25" x14ac:dyDescent="0.25">
      <c r="A53" s="1" t="s">
        <v>25</v>
      </c>
      <c r="B53" s="3">
        <v>45723</v>
      </c>
      <c r="C53" s="1" t="s">
        <v>198</v>
      </c>
      <c r="D53" s="1" t="s">
        <v>27</v>
      </c>
      <c r="E53" s="1"/>
      <c r="F53" s="1" t="s">
        <v>199</v>
      </c>
      <c r="G53" s="1" t="s">
        <v>90</v>
      </c>
      <c r="H53" s="1" t="s">
        <v>30</v>
      </c>
      <c r="I53" s="1" t="s">
        <v>75</v>
      </c>
      <c r="J53" s="1" t="s">
        <v>32</v>
      </c>
      <c r="K53" s="1" t="s">
        <v>33</v>
      </c>
      <c r="L53" s="1" t="s">
        <v>33</v>
      </c>
      <c r="M53" s="1" t="s">
        <v>200</v>
      </c>
      <c r="N53" s="1" t="s">
        <v>201</v>
      </c>
      <c r="O53" s="1" t="s">
        <v>202</v>
      </c>
      <c r="P53" s="1" t="s">
        <v>203</v>
      </c>
      <c r="Q53" s="1"/>
      <c r="R53" s="1"/>
      <c r="S53" s="1" t="s">
        <v>25</v>
      </c>
      <c r="T53" s="1"/>
      <c r="U53" s="4">
        <v>31998</v>
      </c>
      <c r="V53" s="1"/>
      <c r="W53" s="1"/>
      <c r="X53" s="1"/>
      <c r="Y53" s="3">
        <v>45723</v>
      </c>
    </row>
    <row r="54" spans="1:25" x14ac:dyDescent="0.25">
      <c r="A54" s="1" t="s">
        <v>25</v>
      </c>
      <c r="B54" s="3">
        <v>45723</v>
      </c>
      <c r="C54" s="1" t="s">
        <v>204</v>
      </c>
      <c r="D54" s="1" t="s">
        <v>27</v>
      </c>
      <c r="E54" s="1"/>
      <c r="F54" s="1" t="s">
        <v>28</v>
      </c>
      <c r="G54" s="1" t="s">
        <v>29</v>
      </c>
      <c r="H54" s="1" t="s">
        <v>30</v>
      </c>
      <c r="I54" s="1" t="s">
        <v>31</v>
      </c>
      <c r="J54" s="1" t="s">
        <v>32</v>
      </c>
      <c r="K54" s="1" t="s">
        <v>33</v>
      </c>
      <c r="L54" s="1" t="s">
        <v>33</v>
      </c>
      <c r="M54" s="1" t="s">
        <v>34</v>
      </c>
      <c r="N54" s="1" t="s">
        <v>35</v>
      </c>
      <c r="O54" s="1" t="s">
        <v>36</v>
      </c>
      <c r="P54" s="1" t="s">
        <v>37</v>
      </c>
      <c r="Q54" s="1"/>
      <c r="R54" s="1"/>
      <c r="S54" s="1" t="s">
        <v>25</v>
      </c>
      <c r="T54" s="1"/>
      <c r="U54" s="4">
        <v>166.66</v>
      </c>
      <c r="V54" s="1"/>
      <c r="W54" s="1"/>
      <c r="X54" s="1"/>
      <c r="Y54" s="3">
        <v>45723</v>
      </c>
    </row>
    <row r="55" spans="1:25" x14ac:dyDescent="0.25">
      <c r="A55" s="1" t="s">
        <v>25</v>
      </c>
      <c r="B55" s="3">
        <v>45723</v>
      </c>
      <c r="C55" s="1" t="s">
        <v>205</v>
      </c>
      <c r="D55" s="1" t="s">
        <v>27</v>
      </c>
      <c r="E55" s="1"/>
      <c r="F55" s="1" t="s">
        <v>141</v>
      </c>
      <c r="G55" s="1" t="s">
        <v>142</v>
      </c>
      <c r="H55" s="1" t="s">
        <v>30</v>
      </c>
      <c r="I55" s="1" t="s">
        <v>80</v>
      </c>
      <c r="J55" s="1" t="s">
        <v>32</v>
      </c>
      <c r="K55" s="1" t="s">
        <v>33</v>
      </c>
      <c r="L55" s="1" t="s">
        <v>33</v>
      </c>
      <c r="M55" s="1" t="s">
        <v>194</v>
      </c>
      <c r="N55" s="1" t="s">
        <v>195</v>
      </c>
      <c r="O55" s="1" t="s">
        <v>206</v>
      </c>
      <c r="P55" s="1" t="s">
        <v>207</v>
      </c>
      <c r="Q55" s="1"/>
      <c r="R55" s="1"/>
      <c r="S55" s="1" t="s">
        <v>25</v>
      </c>
      <c r="T55" s="1"/>
      <c r="U55" s="4">
        <v>230</v>
      </c>
      <c r="V55" s="1"/>
      <c r="W55" s="1"/>
      <c r="X55" s="1"/>
      <c r="Y55" s="3">
        <v>45723</v>
      </c>
    </row>
    <row r="56" spans="1:25" x14ac:dyDescent="0.25">
      <c r="A56" s="1" t="s">
        <v>25</v>
      </c>
      <c r="B56" s="3">
        <v>45723</v>
      </c>
      <c r="C56" s="1" t="s">
        <v>208</v>
      </c>
      <c r="D56" s="1" t="s">
        <v>27</v>
      </c>
      <c r="E56" s="1"/>
      <c r="F56" s="1" t="s">
        <v>209</v>
      </c>
      <c r="G56" s="1" t="s">
        <v>210</v>
      </c>
      <c r="H56" s="1" t="s">
        <v>30</v>
      </c>
      <c r="I56" s="1" t="s">
        <v>75</v>
      </c>
      <c r="J56" s="1" t="s">
        <v>32</v>
      </c>
      <c r="K56" s="1" t="s">
        <v>33</v>
      </c>
      <c r="L56" s="1" t="s">
        <v>33</v>
      </c>
      <c r="M56" s="1" t="s">
        <v>211</v>
      </c>
      <c r="N56" s="1" t="s">
        <v>212</v>
      </c>
      <c r="O56" s="1"/>
      <c r="P56" s="1" t="s">
        <v>213</v>
      </c>
      <c r="Q56" s="1"/>
      <c r="R56" s="1" t="s">
        <v>214</v>
      </c>
      <c r="S56" s="1" t="s">
        <v>25</v>
      </c>
      <c r="T56" s="1"/>
      <c r="U56" s="4">
        <v>2962.96</v>
      </c>
      <c r="V56" s="1"/>
      <c r="W56" s="1"/>
      <c r="X56" s="1"/>
      <c r="Y56" s="3">
        <v>45723</v>
      </c>
    </row>
    <row r="57" spans="1:25" x14ac:dyDescent="0.25">
      <c r="A57" s="1" t="s">
        <v>25</v>
      </c>
      <c r="B57" s="3">
        <v>45723</v>
      </c>
      <c r="C57" s="1" t="s">
        <v>215</v>
      </c>
      <c r="D57" s="1" t="s">
        <v>27</v>
      </c>
      <c r="E57" s="1"/>
      <c r="F57" s="1" t="s">
        <v>216</v>
      </c>
      <c r="G57" s="1" t="s">
        <v>217</v>
      </c>
      <c r="H57" s="1" t="s">
        <v>30</v>
      </c>
      <c r="I57" s="1" t="s">
        <v>75</v>
      </c>
      <c r="J57" s="1" t="s">
        <v>32</v>
      </c>
      <c r="K57" s="1" t="s">
        <v>33</v>
      </c>
      <c r="L57" s="1" t="s">
        <v>33</v>
      </c>
      <c r="M57" s="1" t="s">
        <v>96</v>
      </c>
      <c r="N57" s="1" t="s">
        <v>97</v>
      </c>
      <c r="O57" s="1"/>
      <c r="P57" s="1" t="s">
        <v>218</v>
      </c>
      <c r="Q57" s="1"/>
      <c r="R57" s="1" t="s">
        <v>219</v>
      </c>
      <c r="S57" s="1" t="s">
        <v>25</v>
      </c>
      <c r="T57" s="1"/>
      <c r="U57" s="4">
        <v>9782.02</v>
      </c>
      <c r="V57" s="1"/>
      <c r="W57" s="1"/>
      <c r="X57" s="1"/>
      <c r="Y57" s="3">
        <v>45723</v>
      </c>
    </row>
    <row r="58" spans="1:25" x14ac:dyDescent="0.25">
      <c r="A58" s="1" t="s">
        <v>25</v>
      </c>
      <c r="B58" s="3">
        <v>45723</v>
      </c>
      <c r="C58" s="1" t="s">
        <v>220</v>
      </c>
      <c r="D58" s="1" t="s">
        <v>27</v>
      </c>
      <c r="E58" s="1"/>
      <c r="F58" s="1" t="s">
        <v>216</v>
      </c>
      <c r="G58" s="1" t="s">
        <v>217</v>
      </c>
      <c r="H58" s="1" t="s">
        <v>30</v>
      </c>
      <c r="I58" s="1" t="s">
        <v>75</v>
      </c>
      <c r="J58" s="1" t="s">
        <v>32</v>
      </c>
      <c r="K58" s="1" t="s">
        <v>33</v>
      </c>
      <c r="L58" s="1" t="s">
        <v>33</v>
      </c>
      <c r="M58" s="1" t="s">
        <v>96</v>
      </c>
      <c r="N58" s="1" t="s">
        <v>97</v>
      </c>
      <c r="O58" s="1"/>
      <c r="P58" s="1" t="s">
        <v>218</v>
      </c>
      <c r="Q58" s="1"/>
      <c r="R58" s="1" t="s">
        <v>219</v>
      </c>
      <c r="S58" s="1" t="s">
        <v>25</v>
      </c>
      <c r="T58" s="1"/>
      <c r="U58" s="4">
        <v>12882.96</v>
      </c>
      <c r="V58" s="1"/>
      <c r="W58" s="1"/>
      <c r="X58" s="1"/>
      <c r="Y58" s="3">
        <v>45723</v>
      </c>
    </row>
    <row r="59" spans="1:25" x14ac:dyDescent="0.25">
      <c r="A59" s="1" t="s">
        <v>25</v>
      </c>
      <c r="B59" s="3">
        <v>45723</v>
      </c>
      <c r="C59" s="1" t="s">
        <v>221</v>
      </c>
      <c r="D59" s="1" t="s">
        <v>27</v>
      </c>
      <c r="E59" s="1"/>
      <c r="F59" s="1" t="s">
        <v>141</v>
      </c>
      <c r="G59" s="1" t="s">
        <v>142</v>
      </c>
      <c r="H59" s="1" t="s">
        <v>30</v>
      </c>
      <c r="I59" s="1" t="s">
        <v>80</v>
      </c>
      <c r="J59" s="1" t="s">
        <v>32</v>
      </c>
      <c r="K59" s="1" t="s">
        <v>33</v>
      </c>
      <c r="L59" s="1" t="s">
        <v>33</v>
      </c>
      <c r="M59" s="1" t="s">
        <v>222</v>
      </c>
      <c r="N59" s="1" t="s">
        <v>223</v>
      </c>
      <c r="O59" s="1"/>
      <c r="P59" s="1" t="s">
        <v>224</v>
      </c>
      <c r="Q59" s="1"/>
      <c r="R59" s="1" t="s">
        <v>225</v>
      </c>
      <c r="S59" s="1" t="s">
        <v>25</v>
      </c>
      <c r="T59" s="1"/>
      <c r="U59" s="4">
        <v>900</v>
      </c>
      <c r="V59" s="1"/>
      <c r="W59" s="1"/>
      <c r="X59" s="1"/>
      <c r="Y59" s="3">
        <v>45723</v>
      </c>
    </row>
    <row r="60" spans="1:25" x14ac:dyDescent="0.25">
      <c r="A60" s="1" t="s">
        <v>25</v>
      </c>
      <c r="B60" s="3">
        <v>45723</v>
      </c>
      <c r="C60" s="1" t="s">
        <v>226</v>
      </c>
      <c r="D60" s="1" t="s">
        <v>27</v>
      </c>
      <c r="E60" s="1"/>
      <c r="F60" s="1" t="s">
        <v>126</v>
      </c>
      <c r="G60" s="1" t="s">
        <v>127</v>
      </c>
      <c r="H60" s="1" t="s">
        <v>30</v>
      </c>
      <c r="I60" s="1" t="s">
        <v>75</v>
      </c>
      <c r="J60" s="1" t="s">
        <v>32</v>
      </c>
      <c r="K60" s="1" t="s">
        <v>33</v>
      </c>
      <c r="L60" s="1" t="s">
        <v>33</v>
      </c>
      <c r="M60" s="1" t="s">
        <v>128</v>
      </c>
      <c r="N60" s="1" t="s">
        <v>129</v>
      </c>
      <c r="O60" s="1" t="s">
        <v>130</v>
      </c>
      <c r="P60" s="1" t="s">
        <v>227</v>
      </c>
      <c r="Q60" s="1"/>
      <c r="R60" s="1"/>
      <c r="S60" s="1" t="s">
        <v>25</v>
      </c>
      <c r="T60" s="1" t="s">
        <v>65</v>
      </c>
      <c r="U60" s="4">
        <v>252.9</v>
      </c>
      <c r="V60" s="1"/>
      <c r="W60" s="1"/>
      <c r="X60" s="1"/>
      <c r="Y60" s="3">
        <v>45723</v>
      </c>
    </row>
    <row r="61" spans="1:25" x14ac:dyDescent="0.25">
      <c r="A61" s="1" t="s">
        <v>25</v>
      </c>
      <c r="B61" s="3">
        <v>45723</v>
      </c>
      <c r="C61" s="1" t="s">
        <v>228</v>
      </c>
      <c r="D61" s="1" t="s">
        <v>27</v>
      </c>
      <c r="E61" s="1" t="s">
        <v>42</v>
      </c>
      <c r="F61" s="1" t="s">
        <v>229</v>
      </c>
      <c r="G61" s="1" t="s">
        <v>217</v>
      </c>
      <c r="H61" s="1" t="s">
        <v>30</v>
      </c>
      <c r="I61" s="1" t="s">
        <v>75</v>
      </c>
      <c r="J61" s="1" t="s">
        <v>32</v>
      </c>
      <c r="K61" s="1" t="s">
        <v>33</v>
      </c>
      <c r="L61" s="1" t="s">
        <v>33</v>
      </c>
      <c r="M61" s="1" t="s">
        <v>211</v>
      </c>
      <c r="N61" s="1" t="s">
        <v>212</v>
      </c>
      <c r="O61" s="1" t="s">
        <v>230</v>
      </c>
      <c r="P61" s="1" t="s">
        <v>231</v>
      </c>
      <c r="Q61" s="1"/>
      <c r="R61" s="1"/>
      <c r="S61" s="1" t="s">
        <v>25</v>
      </c>
      <c r="T61" s="1"/>
      <c r="U61" s="4">
        <v>35408.86</v>
      </c>
      <c r="V61" s="1"/>
      <c r="W61" s="1"/>
      <c r="X61" s="1"/>
      <c r="Y61" s="3">
        <v>45723</v>
      </c>
    </row>
    <row r="62" spans="1:25" x14ac:dyDescent="0.25">
      <c r="A62" s="1" t="s">
        <v>25</v>
      </c>
      <c r="B62" s="3">
        <v>45723</v>
      </c>
      <c r="C62" s="1" t="s">
        <v>228</v>
      </c>
      <c r="D62" s="1" t="s">
        <v>91</v>
      </c>
      <c r="E62" s="1" t="s">
        <v>42</v>
      </c>
      <c r="F62" s="1" t="s">
        <v>229</v>
      </c>
      <c r="G62" s="1" t="s">
        <v>217</v>
      </c>
      <c r="H62" s="1" t="s">
        <v>30</v>
      </c>
      <c r="I62" s="1" t="s">
        <v>75</v>
      </c>
      <c r="J62" s="1" t="s">
        <v>32</v>
      </c>
      <c r="K62" s="1" t="s">
        <v>33</v>
      </c>
      <c r="L62" s="1" t="s">
        <v>33</v>
      </c>
      <c r="M62" s="1" t="s">
        <v>211</v>
      </c>
      <c r="N62" s="1" t="s">
        <v>212</v>
      </c>
      <c r="O62" s="1" t="s">
        <v>230</v>
      </c>
      <c r="P62" s="1" t="s">
        <v>231</v>
      </c>
      <c r="Q62" s="1"/>
      <c r="R62" s="1"/>
      <c r="S62" s="1" t="s">
        <v>25</v>
      </c>
      <c r="T62" s="1"/>
      <c r="U62" s="4">
        <v>1892.4</v>
      </c>
      <c r="V62" s="1"/>
      <c r="W62" s="1"/>
      <c r="X62" s="1"/>
      <c r="Y62" s="3">
        <v>45723</v>
      </c>
    </row>
    <row r="63" spans="1:25" x14ac:dyDescent="0.25">
      <c r="A63" s="1" t="s">
        <v>25</v>
      </c>
      <c r="B63" s="3">
        <v>45723</v>
      </c>
      <c r="C63" s="1" t="s">
        <v>228</v>
      </c>
      <c r="D63" s="1" t="s">
        <v>156</v>
      </c>
      <c r="E63" s="1" t="s">
        <v>42</v>
      </c>
      <c r="F63" s="1" t="s">
        <v>229</v>
      </c>
      <c r="G63" s="1" t="s">
        <v>217</v>
      </c>
      <c r="H63" s="1" t="s">
        <v>30</v>
      </c>
      <c r="I63" s="1" t="s">
        <v>75</v>
      </c>
      <c r="J63" s="1" t="s">
        <v>32</v>
      </c>
      <c r="K63" s="1" t="s">
        <v>33</v>
      </c>
      <c r="L63" s="1" t="s">
        <v>33</v>
      </c>
      <c r="M63" s="1" t="s">
        <v>211</v>
      </c>
      <c r="N63" s="1" t="s">
        <v>212</v>
      </c>
      <c r="O63" s="1" t="s">
        <v>230</v>
      </c>
      <c r="P63" s="1" t="s">
        <v>231</v>
      </c>
      <c r="Q63" s="1"/>
      <c r="R63" s="1"/>
      <c r="S63" s="1" t="s">
        <v>25</v>
      </c>
      <c r="T63" s="1"/>
      <c r="U63" s="4">
        <v>2838.6</v>
      </c>
      <c r="V63" s="1"/>
      <c r="W63" s="1"/>
      <c r="X63" s="1"/>
      <c r="Y63" s="3">
        <v>45723</v>
      </c>
    </row>
    <row r="64" spans="1:25" x14ac:dyDescent="0.25">
      <c r="A64" s="1" t="s">
        <v>25</v>
      </c>
      <c r="B64" s="3">
        <v>45723</v>
      </c>
      <c r="C64" s="1" t="s">
        <v>228</v>
      </c>
      <c r="D64" s="1" t="s">
        <v>158</v>
      </c>
      <c r="E64" s="1" t="s">
        <v>42</v>
      </c>
      <c r="F64" s="1" t="s">
        <v>229</v>
      </c>
      <c r="G64" s="1" t="s">
        <v>217</v>
      </c>
      <c r="H64" s="1" t="s">
        <v>30</v>
      </c>
      <c r="I64" s="1" t="s">
        <v>75</v>
      </c>
      <c r="J64" s="1" t="s">
        <v>32</v>
      </c>
      <c r="K64" s="1" t="s">
        <v>33</v>
      </c>
      <c r="L64" s="1" t="s">
        <v>33</v>
      </c>
      <c r="M64" s="1" t="s">
        <v>211</v>
      </c>
      <c r="N64" s="1" t="s">
        <v>212</v>
      </c>
      <c r="O64" s="1" t="s">
        <v>230</v>
      </c>
      <c r="P64" s="1" t="s">
        <v>231</v>
      </c>
      <c r="Q64" s="1"/>
      <c r="R64" s="1"/>
      <c r="S64" s="1" t="s">
        <v>25</v>
      </c>
      <c r="T64" s="1"/>
      <c r="U64" s="4">
        <v>0.7</v>
      </c>
      <c r="V64" s="1"/>
      <c r="W64" s="1"/>
      <c r="X64" s="1"/>
      <c r="Y64" s="3">
        <v>45723</v>
      </c>
    </row>
    <row r="65" spans="1:25" x14ac:dyDescent="0.25">
      <c r="A65" s="1" t="s">
        <v>25</v>
      </c>
      <c r="B65" s="3">
        <v>45723</v>
      </c>
      <c r="C65" s="1" t="s">
        <v>228</v>
      </c>
      <c r="D65" s="1" t="s">
        <v>160</v>
      </c>
      <c r="E65" s="1" t="s">
        <v>42</v>
      </c>
      <c r="F65" s="1" t="s">
        <v>229</v>
      </c>
      <c r="G65" s="1" t="s">
        <v>217</v>
      </c>
      <c r="H65" s="1" t="s">
        <v>30</v>
      </c>
      <c r="I65" s="1" t="s">
        <v>75</v>
      </c>
      <c r="J65" s="1" t="s">
        <v>32</v>
      </c>
      <c r="K65" s="1" t="s">
        <v>33</v>
      </c>
      <c r="L65" s="1" t="s">
        <v>33</v>
      </c>
      <c r="M65" s="1" t="s">
        <v>211</v>
      </c>
      <c r="N65" s="1" t="s">
        <v>212</v>
      </c>
      <c r="O65" s="1" t="s">
        <v>230</v>
      </c>
      <c r="P65" s="1" t="s">
        <v>231</v>
      </c>
      <c r="Q65" s="1"/>
      <c r="R65" s="1"/>
      <c r="S65" s="1" t="s">
        <v>25</v>
      </c>
      <c r="T65" s="1"/>
      <c r="U65" s="4">
        <v>2288.0700000000002</v>
      </c>
      <c r="V65" s="1"/>
      <c r="W65" s="1"/>
      <c r="X65" s="1"/>
      <c r="Y65" s="3">
        <v>45723</v>
      </c>
    </row>
    <row r="66" spans="1:25" x14ac:dyDescent="0.25">
      <c r="A66" s="1" t="s">
        <v>25</v>
      </c>
      <c r="B66" s="3">
        <v>45723</v>
      </c>
      <c r="C66" s="1" t="s">
        <v>232</v>
      </c>
      <c r="D66" s="1" t="s">
        <v>27</v>
      </c>
      <c r="E66" s="1"/>
      <c r="F66" s="1" t="s">
        <v>233</v>
      </c>
      <c r="G66" s="1" t="s">
        <v>234</v>
      </c>
      <c r="H66" s="1" t="s">
        <v>30</v>
      </c>
      <c r="I66" s="1" t="s">
        <v>80</v>
      </c>
      <c r="J66" s="1" t="s">
        <v>32</v>
      </c>
      <c r="K66" s="1" t="s">
        <v>33</v>
      </c>
      <c r="L66" s="1" t="s">
        <v>33</v>
      </c>
      <c r="M66" s="1" t="s">
        <v>235</v>
      </c>
      <c r="N66" s="1" t="s">
        <v>236</v>
      </c>
      <c r="O66" s="1"/>
      <c r="P66" s="1" t="s">
        <v>237</v>
      </c>
      <c r="Q66" s="1" t="s">
        <v>238</v>
      </c>
      <c r="R66" s="1"/>
      <c r="S66" s="1" t="s">
        <v>25</v>
      </c>
      <c r="T66" s="1"/>
      <c r="U66" s="4">
        <v>16584</v>
      </c>
      <c r="V66" s="1"/>
      <c r="W66" s="1"/>
      <c r="X66" s="1"/>
      <c r="Y66" s="3">
        <v>45723</v>
      </c>
    </row>
    <row r="67" spans="1:25" x14ac:dyDescent="0.25">
      <c r="A67" s="1" t="s">
        <v>25</v>
      </c>
      <c r="B67" s="3">
        <v>45726</v>
      </c>
      <c r="C67" s="1" t="s">
        <v>239</v>
      </c>
      <c r="D67" s="1" t="s">
        <v>27</v>
      </c>
      <c r="E67" s="1"/>
      <c r="F67" s="1" t="s">
        <v>240</v>
      </c>
      <c r="G67" s="1" t="s">
        <v>241</v>
      </c>
      <c r="H67" s="1" t="s">
        <v>30</v>
      </c>
      <c r="I67" s="1" t="s">
        <v>135</v>
      </c>
      <c r="J67" s="1" t="s">
        <v>32</v>
      </c>
      <c r="K67" s="1" t="s">
        <v>33</v>
      </c>
      <c r="L67" s="1" t="s">
        <v>33</v>
      </c>
      <c r="M67" s="1" t="s">
        <v>194</v>
      </c>
      <c r="N67" s="1" t="s">
        <v>195</v>
      </c>
      <c r="O67" s="1"/>
      <c r="P67" s="1" t="s">
        <v>242</v>
      </c>
      <c r="Q67" s="1" t="s">
        <v>139</v>
      </c>
      <c r="R67" s="1"/>
      <c r="S67" s="1" t="s">
        <v>64</v>
      </c>
      <c r="T67" s="1"/>
      <c r="U67" s="4">
        <v>35000</v>
      </c>
      <c r="V67" s="1"/>
      <c r="W67" s="1"/>
      <c r="X67" s="1"/>
      <c r="Y67" s="3">
        <v>45726</v>
      </c>
    </row>
    <row r="68" spans="1:25" x14ac:dyDescent="0.25">
      <c r="A68" s="1" t="s">
        <v>25</v>
      </c>
      <c r="B68" s="3">
        <v>45726</v>
      </c>
      <c r="C68" s="1" t="s">
        <v>243</v>
      </c>
      <c r="D68" s="1" t="s">
        <v>27</v>
      </c>
      <c r="E68" s="1"/>
      <c r="F68" s="1" t="s">
        <v>244</v>
      </c>
      <c r="G68" s="1" t="s">
        <v>245</v>
      </c>
      <c r="H68" s="1" t="s">
        <v>30</v>
      </c>
      <c r="I68" s="1" t="s">
        <v>135</v>
      </c>
      <c r="J68" s="1" t="s">
        <v>32</v>
      </c>
      <c r="K68" s="1" t="s">
        <v>33</v>
      </c>
      <c r="L68" s="1" t="s">
        <v>33</v>
      </c>
      <c r="M68" s="1" t="s">
        <v>194</v>
      </c>
      <c r="N68" s="1" t="s">
        <v>195</v>
      </c>
      <c r="O68" s="1"/>
      <c r="P68" s="1" t="s">
        <v>246</v>
      </c>
      <c r="Q68" s="1" t="s">
        <v>139</v>
      </c>
      <c r="R68" s="1"/>
      <c r="S68" s="1" t="s">
        <v>64</v>
      </c>
      <c r="T68" s="1"/>
      <c r="U68" s="4">
        <v>60000</v>
      </c>
      <c r="V68" s="1"/>
      <c r="W68" s="1"/>
      <c r="X68" s="1"/>
      <c r="Y68" s="3">
        <v>45726</v>
      </c>
    </row>
    <row r="69" spans="1:25" x14ac:dyDescent="0.25">
      <c r="A69" s="1" t="s">
        <v>25</v>
      </c>
      <c r="B69" s="3">
        <v>45726</v>
      </c>
      <c r="C69" s="1" t="s">
        <v>247</v>
      </c>
      <c r="D69" s="1" t="s">
        <v>27</v>
      </c>
      <c r="E69" s="1"/>
      <c r="F69" s="1" t="s">
        <v>248</v>
      </c>
      <c r="G69" s="1" t="s">
        <v>249</v>
      </c>
      <c r="H69" s="1" t="s">
        <v>30</v>
      </c>
      <c r="I69" s="1" t="s">
        <v>135</v>
      </c>
      <c r="J69" s="1" t="s">
        <v>32</v>
      </c>
      <c r="K69" s="1" t="s">
        <v>33</v>
      </c>
      <c r="L69" s="1" t="s">
        <v>33</v>
      </c>
      <c r="M69" s="1" t="s">
        <v>194</v>
      </c>
      <c r="N69" s="1" t="s">
        <v>195</v>
      </c>
      <c r="O69" s="1"/>
      <c r="P69" s="1" t="s">
        <v>250</v>
      </c>
      <c r="Q69" s="1" t="s">
        <v>139</v>
      </c>
      <c r="R69" s="1"/>
      <c r="S69" s="1" t="s">
        <v>64</v>
      </c>
      <c r="T69" s="1"/>
      <c r="U69" s="4">
        <v>42000</v>
      </c>
      <c r="V69" s="1"/>
      <c r="W69" s="1"/>
      <c r="X69" s="1"/>
      <c r="Y69" s="3">
        <v>45726</v>
      </c>
    </row>
    <row r="70" spans="1:25" x14ac:dyDescent="0.25">
      <c r="A70" s="1" t="s">
        <v>25</v>
      </c>
      <c r="B70" s="3">
        <v>45726</v>
      </c>
      <c r="C70" s="1" t="s">
        <v>251</v>
      </c>
      <c r="D70" s="1" t="s">
        <v>27</v>
      </c>
      <c r="E70" s="1"/>
      <c r="F70" s="1" t="s">
        <v>252</v>
      </c>
      <c r="G70" s="1" t="s">
        <v>253</v>
      </c>
      <c r="H70" s="1" t="s">
        <v>30</v>
      </c>
      <c r="I70" s="1" t="s">
        <v>135</v>
      </c>
      <c r="J70" s="1" t="s">
        <v>32</v>
      </c>
      <c r="K70" s="1" t="s">
        <v>33</v>
      </c>
      <c r="L70" s="1" t="s">
        <v>33</v>
      </c>
      <c r="M70" s="1" t="s">
        <v>194</v>
      </c>
      <c r="N70" s="1" t="s">
        <v>195</v>
      </c>
      <c r="O70" s="1"/>
      <c r="P70" s="1" t="s">
        <v>254</v>
      </c>
      <c r="Q70" s="1" t="s">
        <v>139</v>
      </c>
      <c r="R70" s="1"/>
      <c r="S70" s="1" t="s">
        <v>64</v>
      </c>
      <c r="T70" s="1"/>
      <c r="U70" s="4">
        <v>50000</v>
      </c>
      <c r="V70" s="1"/>
      <c r="W70" s="1"/>
      <c r="X70" s="1"/>
      <c r="Y70" s="3">
        <v>45726</v>
      </c>
    </row>
    <row r="71" spans="1:25" x14ac:dyDescent="0.25">
      <c r="A71" s="1" t="s">
        <v>25</v>
      </c>
      <c r="B71" s="3">
        <v>45726</v>
      </c>
      <c r="C71" s="1" t="s">
        <v>255</v>
      </c>
      <c r="D71" s="1" t="s">
        <v>27</v>
      </c>
      <c r="E71" s="1"/>
      <c r="F71" s="1" t="s">
        <v>256</v>
      </c>
      <c r="G71" s="1" t="s">
        <v>257</v>
      </c>
      <c r="H71" s="1" t="s">
        <v>30</v>
      </c>
      <c r="I71" s="1" t="s">
        <v>75</v>
      </c>
      <c r="J71" s="1" t="s">
        <v>32</v>
      </c>
      <c r="K71" s="1" t="s">
        <v>33</v>
      </c>
      <c r="L71" s="1" t="s">
        <v>33</v>
      </c>
      <c r="M71" s="1" t="s">
        <v>258</v>
      </c>
      <c r="N71" s="1" t="s">
        <v>259</v>
      </c>
      <c r="O71" s="1"/>
      <c r="P71" s="1" t="s">
        <v>260</v>
      </c>
      <c r="Q71" s="1"/>
      <c r="R71" s="1" t="s">
        <v>261</v>
      </c>
      <c r="S71" s="1" t="s">
        <v>25</v>
      </c>
      <c r="T71" s="1"/>
      <c r="U71" s="4">
        <v>65716.429999999993</v>
      </c>
      <c r="V71" s="1"/>
      <c r="W71" s="1"/>
      <c r="X71" s="1"/>
      <c r="Y71" s="3">
        <v>45726</v>
      </c>
    </row>
    <row r="72" spans="1:25" x14ac:dyDescent="0.25">
      <c r="A72" s="1" t="s">
        <v>25</v>
      </c>
      <c r="B72" s="3">
        <v>45727</v>
      </c>
      <c r="C72" s="1" t="s">
        <v>262</v>
      </c>
      <c r="D72" s="1" t="s">
        <v>27</v>
      </c>
      <c r="E72" s="1"/>
      <c r="F72" s="1" t="s">
        <v>263</v>
      </c>
      <c r="G72" s="1" t="s">
        <v>264</v>
      </c>
      <c r="H72" s="1" t="s">
        <v>148</v>
      </c>
      <c r="I72" s="1" t="s">
        <v>31</v>
      </c>
      <c r="J72" s="1" t="s">
        <v>32</v>
      </c>
      <c r="K72" s="1" t="s">
        <v>33</v>
      </c>
      <c r="L72" s="1" t="s">
        <v>33</v>
      </c>
      <c r="M72" s="1" t="s">
        <v>149</v>
      </c>
      <c r="N72" s="1" t="s">
        <v>150</v>
      </c>
      <c r="O72" s="1" t="s">
        <v>151</v>
      </c>
      <c r="P72" s="1" t="s">
        <v>152</v>
      </c>
      <c r="Q72" s="1"/>
      <c r="R72" s="1"/>
      <c r="S72" s="1" t="s">
        <v>25</v>
      </c>
      <c r="T72" s="1" t="s">
        <v>265</v>
      </c>
      <c r="U72" s="4">
        <v>86.89</v>
      </c>
      <c r="V72" s="1"/>
      <c r="W72" s="1"/>
      <c r="X72" s="1"/>
      <c r="Y72" s="3">
        <v>45727</v>
      </c>
    </row>
    <row r="73" spans="1:25" x14ac:dyDescent="0.25">
      <c r="A73" s="1" t="s">
        <v>25</v>
      </c>
      <c r="B73" s="3">
        <v>45727</v>
      </c>
      <c r="C73" s="1" t="s">
        <v>266</v>
      </c>
      <c r="D73" s="1" t="s">
        <v>27</v>
      </c>
      <c r="E73" s="1"/>
      <c r="F73" s="1" t="s">
        <v>263</v>
      </c>
      <c r="G73" s="1" t="s">
        <v>264</v>
      </c>
      <c r="H73" s="1" t="s">
        <v>30</v>
      </c>
      <c r="I73" s="1" t="s">
        <v>31</v>
      </c>
      <c r="J73" s="1" t="s">
        <v>32</v>
      </c>
      <c r="K73" s="1" t="s">
        <v>33</v>
      </c>
      <c r="L73" s="1" t="s">
        <v>33</v>
      </c>
      <c r="M73" s="1" t="s">
        <v>149</v>
      </c>
      <c r="N73" s="1" t="s">
        <v>150</v>
      </c>
      <c r="O73" s="1"/>
      <c r="P73" s="1" t="s">
        <v>267</v>
      </c>
      <c r="Q73" s="1"/>
      <c r="R73" s="1" t="s">
        <v>268</v>
      </c>
      <c r="S73" s="1" t="s">
        <v>25</v>
      </c>
      <c r="T73" s="1" t="s">
        <v>269</v>
      </c>
      <c r="U73" s="4">
        <v>379.07</v>
      </c>
      <c r="V73" s="1"/>
      <c r="W73" s="1"/>
      <c r="X73" s="1"/>
      <c r="Y73" s="3">
        <v>45727</v>
      </c>
    </row>
    <row r="74" spans="1:25" x14ac:dyDescent="0.25">
      <c r="A74" s="1" t="s">
        <v>25</v>
      </c>
      <c r="B74" s="3">
        <v>45727</v>
      </c>
      <c r="C74" s="1" t="s">
        <v>270</v>
      </c>
      <c r="D74" s="1" t="s">
        <v>27</v>
      </c>
      <c r="E74" s="1"/>
      <c r="F74" s="1" t="s">
        <v>263</v>
      </c>
      <c r="G74" s="1" t="s">
        <v>264</v>
      </c>
      <c r="H74" s="1" t="s">
        <v>148</v>
      </c>
      <c r="I74" s="1" t="s">
        <v>31</v>
      </c>
      <c r="J74" s="1" t="s">
        <v>32</v>
      </c>
      <c r="K74" s="1" t="s">
        <v>33</v>
      </c>
      <c r="L74" s="1" t="s">
        <v>33</v>
      </c>
      <c r="M74" s="1" t="s">
        <v>149</v>
      </c>
      <c r="N74" s="1" t="s">
        <v>150</v>
      </c>
      <c r="O74" s="1" t="s">
        <v>151</v>
      </c>
      <c r="P74" s="1" t="s">
        <v>152</v>
      </c>
      <c r="Q74" s="1"/>
      <c r="R74" s="1"/>
      <c r="S74" s="1" t="s">
        <v>25</v>
      </c>
      <c r="T74" s="1" t="s">
        <v>271</v>
      </c>
      <c r="U74" s="4">
        <v>99.19</v>
      </c>
      <c r="V74" s="1"/>
      <c r="W74" s="1"/>
      <c r="X74" s="1"/>
      <c r="Y74" s="3">
        <v>45727</v>
      </c>
    </row>
    <row r="75" spans="1:25" x14ac:dyDescent="0.25">
      <c r="A75" s="1" t="s">
        <v>25</v>
      </c>
      <c r="B75" s="3">
        <v>45727</v>
      </c>
      <c r="C75" s="1" t="s">
        <v>270</v>
      </c>
      <c r="D75" s="1" t="s">
        <v>91</v>
      </c>
      <c r="E75" s="1"/>
      <c r="F75" s="1" t="s">
        <v>263</v>
      </c>
      <c r="G75" s="1" t="s">
        <v>264</v>
      </c>
      <c r="H75" s="1" t="s">
        <v>148</v>
      </c>
      <c r="I75" s="1" t="s">
        <v>31</v>
      </c>
      <c r="J75" s="1" t="s">
        <v>32</v>
      </c>
      <c r="K75" s="1" t="s">
        <v>33</v>
      </c>
      <c r="L75" s="1" t="s">
        <v>33</v>
      </c>
      <c r="M75" s="1" t="s">
        <v>149</v>
      </c>
      <c r="N75" s="1" t="s">
        <v>150</v>
      </c>
      <c r="O75" s="1" t="s">
        <v>151</v>
      </c>
      <c r="P75" s="1" t="s">
        <v>152</v>
      </c>
      <c r="Q75" s="1"/>
      <c r="R75" s="1"/>
      <c r="S75" s="1" t="s">
        <v>25</v>
      </c>
      <c r="T75" s="1" t="s">
        <v>272</v>
      </c>
      <c r="U75" s="4">
        <v>152.53</v>
      </c>
      <c r="V75" s="1"/>
      <c r="W75" s="1"/>
      <c r="X75" s="1"/>
      <c r="Y75" s="3">
        <v>45727</v>
      </c>
    </row>
    <row r="76" spans="1:25" x14ac:dyDescent="0.25">
      <c r="A76" s="1" t="s">
        <v>25</v>
      </c>
      <c r="B76" s="3">
        <v>45727</v>
      </c>
      <c r="C76" s="1" t="s">
        <v>273</v>
      </c>
      <c r="D76" s="1" t="s">
        <v>27</v>
      </c>
      <c r="E76" s="1"/>
      <c r="F76" s="1" t="s">
        <v>263</v>
      </c>
      <c r="G76" s="1" t="s">
        <v>264</v>
      </c>
      <c r="H76" s="1" t="s">
        <v>148</v>
      </c>
      <c r="I76" s="1" t="s">
        <v>31</v>
      </c>
      <c r="J76" s="1" t="s">
        <v>32</v>
      </c>
      <c r="K76" s="1" t="s">
        <v>33</v>
      </c>
      <c r="L76" s="1" t="s">
        <v>33</v>
      </c>
      <c r="M76" s="1" t="s">
        <v>149</v>
      </c>
      <c r="N76" s="1" t="s">
        <v>150</v>
      </c>
      <c r="O76" s="1" t="s">
        <v>151</v>
      </c>
      <c r="P76" s="1" t="s">
        <v>152</v>
      </c>
      <c r="Q76" s="1"/>
      <c r="R76" s="1"/>
      <c r="S76" s="1" t="s">
        <v>25</v>
      </c>
      <c r="T76" s="1" t="s">
        <v>274</v>
      </c>
      <c r="U76" s="4">
        <v>36.08</v>
      </c>
      <c r="V76" s="1"/>
      <c r="W76" s="1"/>
      <c r="X76" s="1"/>
      <c r="Y76" s="3">
        <v>45727</v>
      </c>
    </row>
    <row r="77" spans="1:25" x14ac:dyDescent="0.25">
      <c r="A77" s="1" t="s">
        <v>25</v>
      </c>
      <c r="B77" s="3">
        <v>45727</v>
      </c>
      <c r="C77" s="1" t="s">
        <v>273</v>
      </c>
      <c r="D77" s="1" t="s">
        <v>91</v>
      </c>
      <c r="E77" s="1"/>
      <c r="F77" s="1" t="s">
        <v>263</v>
      </c>
      <c r="G77" s="1" t="s">
        <v>264</v>
      </c>
      <c r="H77" s="1" t="s">
        <v>148</v>
      </c>
      <c r="I77" s="1" t="s">
        <v>31</v>
      </c>
      <c r="J77" s="1" t="s">
        <v>32</v>
      </c>
      <c r="K77" s="1" t="s">
        <v>33</v>
      </c>
      <c r="L77" s="1" t="s">
        <v>33</v>
      </c>
      <c r="M77" s="1" t="s">
        <v>149</v>
      </c>
      <c r="N77" s="1" t="s">
        <v>150</v>
      </c>
      <c r="O77" s="1" t="s">
        <v>151</v>
      </c>
      <c r="P77" s="1" t="s">
        <v>152</v>
      </c>
      <c r="Q77" s="1"/>
      <c r="R77" s="1"/>
      <c r="S77" s="1" t="s">
        <v>25</v>
      </c>
      <c r="T77" s="1" t="s">
        <v>275</v>
      </c>
      <c r="U77" s="4">
        <v>127.04</v>
      </c>
      <c r="V77" s="1"/>
      <c r="W77" s="1"/>
      <c r="X77" s="1"/>
      <c r="Y77" s="3">
        <v>45727</v>
      </c>
    </row>
    <row r="78" spans="1:25" x14ac:dyDescent="0.25">
      <c r="A78" s="1" t="s">
        <v>25</v>
      </c>
      <c r="B78" s="3">
        <v>45727</v>
      </c>
      <c r="C78" s="1" t="s">
        <v>273</v>
      </c>
      <c r="D78" s="1" t="s">
        <v>156</v>
      </c>
      <c r="E78" s="1"/>
      <c r="F78" s="1" t="s">
        <v>263</v>
      </c>
      <c r="G78" s="1" t="s">
        <v>264</v>
      </c>
      <c r="H78" s="1" t="s">
        <v>148</v>
      </c>
      <c r="I78" s="1" t="s">
        <v>31</v>
      </c>
      <c r="J78" s="1" t="s">
        <v>32</v>
      </c>
      <c r="K78" s="1" t="s">
        <v>33</v>
      </c>
      <c r="L78" s="1" t="s">
        <v>33</v>
      </c>
      <c r="M78" s="1" t="s">
        <v>149</v>
      </c>
      <c r="N78" s="1" t="s">
        <v>150</v>
      </c>
      <c r="O78" s="1" t="s">
        <v>151</v>
      </c>
      <c r="P78" s="1" t="s">
        <v>152</v>
      </c>
      <c r="Q78" s="1"/>
      <c r="R78" s="1"/>
      <c r="S78" s="1" t="s">
        <v>25</v>
      </c>
      <c r="T78" s="1" t="s">
        <v>276</v>
      </c>
      <c r="U78" s="4">
        <v>242.35</v>
      </c>
      <c r="V78" s="1"/>
      <c r="W78" s="1"/>
      <c r="X78" s="1"/>
      <c r="Y78" s="3">
        <v>45727</v>
      </c>
    </row>
    <row r="79" spans="1:25" x14ac:dyDescent="0.25">
      <c r="A79" s="1" t="s">
        <v>25</v>
      </c>
      <c r="B79" s="3">
        <v>45727</v>
      </c>
      <c r="C79" s="1" t="s">
        <v>277</v>
      </c>
      <c r="D79" s="1" t="s">
        <v>27</v>
      </c>
      <c r="E79" s="1"/>
      <c r="F79" s="1" t="s">
        <v>278</v>
      </c>
      <c r="G79" s="1" t="s">
        <v>279</v>
      </c>
      <c r="H79" s="1" t="s">
        <v>30</v>
      </c>
      <c r="I79" s="1" t="s">
        <v>80</v>
      </c>
      <c r="J79" s="1" t="s">
        <v>32</v>
      </c>
      <c r="K79" s="1" t="s">
        <v>33</v>
      </c>
      <c r="L79" s="1" t="s">
        <v>33</v>
      </c>
      <c r="M79" s="1" t="s">
        <v>235</v>
      </c>
      <c r="N79" s="1" t="s">
        <v>236</v>
      </c>
      <c r="O79" s="1"/>
      <c r="P79" s="1" t="s">
        <v>280</v>
      </c>
      <c r="Q79" s="1" t="s">
        <v>281</v>
      </c>
      <c r="R79" s="1"/>
      <c r="S79" s="1" t="s">
        <v>25</v>
      </c>
      <c r="T79" s="1"/>
      <c r="U79" s="4">
        <v>2824</v>
      </c>
      <c r="V79" s="1"/>
      <c r="W79" s="1"/>
      <c r="X79" s="1"/>
      <c r="Y79" s="3">
        <v>45727</v>
      </c>
    </row>
    <row r="80" spans="1:25" x14ac:dyDescent="0.25">
      <c r="A80" s="1" t="s">
        <v>25</v>
      </c>
      <c r="B80" s="3">
        <v>45727</v>
      </c>
      <c r="C80" s="1" t="s">
        <v>282</v>
      </c>
      <c r="D80" s="1" t="s">
        <v>27</v>
      </c>
      <c r="E80" s="1"/>
      <c r="F80" s="1" t="s">
        <v>28</v>
      </c>
      <c r="G80" s="1" t="s">
        <v>29</v>
      </c>
      <c r="H80" s="1" t="s">
        <v>30</v>
      </c>
      <c r="I80" s="1" t="s">
        <v>59</v>
      </c>
      <c r="J80" s="1" t="s">
        <v>32</v>
      </c>
      <c r="K80" s="1" t="s">
        <v>33</v>
      </c>
      <c r="L80" s="1" t="s">
        <v>33</v>
      </c>
      <c r="M80" s="1" t="s">
        <v>283</v>
      </c>
      <c r="N80" s="1" t="s">
        <v>284</v>
      </c>
      <c r="O80" s="1" t="s">
        <v>285</v>
      </c>
      <c r="P80" s="1" t="s">
        <v>286</v>
      </c>
      <c r="Q80" s="1"/>
      <c r="R80" s="1"/>
      <c r="S80" s="1" t="s">
        <v>64</v>
      </c>
      <c r="T80" s="1" t="s">
        <v>65</v>
      </c>
      <c r="U80" s="4">
        <v>7000</v>
      </c>
      <c r="V80" s="1"/>
      <c r="W80" s="1"/>
      <c r="X80" s="1"/>
      <c r="Y80" s="3">
        <v>45727</v>
      </c>
    </row>
    <row r="81" spans="1:25" x14ac:dyDescent="0.25">
      <c r="A81" s="1" t="s">
        <v>25</v>
      </c>
      <c r="B81" s="3">
        <v>45727</v>
      </c>
      <c r="C81" s="1" t="s">
        <v>287</v>
      </c>
      <c r="D81" s="1" t="s">
        <v>27</v>
      </c>
      <c r="E81" s="1"/>
      <c r="F81" s="1" t="s">
        <v>288</v>
      </c>
      <c r="G81" s="1" t="s">
        <v>289</v>
      </c>
      <c r="H81" s="1" t="s">
        <v>30</v>
      </c>
      <c r="I81" s="1" t="s">
        <v>80</v>
      </c>
      <c r="J81" s="1" t="s">
        <v>32</v>
      </c>
      <c r="K81" s="1" t="s">
        <v>290</v>
      </c>
      <c r="L81" s="1" t="s">
        <v>290</v>
      </c>
      <c r="M81" s="1" t="s">
        <v>222</v>
      </c>
      <c r="N81" s="1" t="s">
        <v>223</v>
      </c>
      <c r="O81" s="1"/>
      <c r="P81" s="1" t="s">
        <v>291</v>
      </c>
      <c r="Q81" s="1"/>
      <c r="R81" s="1" t="s">
        <v>292</v>
      </c>
      <c r="S81" s="1" t="s">
        <v>293</v>
      </c>
      <c r="T81" s="1"/>
      <c r="U81" s="4">
        <v>2693.88</v>
      </c>
      <c r="V81" s="1"/>
      <c r="W81" s="1"/>
      <c r="X81" s="1"/>
      <c r="Y81" s="3">
        <v>45727</v>
      </c>
    </row>
    <row r="82" spans="1:25" x14ac:dyDescent="0.25">
      <c r="A82" s="1" t="s">
        <v>25</v>
      </c>
      <c r="B82" s="3">
        <v>45727</v>
      </c>
      <c r="C82" s="1" t="s">
        <v>294</v>
      </c>
      <c r="D82" s="1" t="s">
        <v>27</v>
      </c>
      <c r="E82" s="1" t="s">
        <v>42</v>
      </c>
      <c r="F82" s="1" t="s">
        <v>295</v>
      </c>
      <c r="G82" s="1" t="s">
        <v>217</v>
      </c>
      <c r="H82" s="1" t="s">
        <v>30</v>
      </c>
      <c r="I82" s="1" t="s">
        <v>75</v>
      </c>
      <c r="J82" s="1" t="s">
        <v>32</v>
      </c>
      <c r="K82" s="1" t="s">
        <v>33</v>
      </c>
      <c r="L82" s="1" t="s">
        <v>33</v>
      </c>
      <c r="M82" s="1" t="s">
        <v>34</v>
      </c>
      <c r="N82" s="1" t="s">
        <v>35</v>
      </c>
      <c r="O82" s="1" t="s">
        <v>230</v>
      </c>
      <c r="P82" s="1" t="s">
        <v>231</v>
      </c>
      <c r="Q82" s="1"/>
      <c r="R82" s="1"/>
      <c r="S82" s="1" t="s">
        <v>25</v>
      </c>
      <c r="T82" s="1"/>
      <c r="U82" s="4">
        <v>24351.34</v>
      </c>
      <c r="V82" s="1"/>
      <c r="W82" s="1"/>
      <c r="X82" s="1"/>
      <c r="Y82" s="3">
        <v>45727</v>
      </c>
    </row>
    <row r="83" spans="1:25" x14ac:dyDescent="0.25">
      <c r="A83" s="1" t="s">
        <v>25</v>
      </c>
      <c r="B83" s="3">
        <v>45727</v>
      </c>
      <c r="C83" s="1" t="s">
        <v>294</v>
      </c>
      <c r="D83" s="1" t="s">
        <v>91</v>
      </c>
      <c r="E83" s="1" t="s">
        <v>42</v>
      </c>
      <c r="F83" s="1" t="s">
        <v>295</v>
      </c>
      <c r="G83" s="1" t="s">
        <v>217</v>
      </c>
      <c r="H83" s="1" t="s">
        <v>30</v>
      </c>
      <c r="I83" s="1" t="s">
        <v>75</v>
      </c>
      <c r="J83" s="1" t="s">
        <v>32</v>
      </c>
      <c r="K83" s="1" t="s">
        <v>33</v>
      </c>
      <c r="L83" s="1" t="s">
        <v>33</v>
      </c>
      <c r="M83" s="1" t="s">
        <v>34</v>
      </c>
      <c r="N83" s="1" t="s">
        <v>35</v>
      </c>
      <c r="O83" s="1" t="s">
        <v>230</v>
      </c>
      <c r="P83" s="1" t="s">
        <v>231</v>
      </c>
      <c r="Q83" s="1"/>
      <c r="R83" s="1"/>
      <c r="S83" s="1" t="s">
        <v>25</v>
      </c>
      <c r="T83" s="1"/>
      <c r="U83" s="4">
        <v>1926.22</v>
      </c>
      <c r="V83" s="1"/>
      <c r="W83" s="1"/>
      <c r="X83" s="1"/>
      <c r="Y83" s="3">
        <v>45727</v>
      </c>
    </row>
    <row r="84" spans="1:25" x14ac:dyDescent="0.25">
      <c r="A84" s="1" t="s">
        <v>25</v>
      </c>
      <c r="B84" s="3">
        <v>45727</v>
      </c>
      <c r="C84" s="1" t="s">
        <v>294</v>
      </c>
      <c r="D84" s="1" t="s">
        <v>156</v>
      </c>
      <c r="E84" s="1" t="s">
        <v>42</v>
      </c>
      <c r="F84" s="1" t="s">
        <v>295</v>
      </c>
      <c r="G84" s="1" t="s">
        <v>217</v>
      </c>
      <c r="H84" s="1" t="s">
        <v>30</v>
      </c>
      <c r="I84" s="1" t="s">
        <v>75</v>
      </c>
      <c r="J84" s="1" t="s">
        <v>32</v>
      </c>
      <c r="K84" s="1" t="s">
        <v>33</v>
      </c>
      <c r="L84" s="1" t="s">
        <v>33</v>
      </c>
      <c r="M84" s="1" t="s">
        <v>34</v>
      </c>
      <c r="N84" s="1" t="s">
        <v>35</v>
      </c>
      <c r="O84" s="1" t="s">
        <v>230</v>
      </c>
      <c r="P84" s="1" t="s">
        <v>231</v>
      </c>
      <c r="Q84" s="1"/>
      <c r="R84" s="1"/>
      <c r="S84" s="1" t="s">
        <v>25</v>
      </c>
      <c r="T84" s="1"/>
      <c r="U84" s="4">
        <v>2889.33</v>
      </c>
      <c r="V84" s="1"/>
      <c r="W84" s="1"/>
      <c r="X84" s="1"/>
      <c r="Y84" s="3">
        <v>45727</v>
      </c>
    </row>
    <row r="85" spans="1:25" x14ac:dyDescent="0.25">
      <c r="A85" s="1" t="s">
        <v>25</v>
      </c>
      <c r="B85" s="3">
        <v>45727</v>
      </c>
      <c r="C85" s="1" t="s">
        <v>294</v>
      </c>
      <c r="D85" s="1" t="s">
        <v>158</v>
      </c>
      <c r="E85" s="1" t="s">
        <v>42</v>
      </c>
      <c r="F85" s="1" t="s">
        <v>295</v>
      </c>
      <c r="G85" s="1" t="s">
        <v>217</v>
      </c>
      <c r="H85" s="1" t="s">
        <v>30</v>
      </c>
      <c r="I85" s="1" t="s">
        <v>75</v>
      </c>
      <c r="J85" s="1" t="s">
        <v>32</v>
      </c>
      <c r="K85" s="1" t="s">
        <v>33</v>
      </c>
      <c r="L85" s="1" t="s">
        <v>33</v>
      </c>
      <c r="M85" s="1" t="s">
        <v>34</v>
      </c>
      <c r="N85" s="1" t="s">
        <v>35</v>
      </c>
      <c r="O85" s="1" t="s">
        <v>230</v>
      </c>
      <c r="P85" s="1" t="s">
        <v>231</v>
      </c>
      <c r="Q85" s="1"/>
      <c r="R85" s="1"/>
      <c r="S85" s="1" t="s">
        <v>25</v>
      </c>
      <c r="T85" s="1"/>
      <c r="U85" s="4">
        <v>0.7</v>
      </c>
      <c r="V85" s="1"/>
      <c r="W85" s="1"/>
      <c r="X85" s="1"/>
      <c r="Y85" s="3">
        <v>45727</v>
      </c>
    </row>
    <row r="86" spans="1:25" x14ac:dyDescent="0.25">
      <c r="A86" s="1" t="s">
        <v>25</v>
      </c>
      <c r="B86" s="3">
        <v>45727</v>
      </c>
      <c r="C86" s="1" t="s">
        <v>294</v>
      </c>
      <c r="D86" s="1" t="s">
        <v>160</v>
      </c>
      <c r="E86" s="1" t="s">
        <v>42</v>
      </c>
      <c r="F86" s="1" t="s">
        <v>295</v>
      </c>
      <c r="G86" s="1" t="s">
        <v>217</v>
      </c>
      <c r="H86" s="1" t="s">
        <v>30</v>
      </c>
      <c r="I86" s="1" t="s">
        <v>75</v>
      </c>
      <c r="J86" s="1" t="s">
        <v>32</v>
      </c>
      <c r="K86" s="1" t="s">
        <v>33</v>
      </c>
      <c r="L86" s="1" t="s">
        <v>33</v>
      </c>
      <c r="M86" s="1" t="s">
        <v>34</v>
      </c>
      <c r="N86" s="1" t="s">
        <v>35</v>
      </c>
      <c r="O86" s="1" t="s">
        <v>230</v>
      </c>
      <c r="P86" s="1" t="s">
        <v>231</v>
      </c>
      <c r="Q86" s="1"/>
      <c r="R86" s="1"/>
      <c r="S86" s="1" t="s">
        <v>25</v>
      </c>
      <c r="T86" s="1"/>
      <c r="U86" s="4">
        <v>2288.0700000000002</v>
      </c>
      <c r="V86" s="1"/>
      <c r="W86" s="1"/>
      <c r="X86" s="1"/>
      <c r="Y86" s="3">
        <v>45727</v>
      </c>
    </row>
    <row r="87" spans="1:25" x14ac:dyDescent="0.25">
      <c r="A87" s="1" t="s">
        <v>25</v>
      </c>
      <c r="B87" s="3">
        <v>45727</v>
      </c>
      <c r="C87" s="1" t="s">
        <v>296</v>
      </c>
      <c r="D87" s="1" t="s">
        <v>27</v>
      </c>
      <c r="E87" s="1" t="s">
        <v>42</v>
      </c>
      <c r="F87" s="1" t="s">
        <v>295</v>
      </c>
      <c r="G87" s="1" t="s">
        <v>217</v>
      </c>
      <c r="H87" s="1" t="s">
        <v>30</v>
      </c>
      <c r="I87" s="1" t="s">
        <v>75</v>
      </c>
      <c r="J87" s="1" t="s">
        <v>32</v>
      </c>
      <c r="K87" s="1" t="s">
        <v>33</v>
      </c>
      <c r="L87" s="1" t="s">
        <v>33</v>
      </c>
      <c r="M87" s="1" t="s">
        <v>211</v>
      </c>
      <c r="N87" s="1" t="s">
        <v>212</v>
      </c>
      <c r="O87" s="1" t="s">
        <v>230</v>
      </c>
      <c r="P87" s="1" t="s">
        <v>231</v>
      </c>
      <c r="Q87" s="1"/>
      <c r="R87" s="1"/>
      <c r="S87" s="1" t="s">
        <v>25</v>
      </c>
      <c r="T87" s="1"/>
      <c r="U87" s="4">
        <v>35408.86</v>
      </c>
      <c r="V87" s="1"/>
      <c r="W87" s="1"/>
      <c r="X87" s="1"/>
      <c r="Y87" s="3">
        <v>45727</v>
      </c>
    </row>
    <row r="88" spans="1:25" x14ac:dyDescent="0.25">
      <c r="A88" s="1" t="s">
        <v>25</v>
      </c>
      <c r="B88" s="3">
        <v>45727</v>
      </c>
      <c r="C88" s="1" t="s">
        <v>296</v>
      </c>
      <c r="D88" s="1" t="s">
        <v>91</v>
      </c>
      <c r="E88" s="1" t="s">
        <v>42</v>
      </c>
      <c r="F88" s="1" t="s">
        <v>295</v>
      </c>
      <c r="G88" s="1" t="s">
        <v>217</v>
      </c>
      <c r="H88" s="1" t="s">
        <v>30</v>
      </c>
      <c r="I88" s="1" t="s">
        <v>75</v>
      </c>
      <c r="J88" s="1" t="s">
        <v>32</v>
      </c>
      <c r="K88" s="1" t="s">
        <v>33</v>
      </c>
      <c r="L88" s="1" t="s">
        <v>33</v>
      </c>
      <c r="M88" s="1" t="s">
        <v>211</v>
      </c>
      <c r="N88" s="1" t="s">
        <v>212</v>
      </c>
      <c r="O88" s="1" t="s">
        <v>230</v>
      </c>
      <c r="P88" s="1" t="s">
        <v>231</v>
      </c>
      <c r="Q88" s="1"/>
      <c r="R88" s="1"/>
      <c r="S88" s="1" t="s">
        <v>25</v>
      </c>
      <c r="T88" s="1"/>
      <c r="U88" s="4">
        <v>1892.4</v>
      </c>
      <c r="V88" s="1"/>
      <c r="W88" s="1"/>
      <c r="X88" s="1"/>
      <c r="Y88" s="3">
        <v>45727</v>
      </c>
    </row>
    <row r="89" spans="1:25" x14ac:dyDescent="0.25">
      <c r="A89" s="1" t="s">
        <v>25</v>
      </c>
      <c r="B89" s="3">
        <v>45727</v>
      </c>
      <c r="C89" s="1" t="s">
        <v>296</v>
      </c>
      <c r="D89" s="1" t="s">
        <v>156</v>
      </c>
      <c r="E89" s="1" t="s">
        <v>42</v>
      </c>
      <c r="F89" s="1" t="s">
        <v>295</v>
      </c>
      <c r="G89" s="1" t="s">
        <v>217</v>
      </c>
      <c r="H89" s="1" t="s">
        <v>30</v>
      </c>
      <c r="I89" s="1" t="s">
        <v>75</v>
      </c>
      <c r="J89" s="1" t="s">
        <v>32</v>
      </c>
      <c r="K89" s="1" t="s">
        <v>33</v>
      </c>
      <c r="L89" s="1" t="s">
        <v>33</v>
      </c>
      <c r="M89" s="1" t="s">
        <v>211</v>
      </c>
      <c r="N89" s="1" t="s">
        <v>212</v>
      </c>
      <c r="O89" s="1" t="s">
        <v>230</v>
      </c>
      <c r="P89" s="1" t="s">
        <v>231</v>
      </c>
      <c r="Q89" s="1"/>
      <c r="R89" s="1"/>
      <c r="S89" s="1" t="s">
        <v>25</v>
      </c>
      <c r="T89" s="1"/>
      <c r="U89" s="4">
        <v>2838.6</v>
      </c>
      <c r="V89" s="1"/>
      <c r="W89" s="1"/>
      <c r="X89" s="1"/>
      <c r="Y89" s="3">
        <v>45727</v>
      </c>
    </row>
    <row r="90" spans="1:25" x14ac:dyDescent="0.25">
      <c r="A90" s="1" t="s">
        <v>25</v>
      </c>
      <c r="B90" s="3">
        <v>45727</v>
      </c>
      <c r="C90" s="1" t="s">
        <v>296</v>
      </c>
      <c r="D90" s="1" t="s">
        <v>158</v>
      </c>
      <c r="E90" s="1" t="s">
        <v>42</v>
      </c>
      <c r="F90" s="1" t="s">
        <v>295</v>
      </c>
      <c r="G90" s="1" t="s">
        <v>217</v>
      </c>
      <c r="H90" s="1" t="s">
        <v>30</v>
      </c>
      <c r="I90" s="1" t="s">
        <v>75</v>
      </c>
      <c r="J90" s="1" t="s">
        <v>32</v>
      </c>
      <c r="K90" s="1" t="s">
        <v>33</v>
      </c>
      <c r="L90" s="1" t="s">
        <v>33</v>
      </c>
      <c r="M90" s="1" t="s">
        <v>211</v>
      </c>
      <c r="N90" s="1" t="s">
        <v>212</v>
      </c>
      <c r="O90" s="1" t="s">
        <v>230</v>
      </c>
      <c r="P90" s="1" t="s">
        <v>231</v>
      </c>
      <c r="Q90" s="1"/>
      <c r="R90" s="1"/>
      <c r="S90" s="1" t="s">
        <v>25</v>
      </c>
      <c r="T90" s="1"/>
      <c r="U90" s="4">
        <v>0.7</v>
      </c>
      <c r="V90" s="1"/>
      <c r="W90" s="1"/>
      <c r="X90" s="1"/>
      <c r="Y90" s="3">
        <v>45727</v>
      </c>
    </row>
    <row r="91" spans="1:25" x14ac:dyDescent="0.25">
      <c r="A91" s="1" t="s">
        <v>25</v>
      </c>
      <c r="B91" s="3">
        <v>45727</v>
      </c>
      <c r="C91" s="1" t="s">
        <v>296</v>
      </c>
      <c r="D91" s="1" t="s">
        <v>160</v>
      </c>
      <c r="E91" s="1" t="s">
        <v>42</v>
      </c>
      <c r="F91" s="1" t="s">
        <v>295</v>
      </c>
      <c r="G91" s="1" t="s">
        <v>217</v>
      </c>
      <c r="H91" s="1" t="s">
        <v>30</v>
      </c>
      <c r="I91" s="1" t="s">
        <v>75</v>
      </c>
      <c r="J91" s="1" t="s">
        <v>32</v>
      </c>
      <c r="K91" s="1" t="s">
        <v>33</v>
      </c>
      <c r="L91" s="1" t="s">
        <v>33</v>
      </c>
      <c r="M91" s="1" t="s">
        <v>211</v>
      </c>
      <c r="N91" s="1" t="s">
        <v>212</v>
      </c>
      <c r="O91" s="1" t="s">
        <v>230</v>
      </c>
      <c r="P91" s="1" t="s">
        <v>231</v>
      </c>
      <c r="Q91" s="1"/>
      <c r="R91" s="1"/>
      <c r="S91" s="1" t="s">
        <v>25</v>
      </c>
      <c r="T91" s="1"/>
      <c r="U91" s="4">
        <v>2288.0700000000002</v>
      </c>
      <c r="V91" s="1"/>
      <c r="W91" s="1"/>
      <c r="X91" s="1"/>
      <c r="Y91" s="3">
        <v>45727</v>
      </c>
    </row>
    <row r="92" spans="1:25" x14ac:dyDescent="0.25">
      <c r="A92" s="1" t="s">
        <v>25</v>
      </c>
      <c r="B92" s="3">
        <v>45727</v>
      </c>
      <c r="C92" s="1" t="s">
        <v>297</v>
      </c>
      <c r="D92" s="1" t="s">
        <v>27</v>
      </c>
      <c r="E92" s="1"/>
      <c r="F92" s="1" t="s">
        <v>298</v>
      </c>
      <c r="G92" s="1" t="s">
        <v>299</v>
      </c>
      <c r="H92" s="1" t="s">
        <v>30</v>
      </c>
      <c r="I92" s="1" t="s">
        <v>80</v>
      </c>
      <c r="J92" s="1" t="s">
        <v>32</v>
      </c>
      <c r="K92" s="1" t="s">
        <v>33</v>
      </c>
      <c r="L92" s="1" t="s">
        <v>33</v>
      </c>
      <c r="M92" s="1" t="s">
        <v>194</v>
      </c>
      <c r="N92" s="1" t="s">
        <v>195</v>
      </c>
      <c r="O92" s="1"/>
      <c r="P92" s="1" t="s">
        <v>300</v>
      </c>
      <c r="Q92" s="1"/>
      <c r="R92" s="1" t="s">
        <v>301</v>
      </c>
      <c r="S92" s="1" t="s">
        <v>25</v>
      </c>
      <c r="T92" s="1"/>
      <c r="U92" s="4">
        <v>3240</v>
      </c>
      <c r="V92" s="1"/>
      <c r="W92" s="1"/>
      <c r="X92" s="1"/>
      <c r="Y92" s="3">
        <v>45727</v>
      </c>
    </row>
    <row r="93" spans="1:25" x14ac:dyDescent="0.25">
      <c r="A93" s="1" t="s">
        <v>25</v>
      </c>
      <c r="B93" s="3">
        <v>45727</v>
      </c>
      <c r="C93" s="1" t="s">
        <v>302</v>
      </c>
      <c r="D93" s="1" t="s">
        <v>27</v>
      </c>
      <c r="E93" s="1"/>
      <c r="F93" s="1" t="s">
        <v>45</v>
      </c>
      <c r="G93" s="1" t="s">
        <v>46</v>
      </c>
      <c r="H93" s="1" t="s">
        <v>30</v>
      </c>
      <c r="I93" s="1" t="s">
        <v>47</v>
      </c>
      <c r="J93" s="1" t="s">
        <v>32</v>
      </c>
      <c r="K93" s="1" t="s">
        <v>48</v>
      </c>
      <c r="L93" s="1" t="s">
        <v>48</v>
      </c>
      <c r="M93" s="1" t="s">
        <v>49</v>
      </c>
      <c r="N93" s="1" t="s">
        <v>50</v>
      </c>
      <c r="O93" s="1"/>
      <c r="P93" s="1" t="s">
        <v>303</v>
      </c>
      <c r="Q93" s="1"/>
      <c r="R93" s="1" t="s">
        <v>304</v>
      </c>
      <c r="S93" s="1" t="s">
        <v>25</v>
      </c>
      <c r="T93" s="1" t="s">
        <v>65</v>
      </c>
      <c r="U93" s="4">
        <v>200000</v>
      </c>
      <c r="V93" s="1"/>
      <c r="W93" s="1"/>
      <c r="X93" s="1"/>
      <c r="Y93" s="3">
        <v>45727</v>
      </c>
    </row>
    <row r="94" spans="1:25" x14ac:dyDescent="0.25">
      <c r="A94" s="1" t="s">
        <v>25</v>
      </c>
      <c r="B94" s="3">
        <v>45727</v>
      </c>
      <c r="C94" s="1" t="s">
        <v>305</v>
      </c>
      <c r="D94" s="1" t="s">
        <v>27</v>
      </c>
      <c r="E94" s="1"/>
      <c r="F94" s="1" t="s">
        <v>306</v>
      </c>
      <c r="G94" s="1" t="s">
        <v>307</v>
      </c>
      <c r="H94" s="1" t="s">
        <v>30</v>
      </c>
      <c r="I94" s="1" t="s">
        <v>80</v>
      </c>
      <c r="J94" s="1" t="s">
        <v>308</v>
      </c>
      <c r="K94" s="1" t="s">
        <v>290</v>
      </c>
      <c r="L94" s="1" t="s">
        <v>290</v>
      </c>
      <c r="M94" s="1" t="s">
        <v>81</v>
      </c>
      <c r="N94" s="1" t="s">
        <v>82</v>
      </c>
      <c r="O94" s="1" t="s">
        <v>309</v>
      </c>
      <c r="P94" s="1" t="s">
        <v>310</v>
      </c>
      <c r="Q94" s="1"/>
      <c r="R94" s="1"/>
      <c r="S94" s="1" t="s">
        <v>25</v>
      </c>
      <c r="T94" s="1"/>
      <c r="U94" s="4">
        <v>2882</v>
      </c>
      <c r="V94" s="1"/>
      <c r="W94" s="1"/>
      <c r="X94" s="1"/>
      <c r="Y94" s="3">
        <v>45727</v>
      </c>
    </row>
    <row r="95" spans="1:25" x14ac:dyDescent="0.25">
      <c r="A95" s="1" t="s">
        <v>25</v>
      </c>
      <c r="B95" s="3">
        <v>45727</v>
      </c>
      <c r="C95" s="1" t="s">
        <v>311</v>
      </c>
      <c r="D95" s="1" t="s">
        <v>27</v>
      </c>
      <c r="E95" s="1"/>
      <c r="F95" s="1" t="s">
        <v>312</v>
      </c>
      <c r="G95" s="1" t="s">
        <v>313</v>
      </c>
      <c r="H95" s="1" t="s">
        <v>30</v>
      </c>
      <c r="I95" s="1" t="s">
        <v>47</v>
      </c>
      <c r="J95" s="1" t="s">
        <v>32</v>
      </c>
      <c r="K95" s="1" t="s">
        <v>48</v>
      </c>
      <c r="L95" s="1" t="s">
        <v>48</v>
      </c>
      <c r="M95" s="1" t="s">
        <v>314</v>
      </c>
      <c r="N95" s="1" t="s">
        <v>315</v>
      </c>
      <c r="O95" s="1"/>
      <c r="P95" s="1" t="s">
        <v>316</v>
      </c>
      <c r="Q95" s="1"/>
      <c r="R95" s="1" t="s">
        <v>304</v>
      </c>
      <c r="S95" s="1" t="s">
        <v>25</v>
      </c>
      <c r="T95" s="1" t="s">
        <v>65</v>
      </c>
      <c r="U95" s="4">
        <v>175000</v>
      </c>
      <c r="V95" s="1"/>
      <c r="W95" s="1"/>
      <c r="X95" s="1"/>
      <c r="Y95" s="3">
        <v>45727</v>
      </c>
    </row>
    <row r="96" spans="1:25" x14ac:dyDescent="0.25">
      <c r="A96" s="1" t="s">
        <v>25</v>
      </c>
      <c r="B96" s="3">
        <v>45727</v>
      </c>
      <c r="C96" s="1" t="s">
        <v>317</v>
      </c>
      <c r="D96" s="1" t="s">
        <v>27</v>
      </c>
      <c r="E96" s="1"/>
      <c r="F96" s="1" t="s">
        <v>45</v>
      </c>
      <c r="G96" s="1" t="s">
        <v>46</v>
      </c>
      <c r="H96" s="1" t="s">
        <v>30</v>
      </c>
      <c r="I96" s="1" t="s">
        <v>47</v>
      </c>
      <c r="J96" s="1" t="s">
        <v>32</v>
      </c>
      <c r="K96" s="1" t="s">
        <v>48</v>
      </c>
      <c r="L96" s="1" t="s">
        <v>48</v>
      </c>
      <c r="M96" s="1" t="s">
        <v>318</v>
      </c>
      <c r="N96" s="1" t="s">
        <v>319</v>
      </c>
      <c r="O96" s="1"/>
      <c r="P96" s="1" t="s">
        <v>320</v>
      </c>
      <c r="Q96" s="1"/>
      <c r="R96" s="1" t="s">
        <v>304</v>
      </c>
      <c r="S96" s="1" t="s">
        <v>25</v>
      </c>
      <c r="T96" s="1" t="s">
        <v>65</v>
      </c>
      <c r="U96" s="4">
        <v>220000</v>
      </c>
      <c r="V96" s="1"/>
      <c r="W96" s="1"/>
      <c r="X96" s="1"/>
      <c r="Y96" s="3">
        <v>45727</v>
      </c>
    </row>
    <row r="97" spans="1:25" x14ac:dyDescent="0.25">
      <c r="A97" s="1" t="s">
        <v>25</v>
      </c>
      <c r="B97" s="3">
        <v>45728</v>
      </c>
      <c r="C97" s="1" t="s">
        <v>321</v>
      </c>
      <c r="D97" s="1" t="s">
        <v>27</v>
      </c>
      <c r="E97" s="1"/>
      <c r="F97" s="1" t="s">
        <v>322</v>
      </c>
      <c r="G97" s="1" t="s">
        <v>323</v>
      </c>
      <c r="H97" s="1" t="s">
        <v>30</v>
      </c>
      <c r="I97" s="1" t="s">
        <v>75</v>
      </c>
      <c r="J97" s="1" t="s">
        <v>32</v>
      </c>
      <c r="K97" s="1" t="s">
        <v>33</v>
      </c>
      <c r="L97" s="1" t="s">
        <v>33</v>
      </c>
      <c r="M97" s="1" t="s">
        <v>324</v>
      </c>
      <c r="N97" s="1" t="s">
        <v>325</v>
      </c>
      <c r="O97" s="1" t="s">
        <v>326</v>
      </c>
      <c r="P97" s="1" t="s">
        <v>327</v>
      </c>
      <c r="Q97" s="1"/>
      <c r="R97" s="1"/>
      <c r="S97" s="1" t="s">
        <v>25</v>
      </c>
      <c r="T97" s="1"/>
      <c r="U97" s="4">
        <v>20000</v>
      </c>
      <c r="V97" s="1"/>
      <c r="W97" s="1"/>
      <c r="X97" s="1"/>
      <c r="Y97" s="3">
        <v>45728</v>
      </c>
    </row>
    <row r="98" spans="1:25" x14ac:dyDescent="0.25">
      <c r="A98" s="1" t="s">
        <v>25</v>
      </c>
      <c r="B98" s="3">
        <v>45728</v>
      </c>
      <c r="C98" s="1" t="s">
        <v>328</v>
      </c>
      <c r="D98" s="1" t="s">
        <v>27</v>
      </c>
      <c r="E98" s="1"/>
      <c r="F98" s="1" t="s">
        <v>329</v>
      </c>
      <c r="G98" s="1" t="s">
        <v>330</v>
      </c>
      <c r="H98" s="1" t="s">
        <v>30</v>
      </c>
      <c r="I98" s="1" t="s">
        <v>80</v>
      </c>
      <c r="J98" s="1" t="s">
        <v>32</v>
      </c>
      <c r="K98" s="1" t="s">
        <v>33</v>
      </c>
      <c r="L98" s="1" t="s">
        <v>33</v>
      </c>
      <c r="M98" s="1" t="s">
        <v>331</v>
      </c>
      <c r="N98" s="1" t="s">
        <v>332</v>
      </c>
      <c r="O98" s="1"/>
      <c r="P98" s="1" t="s">
        <v>333</v>
      </c>
      <c r="Q98" s="1" t="s">
        <v>334</v>
      </c>
      <c r="R98" s="1"/>
      <c r="S98" s="1" t="s">
        <v>25</v>
      </c>
      <c r="T98" s="1"/>
      <c r="U98" s="4">
        <v>130</v>
      </c>
      <c r="V98" s="1"/>
      <c r="W98" s="1"/>
      <c r="X98" s="1"/>
      <c r="Y98" s="3">
        <v>45728</v>
      </c>
    </row>
    <row r="99" spans="1:25" x14ac:dyDescent="0.25">
      <c r="A99" s="1" t="s">
        <v>25</v>
      </c>
      <c r="B99" s="3">
        <v>45728</v>
      </c>
      <c r="C99" s="1" t="s">
        <v>335</v>
      </c>
      <c r="D99" s="1" t="s">
        <v>27</v>
      </c>
      <c r="E99" s="1"/>
      <c r="F99" s="1" t="s">
        <v>141</v>
      </c>
      <c r="G99" s="1" t="s">
        <v>142</v>
      </c>
      <c r="H99" s="1" t="s">
        <v>30</v>
      </c>
      <c r="I99" s="1" t="s">
        <v>80</v>
      </c>
      <c r="J99" s="1" t="s">
        <v>32</v>
      </c>
      <c r="K99" s="1" t="s">
        <v>33</v>
      </c>
      <c r="L99" s="1" t="s">
        <v>33</v>
      </c>
      <c r="M99" s="1" t="s">
        <v>222</v>
      </c>
      <c r="N99" s="1" t="s">
        <v>223</v>
      </c>
      <c r="O99" s="1"/>
      <c r="P99" s="1" t="s">
        <v>336</v>
      </c>
      <c r="Q99" s="1" t="s">
        <v>337</v>
      </c>
      <c r="R99" s="1"/>
      <c r="S99" s="1" t="s">
        <v>25</v>
      </c>
      <c r="T99" s="1"/>
      <c r="U99" s="4">
        <v>275</v>
      </c>
      <c r="V99" s="1"/>
      <c r="W99" s="1"/>
      <c r="X99" s="1"/>
      <c r="Y99" s="3">
        <v>45728</v>
      </c>
    </row>
    <row r="100" spans="1:25" x14ac:dyDescent="0.25">
      <c r="A100" s="1" t="s">
        <v>25</v>
      </c>
      <c r="B100" s="3">
        <v>45729</v>
      </c>
      <c r="C100" s="1" t="s">
        <v>338</v>
      </c>
      <c r="D100" s="1" t="s">
        <v>27</v>
      </c>
      <c r="E100" s="1"/>
      <c r="F100" s="1" t="s">
        <v>141</v>
      </c>
      <c r="G100" s="1" t="s">
        <v>142</v>
      </c>
      <c r="H100" s="1" t="s">
        <v>30</v>
      </c>
      <c r="I100" s="1" t="s">
        <v>80</v>
      </c>
      <c r="J100" s="1" t="s">
        <v>32</v>
      </c>
      <c r="K100" s="1" t="s">
        <v>33</v>
      </c>
      <c r="L100" s="1" t="s">
        <v>33</v>
      </c>
      <c r="M100" s="1" t="s">
        <v>194</v>
      </c>
      <c r="N100" s="1" t="s">
        <v>195</v>
      </c>
      <c r="O100" s="1" t="s">
        <v>206</v>
      </c>
      <c r="P100" s="1" t="s">
        <v>207</v>
      </c>
      <c r="Q100" s="1"/>
      <c r="R100" s="1"/>
      <c r="S100" s="1" t="s">
        <v>25</v>
      </c>
      <c r="T100" s="1"/>
      <c r="U100" s="4">
        <v>1475</v>
      </c>
      <c r="V100" s="1"/>
      <c r="W100" s="1"/>
      <c r="X100" s="1"/>
      <c r="Y100" s="3">
        <v>45729</v>
      </c>
    </row>
    <row r="101" spans="1:25" x14ac:dyDescent="0.25">
      <c r="A101" s="1" t="s">
        <v>25</v>
      </c>
      <c r="B101" s="3">
        <v>45729</v>
      </c>
      <c r="C101" s="1" t="s">
        <v>339</v>
      </c>
      <c r="D101" s="1" t="s">
        <v>27</v>
      </c>
      <c r="E101" s="1"/>
      <c r="F101" s="1" t="s">
        <v>340</v>
      </c>
      <c r="G101" s="1" t="s">
        <v>341</v>
      </c>
      <c r="H101" s="1" t="s">
        <v>30</v>
      </c>
      <c r="I101" s="1" t="s">
        <v>80</v>
      </c>
      <c r="J101" s="1" t="s">
        <v>32</v>
      </c>
      <c r="K101" s="1" t="s">
        <v>33</v>
      </c>
      <c r="L101" s="1" t="s">
        <v>33</v>
      </c>
      <c r="M101" s="1" t="s">
        <v>194</v>
      </c>
      <c r="N101" s="1" t="s">
        <v>195</v>
      </c>
      <c r="O101" s="1"/>
      <c r="P101" s="1" t="s">
        <v>342</v>
      </c>
      <c r="Q101" s="1" t="s">
        <v>343</v>
      </c>
      <c r="R101" s="1"/>
      <c r="S101" s="1" t="s">
        <v>25</v>
      </c>
      <c r="T101" s="1"/>
      <c r="U101" s="4">
        <v>3333.07</v>
      </c>
      <c r="V101" s="1"/>
      <c r="W101" s="1"/>
      <c r="X101" s="1"/>
      <c r="Y101" s="3">
        <v>45729</v>
      </c>
    </row>
    <row r="102" spans="1:25" x14ac:dyDescent="0.25">
      <c r="A102" s="1" t="s">
        <v>25</v>
      </c>
      <c r="B102" s="3">
        <v>45729</v>
      </c>
      <c r="C102" s="1" t="s">
        <v>344</v>
      </c>
      <c r="D102" s="1" t="s">
        <v>27</v>
      </c>
      <c r="E102" s="1"/>
      <c r="F102" s="1" t="s">
        <v>295</v>
      </c>
      <c r="G102" s="1" t="s">
        <v>217</v>
      </c>
      <c r="H102" s="1" t="s">
        <v>30</v>
      </c>
      <c r="I102" s="1" t="s">
        <v>75</v>
      </c>
      <c r="J102" s="1" t="s">
        <v>32</v>
      </c>
      <c r="K102" s="1" t="s">
        <v>33</v>
      </c>
      <c r="L102" s="1" t="s">
        <v>33</v>
      </c>
      <c r="M102" s="1" t="s">
        <v>211</v>
      </c>
      <c r="N102" s="1" t="s">
        <v>212</v>
      </c>
      <c r="O102" s="1" t="s">
        <v>230</v>
      </c>
      <c r="P102" s="1" t="s">
        <v>231</v>
      </c>
      <c r="Q102" s="1"/>
      <c r="R102" s="1"/>
      <c r="S102" s="1" t="s">
        <v>25</v>
      </c>
      <c r="T102" s="1"/>
      <c r="U102" s="4">
        <v>37427.22</v>
      </c>
      <c r="V102" s="1"/>
      <c r="W102" s="1"/>
      <c r="X102" s="1"/>
      <c r="Y102" s="3">
        <v>45729</v>
      </c>
    </row>
    <row r="103" spans="1:25" x14ac:dyDescent="0.25">
      <c r="A103" s="1" t="s">
        <v>25</v>
      </c>
      <c r="B103" s="3">
        <v>45729</v>
      </c>
      <c r="C103" s="1" t="s">
        <v>344</v>
      </c>
      <c r="D103" s="1" t="s">
        <v>91</v>
      </c>
      <c r="E103" s="1"/>
      <c r="F103" s="1" t="s">
        <v>295</v>
      </c>
      <c r="G103" s="1" t="s">
        <v>217</v>
      </c>
      <c r="H103" s="1" t="s">
        <v>30</v>
      </c>
      <c r="I103" s="1" t="s">
        <v>75</v>
      </c>
      <c r="J103" s="1" t="s">
        <v>32</v>
      </c>
      <c r="K103" s="1" t="s">
        <v>33</v>
      </c>
      <c r="L103" s="1" t="s">
        <v>33</v>
      </c>
      <c r="M103" s="1" t="s">
        <v>211</v>
      </c>
      <c r="N103" s="1" t="s">
        <v>212</v>
      </c>
      <c r="O103" s="1" t="s">
        <v>230</v>
      </c>
      <c r="P103" s="1" t="s">
        <v>231</v>
      </c>
      <c r="Q103" s="1"/>
      <c r="R103" s="1"/>
      <c r="S103" s="1" t="s">
        <v>25</v>
      </c>
      <c r="T103" s="1"/>
      <c r="U103" s="4">
        <v>2000.28</v>
      </c>
      <c r="V103" s="1"/>
      <c r="W103" s="1"/>
      <c r="X103" s="1"/>
      <c r="Y103" s="3">
        <v>45729</v>
      </c>
    </row>
    <row r="104" spans="1:25" x14ac:dyDescent="0.25">
      <c r="A104" s="1" t="s">
        <v>25</v>
      </c>
      <c r="B104" s="3">
        <v>45729</v>
      </c>
      <c r="C104" s="1" t="s">
        <v>344</v>
      </c>
      <c r="D104" s="1" t="s">
        <v>156</v>
      </c>
      <c r="E104" s="1"/>
      <c r="F104" s="1" t="s">
        <v>295</v>
      </c>
      <c r="G104" s="1" t="s">
        <v>217</v>
      </c>
      <c r="H104" s="1" t="s">
        <v>30</v>
      </c>
      <c r="I104" s="1" t="s">
        <v>75</v>
      </c>
      <c r="J104" s="1" t="s">
        <v>32</v>
      </c>
      <c r="K104" s="1" t="s">
        <v>33</v>
      </c>
      <c r="L104" s="1" t="s">
        <v>33</v>
      </c>
      <c r="M104" s="1" t="s">
        <v>211</v>
      </c>
      <c r="N104" s="1" t="s">
        <v>212</v>
      </c>
      <c r="O104" s="1" t="s">
        <v>230</v>
      </c>
      <c r="P104" s="1" t="s">
        <v>231</v>
      </c>
      <c r="Q104" s="1"/>
      <c r="R104" s="1"/>
      <c r="S104" s="1" t="s">
        <v>25</v>
      </c>
      <c r="T104" s="1"/>
      <c r="U104" s="4">
        <v>3000.39</v>
      </c>
      <c r="V104" s="1"/>
      <c r="W104" s="1"/>
      <c r="X104" s="1"/>
      <c r="Y104" s="3">
        <v>45729</v>
      </c>
    </row>
    <row r="105" spans="1:25" x14ac:dyDescent="0.25">
      <c r="A105" s="1" t="s">
        <v>25</v>
      </c>
      <c r="B105" s="3">
        <v>45729</v>
      </c>
      <c r="C105" s="1" t="s">
        <v>344</v>
      </c>
      <c r="D105" s="1" t="s">
        <v>158</v>
      </c>
      <c r="E105" s="1"/>
      <c r="F105" s="1" t="s">
        <v>295</v>
      </c>
      <c r="G105" s="1" t="s">
        <v>217</v>
      </c>
      <c r="H105" s="1" t="s">
        <v>30</v>
      </c>
      <c r="I105" s="1" t="s">
        <v>75</v>
      </c>
      <c r="J105" s="1" t="s">
        <v>32</v>
      </c>
      <c r="K105" s="1" t="s">
        <v>33</v>
      </c>
      <c r="L105" s="1" t="s">
        <v>33</v>
      </c>
      <c r="M105" s="1" t="s">
        <v>211</v>
      </c>
      <c r="N105" s="1" t="s">
        <v>212</v>
      </c>
      <c r="O105" s="1" t="s">
        <v>230</v>
      </c>
      <c r="P105" s="1" t="s">
        <v>231</v>
      </c>
      <c r="Q105" s="1"/>
      <c r="R105" s="1"/>
      <c r="S105" s="1" t="s">
        <v>25</v>
      </c>
      <c r="T105" s="1"/>
      <c r="U105" s="4">
        <v>0.72</v>
      </c>
      <c r="V105" s="1"/>
      <c r="W105" s="1"/>
      <c r="X105" s="1"/>
      <c r="Y105" s="3">
        <v>45729</v>
      </c>
    </row>
    <row r="106" spans="1:25" x14ac:dyDescent="0.25">
      <c r="A106" s="1" t="s">
        <v>25</v>
      </c>
      <c r="B106" s="3">
        <v>45729</v>
      </c>
      <c r="C106" s="1" t="s">
        <v>345</v>
      </c>
      <c r="D106" s="1" t="s">
        <v>27</v>
      </c>
      <c r="E106" s="1"/>
      <c r="F106" s="1" t="s">
        <v>295</v>
      </c>
      <c r="G106" s="1" t="s">
        <v>217</v>
      </c>
      <c r="H106" s="1" t="s">
        <v>30</v>
      </c>
      <c r="I106" s="1" t="s">
        <v>75</v>
      </c>
      <c r="J106" s="1" t="s">
        <v>32</v>
      </c>
      <c r="K106" s="1" t="s">
        <v>33</v>
      </c>
      <c r="L106" s="1" t="s">
        <v>33</v>
      </c>
      <c r="M106" s="1" t="s">
        <v>34</v>
      </c>
      <c r="N106" s="1" t="s">
        <v>35</v>
      </c>
      <c r="O106" s="1" t="s">
        <v>230</v>
      </c>
      <c r="P106" s="1" t="s">
        <v>231</v>
      </c>
      <c r="Q106" s="1"/>
      <c r="R106" s="1"/>
      <c r="S106" s="1" t="s">
        <v>25</v>
      </c>
      <c r="T106" s="1"/>
      <c r="U106" s="4">
        <v>26261.599999999999</v>
      </c>
      <c r="V106" s="1"/>
      <c r="W106" s="1"/>
      <c r="X106" s="1"/>
      <c r="Y106" s="3">
        <v>45729</v>
      </c>
    </row>
    <row r="107" spans="1:25" x14ac:dyDescent="0.25">
      <c r="A107" s="1" t="s">
        <v>25</v>
      </c>
      <c r="B107" s="3">
        <v>45729</v>
      </c>
      <c r="C107" s="1" t="s">
        <v>345</v>
      </c>
      <c r="D107" s="1" t="s">
        <v>91</v>
      </c>
      <c r="E107" s="1"/>
      <c r="F107" s="1" t="s">
        <v>295</v>
      </c>
      <c r="G107" s="1" t="s">
        <v>217</v>
      </c>
      <c r="H107" s="1" t="s">
        <v>30</v>
      </c>
      <c r="I107" s="1" t="s">
        <v>75</v>
      </c>
      <c r="J107" s="1" t="s">
        <v>32</v>
      </c>
      <c r="K107" s="1" t="s">
        <v>33</v>
      </c>
      <c r="L107" s="1" t="s">
        <v>33</v>
      </c>
      <c r="M107" s="1" t="s">
        <v>34</v>
      </c>
      <c r="N107" s="1" t="s">
        <v>35</v>
      </c>
      <c r="O107" s="1" t="s">
        <v>230</v>
      </c>
      <c r="P107" s="1" t="s">
        <v>231</v>
      </c>
      <c r="Q107" s="1"/>
      <c r="R107" s="1"/>
      <c r="S107" s="1" t="s">
        <v>25</v>
      </c>
      <c r="T107" s="1"/>
      <c r="U107" s="4">
        <v>2077.3200000000002</v>
      </c>
      <c r="V107" s="1"/>
      <c r="W107" s="1"/>
      <c r="X107" s="1"/>
      <c r="Y107" s="3">
        <v>45729</v>
      </c>
    </row>
    <row r="108" spans="1:25" x14ac:dyDescent="0.25">
      <c r="A108" s="1" t="s">
        <v>25</v>
      </c>
      <c r="B108" s="3">
        <v>45729</v>
      </c>
      <c r="C108" s="1" t="s">
        <v>345</v>
      </c>
      <c r="D108" s="1" t="s">
        <v>156</v>
      </c>
      <c r="E108" s="1"/>
      <c r="F108" s="1" t="s">
        <v>295</v>
      </c>
      <c r="G108" s="1" t="s">
        <v>217</v>
      </c>
      <c r="H108" s="1" t="s">
        <v>30</v>
      </c>
      <c r="I108" s="1" t="s">
        <v>75</v>
      </c>
      <c r="J108" s="1" t="s">
        <v>32</v>
      </c>
      <c r="K108" s="1" t="s">
        <v>33</v>
      </c>
      <c r="L108" s="1" t="s">
        <v>33</v>
      </c>
      <c r="M108" s="1" t="s">
        <v>34</v>
      </c>
      <c r="N108" s="1" t="s">
        <v>35</v>
      </c>
      <c r="O108" s="1" t="s">
        <v>230</v>
      </c>
      <c r="P108" s="1" t="s">
        <v>231</v>
      </c>
      <c r="Q108" s="1"/>
      <c r="R108" s="1"/>
      <c r="S108" s="1" t="s">
        <v>25</v>
      </c>
      <c r="T108" s="1"/>
      <c r="U108" s="4">
        <v>3116.01</v>
      </c>
      <c r="V108" s="1"/>
      <c r="W108" s="1"/>
      <c r="X108" s="1"/>
      <c r="Y108" s="3">
        <v>45729</v>
      </c>
    </row>
    <row r="109" spans="1:25" x14ac:dyDescent="0.25">
      <c r="A109" s="1" t="s">
        <v>25</v>
      </c>
      <c r="B109" s="3">
        <v>45729</v>
      </c>
      <c r="C109" s="1" t="s">
        <v>345</v>
      </c>
      <c r="D109" s="1" t="s">
        <v>158</v>
      </c>
      <c r="E109" s="1"/>
      <c r="F109" s="1" t="s">
        <v>295</v>
      </c>
      <c r="G109" s="1" t="s">
        <v>217</v>
      </c>
      <c r="H109" s="1" t="s">
        <v>30</v>
      </c>
      <c r="I109" s="1" t="s">
        <v>75</v>
      </c>
      <c r="J109" s="1" t="s">
        <v>32</v>
      </c>
      <c r="K109" s="1" t="s">
        <v>33</v>
      </c>
      <c r="L109" s="1" t="s">
        <v>33</v>
      </c>
      <c r="M109" s="1" t="s">
        <v>34</v>
      </c>
      <c r="N109" s="1" t="s">
        <v>35</v>
      </c>
      <c r="O109" s="1" t="s">
        <v>230</v>
      </c>
      <c r="P109" s="1" t="s">
        <v>231</v>
      </c>
      <c r="Q109" s="1"/>
      <c r="R109" s="1"/>
      <c r="S109" s="1" t="s">
        <v>25</v>
      </c>
      <c r="T109" s="1"/>
      <c r="U109" s="4">
        <v>0.72</v>
      </c>
      <c r="V109" s="1"/>
      <c r="W109" s="1"/>
      <c r="X109" s="1"/>
      <c r="Y109" s="3">
        <v>45729</v>
      </c>
    </row>
    <row r="110" spans="1:25" x14ac:dyDescent="0.25">
      <c r="A110" s="1" t="s">
        <v>25</v>
      </c>
      <c r="B110" s="3">
        <v>45729</v>
      </c>
      <c r="C110" s="1" t="s">
        <v>346</v>
      </c>
      <c r="D110" s="1" t="s">
        <v>27</v>
      </c>
      <c r="E110" s="1"/>
      <c r="F110" s="1" t="s">
        <v>347</v>
      </c>
      <c r="G110" s="1" t="s">
        <v>348</v>
      </c>
      <c r="H110" s="1" t="s">
        <v>30</v>
      </c>
      <c r="I110" s="1" t="s">
        <v>75</v>
      </c>
      <c r="J110" s="1" t="s">
        <v>32</v>
      </c>
      <c r="K110" s="1" t="s">
        <v>33</v>
      </c>
      <c r="L110" s="1" t="s">
        <v>33</v>
      </c>
      <c r="M110" s="1" t="s">
        <v>324</v>
      </c>
      <c r="N110" s="1" t="s">
        <v>325</v>
      </c>
      <c r="O110" s="1" t="s">
        <v>349</v>
      </c>
      <c r="P110" s="1" t="s">
        <v>327</v>
      </c>
      <c r="Q110" s="1"/>
      <c r="R110" s="1"/>
      <c r="S110" s="1" t="s">
        <v>25</v>
      </c>
      <c r="T110" s="1" t="s">
        <v>350</v>
      </c>
      <c r="U110" s="4">
        <v>5314.73</v>
      </c>
      <c r="V110" s="1"/>
      <c r="W110" s="1"/>
      <c r="X110" s="1"/>
      <c r="Y110" s="3">
        <v>45729</v>
      </c>
    </row>
    <row r="111" spans="1:25" x14ac:dyDescent="0.25">
      <c r="A111" s="1" t="s">
        <v>25</v>
      </c>
      <c r="B111" s="3">
        <v>45730</v>
      </c>
      <c r="C111" s="1" t="s">
        <v>351</v>
      </c>
      <c r="D111" s="1" t="s">
        <v>27</v>
      </c>
      <c r="E111" s="1"/>
      <c r="F111" s="1" t="s">
        <v>352</v>
      </c>
      <c r="G111" s="1" t="s">
        <v>353</v>
      </c>
      <c r="H111" s="1" t="s">
        <v>30</v>
      </c>
      <c r="I111" s="1" t="s">
        <v>80</v>
      </c>
      <c r="J111" s="1" t="s">
        <v>32</v>
      </c>
      <c r="K111" s="1" t="s">
        <v>33</v>
      </c>
      <c r="L111" s="1" t="s">
        <v>33</v>
      </c>
      <c r="M111" s="1" t="s">
        <v>354</v>
      </c>
      <c r="N111" s="1" t="s">
        <v>355</v>
      </c>
      <c r="O111" s="1"/>
      <c r="P111" s="1" t="s">
        <v>356</v>
      </c>
      <c r="Q111" s="1"/>
      <c r="R111" s="1" t="s">
        <v>84</v>
      </c>
      <c r="S111" s="1" t="s">
        <v>25</v>
      </c>
      <c r="T111" s="1"/>
      <c r="U111" s="4">
        <v>3900</v>
      </c>
      <c r="V111" s="1"/>
      <c r="W111" s="1"/>
      <c r="X111" s="1"/>
      <c r="Y111" s="3">
        <v>45730</v>
      </c>
    </row>
    <row r="112" spans="1:25" x14ac:dyDescent="0.25">
      <c r="A112" s="1" t="s">
        <v>25</v>
      </c>
      <c r="B112" s="3">
        <v>45730</v>
      </c>
      <c r="C112" s="1" t="s">
        <v>357</v>
      </c>
      <c r="D112" s="1" t="s">
        <v>27</v>
      </c>
      <c r="E112" s="1"/>
      <c r="F112" s="1" t="s">
        <v>358</v>
      </c>
      <c r="G112" s="1" t="s">
        <v>359</v>
      </c>
      <c r="H112" s="1" t="s">
        <v>30</v>
      </c>
      <c r="I112" s="1" t="s">
        <v>80</v>
      </c>
      <c r="J112" s="1" t="s">
        <v>32</v>
      </c>
      <c r="K112" s="1" t="s">
        <v>33</v>
      </c>
      <c r="L112" s="1" t="s">
        <v>33</v>
      </c>
      <c r="M112" s="1" t="s">
        <v>194</v>
      </c>
      <c r="N112" s="1" t="s">
        <v>195</v>
      </c>
      <c r="O112" s="1"/>
      <c r="P112" s="1" t="s">
        <v>360</v>
      </c>
      <c r="Q112" s="1" t="s">
        <v>139</v>
      </c>
      <c r="R112" s="1"/>
      <c r="S112" s="1" t="s">
        <v>25</v>
      </c>
      <c r="T112" s="1"/>
      <c r="U112" s="4">
        <v>1100</v>
      </c>
      <c r="V112" s="1"/>
      <c r="W112" s="1"/>
      <c r="X112" s="1"/>
      <c r="Y112" s="3">
        <v>45730</v>
      </c>
    </row>
    <row r="113" spans="1:25" x14ac:dyDescent="0.25">
      <c r="A113" s="1" t="s">
        <v>25</v>
      </c>
      <c r="B113" s="3">
        <v>45730</v>
      </c>
      <c r="C113" s="1" t="s">
        <v>361</v>
      </c>
      <c r="D113" s="1" t="s">
        <v>27</v>
      </c>
      <c r="E113" s="1"/>
      <c r="F113" s="1" t="s">
        <v>362</v>
      </c>
      <c r="G113" s="1" t="s">
        <v>87</v>
      </c>
      <c r="H113" s="1" t="s">
        <v>30</v>
      </c>
      <c r="I113" s="1" t="s">
        <v>75</v>
      </c>
      <c r="J113" s="1" t="s">
        <v>32</v>
      </c>
      <c r="K113" s="1" t="s">
        <v>363</v>
      </c>
      <c r="L113" s="1" t="s">
        <v>363</v>
      </c>
      <c r="M113" s="1" t="s">
        <v>200</v>
      </c>
      <c r="N113" s="1" t="s">
        <v>201</v>
      </c>
      <c r="O113" s="1" t="s">
        <v>364</v>
      </c>
      <c r="P113" s="1" t="s">
        <v>365</v>
      </c>
      <c r="Q113" s="1"/>
      <c r="R113" s="1"/>
      <c r="S113" s="1" t="s">
        <v>25</v>
      </c>
      <c r="T113" s="1"/>
      <c r="U113" s="4">
        <v>14062.66</v>
      </c>
      <c r="V113" s="1"/>
      <c r="W113" s="1"/>
      <c r="X113" s="1"/>
      <c r="Y113" s="3">
        <v>45730</v>
      </c>
    </row>
    <row r="114" spans="1:25" x14ac:dyDescent="0.25">
      <c r="A114" s="1" t="s">
        <v>25</v>
      </c>
      <c r="B114" s="3">
        <v>45730</v>
      </c>
      <c r="C114" s="1" t="s">
        <v>366</v>
      </c>
      <c r="D114" s="1" t="s">
        <v>27</v>
      </c>
      <c r="E114" s="1"/>
      <c r="F114" s="1" t="s">
        <v>367</v>
      </c>
      <c r="G114" s="1" t="s">
        <v>87</v>
      </c>
      <c r="H114" s="1" t="s">
        <v>30</v>
      </c>
      <c r="I114" s="1" t="s">
        <v>75</v>
      </c>
      <c r="J114" s="1" t="s">
        <v>32</v>
      </c>
      <c r="K114" s="1" t="s">
        <v>363</v>
      </c>
      <c r="L114" s="1" t="s">
        <v>363</v>
      </c>
      <c r="M114" s="1" t="s">
        <v>200</v>
      </c>
      <c r="N114" s="1" t="s">
        <v>201</v>
      </c>
      <c r="O114" s="1"/>
      <c r="P114" s="1" t="s">
        <v>368</v>
      </c>
      <c r="Q114" s="1"/>
      <c r="R114" s="1" t="s">
        <v>369</v>
      </c>
      <c r="S114" s="1" t="s">
        <v>25</v>
      </c>
      <c r="T114" s="1"/>
      <c r="U114" s="4">
        <v>1189.94</v>
      </c>
      <c r="V114" s="1"/>
      <c r="W114" s="1"/>
      <c r="X114" s="1"/>
      <c r="Y114" s="3">
        <v>45730</v>
      </c>
    </row>
    <row r="115" spans="1:25" x14ac:dyDescent="0.25">
      <c r="A115" s="1" t="s">
        <v>25</v>
      </c>
      <c r="B115" s="3">
        <v>45730</v>
      </c>
      <c r="C115" s="1" t="s">
        <v>366</v>
      </c>
      <c r="D115" s="1" t="s">
        <v>91</v>
      </c>
      <c r="E115" s="1"/>
      <c r="F115" s="1" t="s">
        <v>367</v>
      </c>
      <c r="G115" s="1" t="s">
        <v>87</v>
      </c>
      <c r="H115" s="1" t="s">
        <v>30</v>
      </c>
      <c r="I115" s="1" t="s">
        <v>75</v>
      </c>
      <c r="J115" s="1" t="s">
        <v>32</v>
      </c>
      <c r="K115" s="1" t="s">
        <v>363</v>
      </c>
      <c r="L115" s="1" t="s">
        <v>363</v>
      </c>
      <c r="M115" s="1" t="s">
        <v>200</v>
      </c>
      <c r="N115" s="1" t="s">
        <v>201</v>
      </c>
      <c r="O115" s="1"/>
      <c r="P115" s="1" t="s">
        <v>370</v>
      </c>
      <c r="Q115" s="1"/>
      <c r="R115" s="1" t="s">
        <v>369</v>
      </c>
      <c r="S115" s="1" t="s">
        <v>25</v>
      </c>
      <c r="T115" s="1"/>
      <c r="U115" s="4">
        <v>52.9</v>
      </c>
      <c r="V115" s="1"/>
      <c r="W115" s="1"/>
      <c r="X115" s="1"/>
      <c r="Y115" s="3">
        <v>45730</v>
      </c>
    </row>
    <row r="116" spans="1:25" x14ac:dyDescent="0.25">
      <c r="A116" s="1" t="s">
        <v>25</v>
      </c>
      <c r="B116" s="3">
        <v>45733</v>
      </c>
      <c r="C116" s="1" t="s">
        <v>371</v>
      </c>
      <c r="D116" s="1" t="s">
        <v>27</v>
      </c>
      <c r="E116" s="1"/>
      <c r="F116" s="1" t="s">
        <v>216</v>
      </c>
      <c r="G116" s="1" t="s">
        <v>217</v>
      </c>
      <c r="H116" s="1" t="s">
        <v>30</v>
      </c>
      <c r="I116" s="1" t="s">
        <v>75</v>
      </c>
      <c r="J116" s="1" t="s">
        <v>32</v>
      </c>
      <c r="K116" s="1" t="s">
        <v>33</v>
      </c>
      <c r="L116" s="1" t="s">
        <v>33</v>
      </c>
      <c r="M116" s="1" t="s">
        <v>324</v>
      </c>
      <c r="N116" s="1" t="s">
        <v>325</v>
      </c>
      <c r="O116" s="1"/>
      <c r="P116" s="1" t="s">
        <v>372</v>
      </c>
      <c r="Q116" s="1"/>
      <c r="R116" s="1" t="s">
        <v>373</v>
      </c>
      <c r="S116" s="1" t="s">
        <v>25</v>
      </c>
      <c r="T116" s="1"/>
      <c r="U116" s="4">
        <v>529357.71</v>
      </c>
      <c r="V116" s="1"/>
      <c r="W116" s="1"/>
      <c r="X116" s="1"/>
      <c r="Y116" s="3">
        <v>45733</v>
      </c>
    </row>
    <row r="117" spans="1:25" x14ac:dyDescent="0.25">
      <c r="A117" s="1" t="s">
        <v>25</v>
      </c>
      <c r="B117" s="3">
        <v>45733</v>
      </c>
      <c r="C117" s="1" t="s">
        <v>374</v>
      </c>
      <c r="D117" s="1" t="s">
        <v>27</v>
      </c>
      <c r="E117" s="1"/>
      <c r="F117" s="1" t="s">
        <v>375</v>
      </c>
      <c r="G117" s="1" t="s">
        <v>376</v>
      </c>
      <c r="H117" s="1" t="s">
        <v>30</v>
      </c>
      <c r="I117" s="1" t="s">
        <v>377</v>
      </c>
      <c r="J117" s="1" t="s">
        <v>308</v>
      </c>
      <c r="K117" s="1" t="s">
        <v>33</v>
      </c>
      <c r="L117" s="1" t="s">
        <v>33</v>
      </c>
      <c r="M117" s="1" t="s">
        <v>378</v>
      </c>
      <c r="N117" s="1" t="s">
        <v>379</v>
      </c>
      <c r="O117" s="1" t="s">
        <v>380</v>
      </c>
      <c r="P117" s="1" t="s">
        <v>381</v>
      </c>
      <c r="Q117" s="1"/>
      <c r="R117" s="1"/>
      <c r="S117" s="1" t="s">
        <v>25</v>
      </c>
      <c r="T117" s="1"/>
      <c r="U117" s="4">
        <v>24000</v>
      </c>
      <c r="V117" s="1"/>
      <c r="W117" s="1"/>
      <c r="X117" s="1"/>
      <c r="Y117" s="3">
        <v>45733</v>
      </c>
    </row>
    <row r="118" spans="1:25" x14ac:dyDescent="0.25">
      <c r="A118" s="1" t="s">
        <v>25</v>
      </c>
      <c r="B118" s="3">
        <v>45733</v>
      </c>
      <c r="C118" s="1" t="s">
        <v>382</v>
      </c>
      <c r="D118" s="1" t="s">
        <v>27</v>
      </c>
      <c r="E118" s="1"/>
      <c r="F118" s="1" t="s">
        <v>383</v>
      </c>
      <c r="G118" s="1" t="s">
        <v>384</v>
      </c>
      <c r="H118" s="1" t="s">
        <v>30</v>
      </c>
      <c r="I118" s="1" t="s">
        <v>47</v>
      </c>
      <c r="J118" s="1" t="s">
        <v>32</v>
      </c>
      <c r="K118" s="1" t="s">
        <v>33</v>
      </c>
      <c r="L118" s="1" t="s">
        <v>33</v>
      </c>
      <c r="M118" s="1" t="s">
        <v>49</v>
      </c>
      <c r="N118" s="1" t="s">
        <v>50</v>
      </c>
      <c r="O118" s="1"/>
      <c r="P118" s="1" t="s">
        <v>385</v>
      </c>
      <c r="Q118" s="1"/>
      <c r="R118" s="1" t="s">
        <v>386</v>
      </c>
      <c r="S118" s="1" t="s">
        <v>25</v>
      </c>
      <c r="T118" s="1" t="s">
        <v>65</v>
      </c>
      <c r="U118" s="4">
        <v>13530.72</v>
      </c>
      <c r="V118" s="1"/>
      <c r="W118" s="1"/>
      <c r="X118" s="1"/>
      <c r="Y118" s="3">
        <v>45733</v>
      </c>
    </row>
    <row r="119" spans="1:25" x14ac:dyDescent="0.25">
      <c r="A119" s="1" t="s">
        <v>25</v>
      </c>
      <c r="B119" s="3">
        <v>45733</v>
      </c>
      <c r="C119" s="1" t="s">
        <v>387</v>
      </c>
      <c r="D119" s="1" t="s">
        <v>27</v>
      </c>
      <c r="E119" s="1"/>
      <c r="F119" s="1" t="s">
        <v>388</v>
      </c>
      <c r="G119" s="1" t="s">
        <v>389</v>
      </c>
      <c r="H119" s="1" t="s">
        <v>30</v>
      </c>
      <c r="I119" s="1" t="s">
        <v>75</v>
      </c>
      <c r="J119" s="1" t="s">
        <v>32</v>
      </c>
      <c r="K119" s="1" t="s">
        <v>33</v>
      </c>
      <c r="L119" s="1" t="s">
        <v>33</v>
      </c>
      <c r="M119" s="1" t="s">
        <v>390</v>
      </c>
      <c r="N119" s="1" t="s">
        <v>391</v>
      </c>
      <c r="O119" s="1"/>
      <c r="P119" s="1" t="s">
        <v>392</v>
      </c>
      <c r="Q119" s="1"/>
      <c r="R119" s="1" t="s">
        <v>393</v>
      </c>
      <c r="S119" s="1" t="s">
        <v>25</v>
      </c>
      <c r="T119" s="1"/>
      <c r="U119" s="4">
        <v>2800</v>
      </c>
      <c r="V119" s="1"/>
      <c r="W119" s="1"/>
      <c r="X119" s="1"/>
      <c r="Y119" s="3">
        <v>45733</v>
      </c>
    </row>
    <row r="120" spans="1:25" x14ac:dyDescent="0.25">
      <c r="A120" s="1" t="s">
        <v>25</v>
      </c>
      <c r="B120" s="3">
        <v>45733</v>
      </c>
      <c r="C120" s="1" t="s">
        <v>394</v>
      </c>
      <c r="D120" s="1" t="s">
        <v>27</v>
      </c>
      <c r="E120" s="1"/>
      <c r="F120" s="1" t="s">
        <v>395</v>
      </c>
      <c r="G120" s="1" t="s">
        <v>396</v>
      </c>
      <c r="H120" s="1" t="s">
        <v>30</v>
      </c>
      <c r="I120" s="1" t="s">
        <v>75</v>
      </c>
      <c r="J120" s="1" t="s">
        <v>32</v>
      </c>
      <c r="K120" s="1" t="s">
        <v>363</v>
      </c>
      <c r="L120" s="1" t="s">
        <v>363</v>
      </c>
      <c r="M120" s="1" t="s">
        <v>397</v>
      </c>
      <c r="N120" s="1" t="s">
        <v>398</v>
      </c>
      <c r="O120" s="1"/>
      <c r="P120" s="1" t="s">
        <v>399</v>
      </c>
      <c r="Q120" s="1"/>
      <c r="R120" s="1" t="s">
        <v>400</v>
      </c>
      <c r="S120" s="1" t="s">
        <v>25</v>
      </c>
      <c r="T120" s="1"/>
      <c r="U120" s="4">
        <v>443962.76</v>
      </c>
      <c r="V120" s="1"/>
      <c r="W120" s="1"/>
      <c r="X120" s="1"/>
      <c r="Y120" s="3">
        <v>45733</v>
      </c>
    </row>
    <row r="121" spans="1:25" x14ac:dyDescent="0.25">
      <c r="A121" s="1" t="s">
        <v>25</v>
      </c>
      <c r="B121" s="3">
        <v>45733</v>
      </c>
      <c r="C121" s="1" t="s">
        <v>401</v>
      </c>
      <c r="D121" s="1" t="s">
        <v>27</v>
      </c>
      <c r="E121" s="1" t="s">
        <v>42</v>
      </c>
      <c r="F121" s="1" t="s">
        <v>229</v>
      </c>
      <c r="G121" s="1" t="s">
        <v>217</v>
      </c>
      <c r="H121" s="1" t="s">
        <v>30</v>
      </c>
      <c r="I121" s="1" t="s">
        <v>75</v>
      </c>
      <c r="J121" s="1" t="s">
        <v>32</v>
      </c>
      <c r="K121" s="1" t="s">
        <v>33</v>
      </c>
      <c r="L121" s="1" t="s">
        <v>33</v>
      </c>
      <c r="M121" s="1" t="s">
        <v>34</v>
      </c>
      <c r="N121" s="1" t="s">
        <v>35</v>
      </c>
      <c r="O121" s="1" t="s">
        <v>230</v>
      </c>
      <c r="P121" s="1" t="s">
        <v>231</v>
      </c>
      <c r="Q121" s="1"/>
      <c r="R121" s="1"/>
      <c r="S121" s="1" t="s">
        <v>293</v>
      </c>
      <c r="T121" s="1"/>
      <c r="U121" s="4">
        <v>26045.040000000001</v>
      </c>
      <c r="V121" s="1"/>
      <c r="W121" s="1"/>
      <c r="X121" s="1"/>
      <c r="Y121" s="3">
        <v>45733</v>
      </c>
    </row>
    <row r="122" spans="1:25" x14ac:dyDescent="0.25">
      <c r="A122" s="1" t="s">
        <v>25</v>
      </c>
      <c r="B122" s="3">
        <v>45733</v>
      </c>
      <c r="C122" s="1" t="s">
        <v>401</v>
      </c>
      <c r="D122" s="1" t="s">
        <v>91</v>
      </c>
      <c r="E122" s="1" t="s">
        <v>42</v>
      </c>
      <c r="F122" s="1" t="s">
        <v>229</v>
      </c>
      <c r="G122" s="1" t="s">
        <v>217</v>
      </c>
      <c r="H122" s="1" t="s">
        <v>30</v>
      </c>
      <c r="I122" s="1" t="s">
        <v>75</v>
      </c>
      <c r="J122" s="1" t="s">
        <v>32</v>
      </c>
      <c r="K122" s="1" t="s">
        <v>33</v>
      </c>
      <c r="L122" s="1" t="s">
        <v>33</v>
      </c>
      <c r="M122" s="1" t="s">
        <v>34</v>
      </c>
      <c r="N122" s="1" t="s">
        <v>35</v>
      </c>
      <c r="O122" s="1" t="s">
        <v>230</v>
      </c>
      <c r="P122" s="1" t="s">
        <v>231</v>
      </c>
      <c r="Q122" s="1"/>
      <c r="R122" s="1"/>
      <c r="S122" s="1" t="s">
        <v>293</v>
      </c>
      <c r="T122" s="1"/>
      <c r="U122" s="4">
        <v>2059.36</v>
      </c>
      <c r="V122" s="1"/>
      <c r="W122" s="1"/>
      <c r="X122" s="1"/>
      <c r="Y122" s="3">
        <v>45733</v>
      </c>
    </row>
    <row r="123" spans="1:25" x14ac:dyDescent="0.25">
      <c r="A123" s="1" t="s">
        <v>25</v>
      </c>
      <c r="B123" s="3">
        <v>45733</v>
      </c>
      <c r="C123" s="1" t="s">
        <v>401</v>
      </c>
      <c r="D123" s="1" t="s">
        <v>156</v>
      </c>
      <c r="E123" s="1" t="s">
        <v>42</v>
      </c>
      <c r="F123" s="1" t="s">
        <v>229</v>
      </c>
      <c r="G123" s="1" t="s">
        <v>217</v>
      </c>
      <c r="H123" s="1" t="s">
        <v>30</v>
      </c>
      <c r="I123" s="1" t="s">
        <v>75</v>
      </c>
      <c r="J123" s="1" t="s">
        <v>32</v>
      </c>
      <c r="K123" s="1" t="s">
        <v>33</v>
      </c>
      <c r="L123" s="1" t="s">
        <v>33</v>
      </c>
      <c r="M123" s="1" t="s">
        <v>34</v>
      </c>
      <c r="N123" s="1" t="s">
        <v>35</v>
      </c>
      <c r="O123" s="1" t="s">
        <v>230</v>
      </c>
      <c r="P123" s="1" t="s">
        <v>231</v>
      </c>
      <c r="Q123" s="1"/>
      <c r="R123" s="1"/>
      <c r="S123" s="1" t="s">
        <v>293</v>
      </c>
      <c r="T123" s="1"/>
      <c r="U123" s="4">
        <v>3089.04</v>
      </c>
      <c r="V123" s="1"/>
      <c r="W123" s="1"/>
      <c r="X123" s="1"/>
      <c r="Y123" s="3">
        <v>45733</v>
      </c>
    </row>
    <row r="124" spans="1:25" x14ac:dyDescent="0.25">
      <c r="A124" s="1" t="s">
        <v>25</v>
      </c>
      <c r="B124" s="3">
        <v>45733</v>
      </c>
      <c r="C124" s="1" t="s">
        <v>401</v>
      </c>
      <c r="D124" s="1" t="s">
        <v>158</v>
      </c>
      <c r="E124" s="1" t="s">
        <v>42</v>
      </c>
      <c r="F124" s="1" t="s">
        <v>229</v>
      </c>
      <c r="G124" s="1" t="s">
        <v>217</v>
      </c>
      <c r="H124" s="1" t="s">
        <v>30</v>
      </c>
      <c r="I124" s="1" t="s">
        <v>75</v>
      </c>
      <c r="J124" s="1" t="s">
        <v>32</v>
      </c>
      <c r="K124" s="1" t="s">
        <v>33</v>
      </c>
      <c r="L124" s="1" t="s">
        <v>33</v>
      </c>
      <c r="M124" s="1" t="s">
        <v>34</v>
      </c>
      <c r="N124" s="1" t="s">
        <v>35</v>
      </c>
      <c r="O124" s="1" t="s">
        <v>230</v>
      </c>
      <c r="P124" s="1" t="s">
        <v>231</v>
      </c>
      <c r="Q124" s="1"/>
      <c r="R124" s="1"/>
      <c r="S124" s="1" t="s">
        <v>293</v>
      </c>
      <c r="T124" s="1"/>
      <c r="U124" s="4">
        <v>0.74</v>
      </c>
      <c r="V124" s="1"/>
      <c r="W124" s="1"/>
      <c r="X124" s="1"/>
      <c r="Y124" s="3">
        <v>45733</v>
      </c>
    </row>
    <row r="125" spans="1:25" x14ac:dyDescent="0.25">
      <c r="A125" s="1" t="s">
        <v>25</v>
      </c>
      <c r="B125" s="3">
        <v>45733</v>
      </c>
      <c r="C125" s="1" t="s">
        <v>402</v>
      </c>
      <c r="D125" s="1" t="s">
        <v>27</v>
      </c>
      <c r="E125" s="1" t="s">
        <v>42</v>
      </c>
      <c r="F125" s="1" t="s">
        <v>229</v>
      </c>
      <c r="G125" s="1" t="s">
        <v>217</v>
      </c>
      <c r="H125" s="1" t="s">
        <v>30</v>
      </c>
      <c r="I125" s="1" t="s">
        <v>75</v>
      </c>
      <c r="J125" s="1" t="s">
        <v>32</v>
      </c>
      <c r="K125" s="1" t="s">
        <v>33</v>
      </c>
      <c r="L125" s="1" t="s">
        <v>33</v>
      </c>
      <c r="M125" s="1" t="s">
        <v>211</v>
      </c>
      <c r="N125" s="1" t="s">
        <v>212</v>
      </c>
      <c r="O125" s="1" t="s">
        <v>230</v>
      </c>
      <c r="P125" s="1" t="s">
        <v>231</v>
      </c>
      <c r="Q125" s="1"/>
      <c r="R125" s="1"/>
      <c r="S125" s="1" t="s">
        <v>293</v>
      </c>
      <c r="T125" s="1"/>
      <c r="U125" s="4">
        <v>35956.980000000003</v>
      </c>
      <c r="V125" s="1"/>
      <c r="W125" s="1"/>
      <c r="X125" s="1"/>
      <c r="Y125" s="3">
        <v>45733</v>
      </c>
    </row>
    <row r="126" spans="1:25" x14ac:dyDescent="0.25">
      <c r="A126" s="1" t="s">
        <v>25</v>
      </c>
      <c r="B126" s="3">
        <v>45733</v>
      </c>
      <c r="C126" s="1" t="s">
        <v>402</v>
      </c>
      <c r="D126" s="1" t="s">
        <v>91</v>
      </c>
      <c r="E126" s="1" t="s">
        <v>42</v>
      </c>
      <c r="F126" s="1" t="s">
        <v>229</v>
      </c>
      <c r="G126" s="1" t="s">
        <v>217</v>
      </c>
      <c r="H126" s="1" t="s">
        <v>30</v>
      </c>
      <c r="I126" s="1" t="s">
        <v>75</v>
      </c>
      <c r="J126" s="1" t="s">
        <v>32</v>
      </c>
      <c r="K126" s="1" t="s">
        <v>33</v>
      </c>
      <c r="L126" s="1" t="s">
        <v>33</v>
      </c>
      <c r="M126" s="1" t="s">
        <v>211</v>
      </c>
      <c r="N126" s="1" t="s">
        <v>212</v>
      </c>
      <c r="O126" s="1" t="s">
        <v>230</v>
      </c>
      <c r="P126" s="1" t="s">
        <v>231</v>
      </c>
      <c r="Q126" s="1"/>
      <c r="R126" s="1"/>
      <c r="S126" s="1" t="s">
        <v>293</v>
      </c>
      <c r="T126" s="1"/>
      <c r="U126" s="4">
        <v>1983.18</v>
      </c>
      <c r="V126" s="1"/>
      <c r="W126" s="1"/>
      <c r="X126" s="1"/>
      <c r="Y126" s="3">
        <v>45733</v>
      </c>
    </row>
    <row r="127" spans="1:25" x14ac:dyDescent="0.25">
      <c r="A127" s="1" t="s">
        <v>25</v>
      </c>
      <c r="B127" s="3">
        <v>45733</v>
      </c>
      <c r="C127" s="1" t="s">
        <v>402</v>
      </c>
      <c r="D127" s="1" t="s">
        <v>156</v>
      </c>
      <c r="E127" s="1" t="s">
        <v>42</v>
      </c>
      <c r="F127" s="1" t="s">
        <v>229</v>
      </c>
      <c r="G127" s="1" t="s">
        <v>217</v>
      </c>
      <c r="H127" s="1" t="s">
        <v>30</v>
      </c>
      <c r="I127" s="1" t="s">
        <v>75</v>
      </c>
      <c r="J127" s="1" t="s">
        <v>32</v>
      </c>
      <c r="K127" s="1" t="s">
        <v>33</v>
      </c>
      <c r="L127" s="1" t="s">
        <v>33</v>
      </c>
      <c r="M127" s="1" t="s">
        <v>211</v>
      </c>
      <c r="N127" s="1" t="s">
        <v>212</v>
      </c>
      <c r="O127" s="1" t="s">
        <v>230</v>
      </c>
      <c r="P127" s="1" t="s">
        <v>231</v>
      </c>
      <c r="Q127" s="1"/>
      <c r="R127" s="1"/>
      <c r="S127" s="1" t="s">
        <v>293</v>
      </c>
      <c r="T127" s="1"/>
      <c r="U127" s="4">
        <v>2974.77</v>
      </c>
      <c r="V127" s="1"/>
      <c r="W127" s="1"/>
      <c r="X127" s="1"/>
      <c r="Y127" s="3">
        <v>45733</v>
      </c>
    </row>
    <row r="128" spans="1:25" x14ac:dyDescent="0.25">
      <c r="A128" s="1" t="s">
        <v>25</v>
      </c>
      <c r="B128" s="3">
        <v>45733</v>
      </c>
      <c r="C128" s="1" t="s">
        <v>402</v>
      </c>
      <c r="D128" s="1" t="s">
        <v>158</v>
      </c>
      <c r="E128" s="1" t="s">
        <v>42</v>
      </c>
      <c r="F128" s="1" t="s">
        <v>229</v>
      </c>
      <c r="G128" s="1" t="s">
        <v>217</v>
      </c>
      <c r="H128" s="1" t="s">
        <v>30</v>
      </c>
      <c r="I128" s="1" t="s">
        <v>75</v>
      </c>
      <c r="J128" s="1" t="s">
        <v>32</v>
      </c>
      <c r="K128" s="1" t="s">
        <v>33</v>
      </c>
      <c r="L128" s="1" t="s">
        <v>33</v>
      </c>
      <c r="M128" s="1" t="s">
        <v>211</v>
      </c>
      <c r="N128" s="1" t="s">
        <v>212</v>
      </c>
      <c r="O128" s="1" t="s">
        <v>230</v>
      </c>
      <c r="P128" s="1" t="s">
        <v>231</v>
      </c>
      <c r="Q128" s="1"/>
      <c r="R128" s="1"/>
      <c r="S128" s="1" t="s">
        <v>293</v>
      </c>
      <c r="T128" s="1"/>
      <c r="U128" s="4">
        <v>1150.5899999999999</v>
      </c>
      <c r="V128" s="1"/>
      <c r="W128" s="1"/>
      <c r="X128" s="1"/>
      <c r="Y128" s="3">
        <v>45733</v>
      </c>
    </row>
    <row r="129" spans="1:25" x14ac:dyDescent="0.25">
      <c r="A129" s="1" t="s">
        <v>25</v>
      </c>
      <c r="B129" s="3">
        <v>45733</v>
      </c>
      <c r="C129" s="1" t="s">
        <v>403</v>
      </c>
      <c r="D129" s="1" t="s">
        <v>27</v>
      </c>
      <c r="E129" s="1"/>
      <c r="F129" s="1" t="s">
        <v>94</v>
      </c>
      <c r="G129" s="1" t="s">
        <v>95</v>
      </c>
      <c r="H129" s="1" t="s">
        <v>30</v>
      </c>
      <c r="I129" s="1" t="s">
        <v>404</v>
      </c>
      <c r="J129" s="1" t="s">
        <v>32</v>
      </c>
      <c r="K129" s="1" t="s">
        <v>33</v>
      </c>
      <c r="L129" s="1" t="s">
        <v>33</v>
      </c>
      <c r="M129" s="1" t="s">
        <v>405</v>
      </c>
      <c r="N129" s="1" t="s">
        <v>406</v>
      </c>
      <c r="O129" s="1" t="s">
        <v>36</v>
      </c>
      <c r="P129" s="1" t="s">
        <v>37</v>
      </c>
      <c r="Q129" s="1"/>
      <c r="R129" s="1"/>
      <c r="S129" s="1" t="s">
        <v>64</v>
      </c>
      <c r="T129" s="1"/>
      <c r="U129" s="4">
        <v>6701.37</v>
      </c>
      <c r="V129" s="1"/>
      <c r="W129" s="1"/>
      <c r="X129" s="1"/>
      <c r="Y129" s="3">
        <v>45733</v>
      </c>
    </row>
    <row r="130" spans="1:25" x14ac:dyDescent="0.25">
      <c r="A130" s="1" t="s">
        <v>25</v>
      </c>
      <c r="B130" s="3">
        <v>45733</v>
      </c>
      <c r="C130" s="1" t="s">
        <v>407</v>
      </c>
      <c r="D130" s="1" t="s">
        <v>27</v>
      </c>
      <c r="E130" s="1"/>
      <c r="F130" s="1" t="s">
        <v>28</v>
      </c>
      <c r="G130" s="1" t="s">
        <v>29</v>
      </c>
      <c r="H130" s="1" t="s">
        <v>30</v>
      </c>
      <c r="I130" s="1" t="s">
        <v>75</v>
      </c>
      <c r="J130" s="1" t="s">
        <v>32</v>
      </c>
      <c r="K130" s="1" t="s">
        <v>363</v>
      </c>
      <c r="L130" s="1" t="s">
        <v>363</v>
      </c>
      <c r="M130" s="1" t="s">
        <v>34</v>
      </c>
      <c r="N130" s="1" t="s">
        <v>35</v>
      </c>
      <c r="O130" s="1" t="s">
        <v>36</v>
      </c>
      <c r="P130" s="1" t="s">
        <v>37</v>
      </c>
      <c r="Q130" s="1"/>
      <c r="R130" s="1"/>
      <c r="S130" s="1" t="s">
        <v>25</v>
      </c>
      <c r="T130" s="1"/>
      <c r="U130" s="4">
        <v>25220</v>
      </c>
      <c r="V130" s="1"/>
      <c r="W130" s="1"/>
      <c r="X130" s="1"/>
      <c r="Y130" s="3">
        <v>45733</v>
      </c>
    </row>
    <row r="131" spans="1:25" x14ac:dyDescent="0.25">
      <c r="A131" s="1" t="s">
        <v>25</v>
      </c>
      <c r="B131" s="3">
        <v>45733</v>
      </c>
      <c r="C131" s="1" t="s">
        <v>408</v>
      </c>
      <c r="D131" s="1" t="s">
        <v>27</v>
      </c>
      <c r="E131" s="1"/>
      <c r="F131" s="1" t="s">
        <v>112</v>
      </c>
      <c r="G131" s="1" t="s">
        <v>113</v>
      </c>
      <c r="H131" s="1" t="s">
        <v>30</v>
      </c>
      <c r="I131" s="1" t="s">
        <v>47</v>
      </c>
      <c r="J131" s="1" t="s">
        <v>32</v>
      </c>
      <c r="K131" s="1" t="s">
        <v>48</v>
      </c>
      <c r="L131" s="1" t="s">
        <v>48</v>
      </c>
      <c r="M131" s="1" t="s">
        <v>115</v>
      </c>
      <c r="N131" s="1" t="s">
        <v>116</v>
      </c>
      <c r="O131" s="1"/>
      <c r="P131" s="1" t="s">
        <v>409</v>
      </c>
      <c r="Q131" s="1" t="s">
        <v>410</v>
      </c>
      <c r="R131" s="1"/>
      <c r="S131" s="1" t="s">
        <v>25</v>
      </c>
      <c r="T131" s="1" t="s">
        <v>411</v>
      </c>
      <c r="U131" s="4">
        <v>320000</v>
      </c>
      <c r="V131" s="1"/>
      <c r="W131" s="1"/>
      <c r="X131" s="1"/>
      <c r="Y131" s="3">
        <v>45733</v>
      </c>
    </row>
    <row r="132" spans="1:25" x14ac:dyDescent="0.25">
      <c r="A132" s="1" t="s">
        <v>25</v>
      </c>
      <c r="B132" s="3">
        <v>45733</v>
      </c>
      <c r="C132" s="1" t="s">
        <v>412</v>
      </c>
      <c r="D132" s="1" t="s">
        <v>27</v>
      </c>
      <c r="E132" s="1"/>
      <c r="F132" s="1" t="s">
        <v>45</v>
      </c>
      <c r="G132" s="1" t="s">
        <v>46</v>
      </c>
      <c r="H132" s="1" t="s">
        <v>30</v>
      </c>
      <c r="I132" s="1" t="s">
        <v>47</v>
      </c>
      <c r="J132" s="1" t="s">
        <v>32</v>
      </c>
      <c r="K132" s="1" t="s">
        <v>48</v>
      </c>
      <c r="L132" s="1" t="s">
        <v>48</v>
      </c>
      <c r="M132" s="1" t="s">
        <v>49</v>
      </c>
      <c r="N132" s="1" t="s">
        <v>50</v>
      </c>
      <c r="O132" s="1"/>
      <c r="P132" s="1" t="s">
        <v>413</v>
      </c>
      <c r="Q132" s="1" t="s">
        <v>334</v>
      </c>
      <c r="R132" s="1"/>
      <c r="S132" s="1" t="s">
        <v>25</v>
      </c>
      <c r="T132" s="1"/>
      <c r="U132" s="4">
        <v>186000</v>
      </c>
      <c r="V132" s="1"/>
      <c r="W132" s="1"/>
      <c r="X132" s="1"/>
      <c r="Y132" s="3">
        <v>45733</v>
      </c>
    </row>
    <row r="133" spans="1:25" x14ac:dyDescent="0.25">
      <c r="A133" s="1" t="s">
        <v>25</v>
      </c>
      <c r="B133" s="3">
        <v>45734</v>
      </c>
      <c r="C133" s="1" t="s">
        <v>414</v>
      </c>
      <c r="D133" s="1" t="s">
        <v>27</v>
      </c>
      <c r="E133" s="1"/>
      <c r="F133" s="1" t="s">
        <v>45</v>
      </c>
      <c r="G133" s="1" t="s">
        <v>46</v>
      </c>
      <c r="H133" s="1" t="s">
        <v>30</v>
      </c>
      <c r="I133" s="1" t="s">
        <v>47</v>
      </c>
      <c r="J133" s="1" t="s">
        <v>32</v>
      </c>
      <c r="K133" s="1" t="s">
        <v>33</v>
      </c>
      <c r="L133" s="1" t="s">
        <v>33</v>
      </c>
      <c r="M133" s="1" t="s">
        <v>49</v>
      </c>
      <c r="N133" s="1" t="s">
        <v>50</v>
      </c>
      <c r="O133" s="1"/>
      <c r="P133" s="1" t="s">
        <v>415</v>
      </c>
      <c r="Q133" s="1"/>
      <c r="R133" s="1" t="s">
        <v>55</v>
      </c>
      <c r="S133" s="1" t="s">
        <v>25</v>
      </c>
      <c r="T133" s="1"/>
      <c r="U133" s="4">
        <v>25000</v>
      </c>
      <c r="V133" s="1"/>
      <c r="W133" s="1"/>
      <c r="X133" s="1"/>
      <c r="Y133" s="3">
        <v>45734</v>
      </c>
    </row>
    <row r="134" spans="1:25" x14ac:dyDescent="0.25">
      <c r="A134" s="1" t="s">
        <v>25</v>
      </c>
      <c r="B134" s="3">
        <v>45734</v>
      </c>
      <c r="C134" s="1" t="s">
        <v>416</v>
      </c>
      <c r="D134" s="1" t="s">
        <v>27</v>
      </c>
      <c r="E134" s="1"/>
      <c r="F134" s="1" t="s">
        <v>417</v>
      </c>
      <c r="G134" s="1" t="s">
        <v>418</v>
      </c>
      <c r="H134" s="1" t="s">
        <v>30</v>
      </c>
      <c r="I134" s="1" t="s">
        <v>47</v>
      </c>
      <c r="J134" s="1" t="s">
        <v>32</v>
      </c>
      <c r="K134" s="1" t="s">
        <v>33</v>
      </c>
      <c r="L134" s="1" t="s">
        <v>33</v>
      </c>
      <c r="M134" s="1" t="s">
        <v>49</v>
      </c>
      <c r="N134" s="1" t="s">
        <v>50</v>
      </c>
      <c r="O134" s="1"/>
      <c r="P134" s="1" t="s">
        <v>419</v>
      </c>
      <c r="Q134" s="1"/>
      <c r="R134" s="1" t="s">
        <v>55</v>
      </c>
      <c r="S134" s="1" t="s">
        <v>25</v>
      </c>
      <c r="T134" s="1"/>
      <c r="U134" s="4">
        <v>5600</v>
      </c>
      <c r="V134" s="1"/>
      <c r="W134" s="1"/>
      <c r="X134" s="1"/>
      <c r="Y134" s="3">
        <v>45734</v>
      </c>
    </row>
    <row r="135" spans="1:25" x14ac:dyDescent="0.25">
      <c r="A135" s="1" t="s">
        <v>25</v>
      </c>
      <c r="B135" s="3">
        <v>45734</v>
      </c>
      <c r="C135" s="1" t="s">
        <v>420</v>
      </c>
      <c r="D135" s="1" t="s">
        <v>27</v>
      </c>
      <c r="E135" s="1"/>
      <c r="F135" s="1" t="s">
        <v>216</v>
      </c>
      <c r="G135" s="1" t="s">
        <v>217</v>
      </c>
      <c r="H135" s="1" t="s">
        <v>30</v>
      </c>
      <c r="I135" s="1" t="s">
        <v>75</v>
      </c>
      <c r="J135" s="1" t="s">
        <v>32</v>
      </c>
      <c r="K135" s="1" t="s">
        <v>33</v>
      </c>
      <c r="L135" s="1" t="s">
        <v>33</v>
      </c>
      <c r="M135" s="1" t="s">
        <v>96</v>
      </c>
      <c r="N135" s="1" t="s">
        <v>97</v>
      </c>
      <c r="O135" s="1"/>
      <c r="P135" s="1" t="s">
        <v>421</v>
      </c>
      <c r="Q135" s="1"/>
      <c r="R135" s="1" t="s">
        <v>219</v>
      </c>
      <c r="S135" s="1" t="s">
        <v>293</v>
      </c>
      <c r="T135" s="1"/>
      <c r="U135" s="4">
        <v>12772.86</v>
      </c>
      <c r="V135" s="1"/>
      <c r="W135" s="1"/>
      <c r="X135" s="1"/>
      <c r="Y135" s="3">
        <v>45734</v>
      </c>
    </row>
    <row r="136" spans="1:25" x14ac:dyDescent="0.25">
      <c r="A136" s="1" t="s">
        <v>25</v>
      </c>
      <c r="B136" s="3">
        <v>45734</v>
      </c>
      <c r="C136" s="1" t="s">
        <v>422</v>
      </c>
      <c r="D136" s="1" t="s">
        <v>27</v>
      </c>
      <c r="E136" s="1"/>
      <c r="F136" s="1" t="s">
        <v>423</v>
      </c>
      <c r="G136" s="1" t="s">
        <v>424</v>
      </c>
      <c r="H136" s="1" t="s">
        <v>30</v>
      </c>
      <c r="I136" s="1" t="s">
        <v>75</v>
      </c>
      <c r="J136" s="1" t="s">
        <v>32</v>
      </c>
      <c r="K136" s="1" t="s">
        <v>33</v>
      </c>
      <c r="L136" s="1" t="s">
        <v>33</v>
      </c>
      <c r="M136" s="1" t="s">
        <v>425</v>
      </c>
      <c r="N136" s="1" t="s">
        <v>426</v>
      </c>
      <c r="O136" s="1"/>
      <c r="P136" s="1" t="s">
        <v>427</v>
      </c>
      <c r="Q136" s="1"/>
      <c r="R136" s="1" t="s">
        <v>428</v>
      </c>
      <c r="S136" s="1" t="s">
        <v>25</v>
      </c>
      <c r="T136" s="1"/>
      <c r="U136" s="4">
        <v>1200000</v>
      </c>
      <c r="V136" s="1"/>
      <c r="W136" s="1"/>
      <c r="X136" s="1"/>
      <c r="Y136" s="3">
        <v>45734</v>
      </c>
    </row>
    <row r="137" spans="1:25" x14ac:dyDescent="0.25">
      <c r="A137" s="1" t="s">
        <v>25</v>
      </c>
      <c r="B137" s="3">
        <v>45734</v>
      </c>
      <c r="C137" s="1" t="s">
        <v>429</v>
      </c>
      <c r="D137" s="1" t="s">
        <v>27</v>
      </c>
      <c r="E137" s="1"/>
      <c r="F137" s="1" t="s">
        <v>263</v>
      </c>
      <c r="G137" s="1" t="s">
        <v>264</v>
      </c>
      <c r="H137" s="1" t="s">
        <v>30</v>
      </c>
      <c r="I137" s="1" t="s">
        <v>59</v>
      </c>
      <c r="J137" s="1" t="s">
        <v>32</v>
      </c>
      <c r="K137" s="1" t="s">
        <v>33</v>
      </c>
      <c r="L137" s="1" t="s">
        <v>33</v>
      </c>
      <c r="M137" s="1" t="s">
        <v>430</v>
      </c>
      <c r="N137" s="1" t="s">
        <v>431</v>
      </c>
      <c r="O137" s="1"/>
      <c r="P137" s="1" t="s">
        <v>432</v>
      </c>
      <c r="Q137" s="1"/>
      <c r="R137" s="1" t="s">
        <v>433</v>
      </c>
      <c r="S137" s="1" t="s">
        <v>64</v>
      </c>
      <c r="T137" s="1"/>
      <c r="U137" s="4">
        <v>228.56</v>
      </c>
      <c r="V137" s="1"/>
      <c r="W137" s="1"/>
      <c r="X137" s="1"/>
      <c r="Y137" s="3">
        <v>45734</v>
      </c>
    </row>
    <row r="138" spans="1:25" x14ac:dyDescent="0.25">
      <c r="A138" s="1" t="s">
        <v>25</v>
      </c>
      <c r="B138" s="3">
        <v>45734</v>
      </c>
      <c r="C138" s="1" t="s">
        <v>434</v>
      </c>
      <c r="D138" s="1" t="s">
        <v>27</v>
      </c>
      <c r="E138" s="1"/>
      <c r="F138" s="1" t="s">
        <v>216</v>
      </c>
      <c r="G138" s="1" t="s">
        <v>217</v>
      </c>
      <c r="H138" s="1" t="s">
        <v>30</v>
      </c>
      <c r="I138" s="1" t="s">
        <v>75</v>
      </c>
      <c r="J138" s="1" t="s">
        <v>32</v>
      </c>
      <c r="K138" s="1" t="s">
        <v>33</v>
      </c>
      <c r="L138" s="1" t="s">
        <v>33</v>
      </c>
      <c r="M138" s="1" t="s">
        <v>96</v>
      </c>
      <c r="N138" s="1" t="s">
        <v>97</v>
      </c>
      <c r="O138" s="1"/>
      <c r="P138" s="1" t="s">
        <v>435</v>
      </c>
      <c r="Q138" s="1"/>
      <c r="R138" s="1" t="s">
        <v>219</v>
      </c>
      <c r="S138" s="1" t="s">
        <v>293</v>
      </c>
      <c r="T138" s="1"/>
      <c r="U138" s="4">
        <v>9698.42</v>
      </c>
      <c r="V138" s="1"/>
      <c r="W138" s="1"/>
      <c r="X138" s="1"/>
      <c r="Y138" s="3">
        <v>45734</v>
      </c>
    </row>
    <row r="139" spans="1:25" x14ac:dyDescent="0.25">
      <c r="A139" s="1" t="s">
        <v>25</v>
      </c>
      <c r="B139" s="3">
        <v>45734</v>
      </c>
      <c r="C139" s="1" t="s">
        <v>436</v>
      </c>
      <c r="D139" s="1" t="s">
        <v>27</v>
      </c>
      <c r="E139" s="1"/>
      <c r="F139" s="1" t="s">
        <v>295</v>
      </c>
      <c r="G139" s="1" t="s">
        <v>217</v>
      </c>
      <c r="H139" s="1" t="s">
        <v>30</v>
      </c>
      <c r="I139" s="1" t="s">
        <v>75</v>
      </c>
      <c r="J139" s="1" t="s">
        <v>32</v>
      </c>
      <c r="K139" s="1" t="s">
        <v>33</v>
      </c>
      <c r="L139" s="1" t="s">
        <v>33</v>
      </c>
      <c r="M139" s="1" t="s">
        <v>34</v>
      </c>
      <c r="N139" s="1" t="s">
        <v>35</v>
      </c>
      <c r="O139" s="1" t="s">
        <v>230</v>
      </c>
      <c r="P139" s="1" t="s">
        <v>231</v>
      </c>
      <c r="Q139" s="1"/>
      <c r="R139" s="1"/>
      <c r="S139" s="1" t="s">
        <v>293</v>
      </c>
      <c r="T139" s="1"/>
      <c r="U139" s="4">
        <v>26045.040000000001</v>
      </c>
      <c r="V139" s="1"/>
      <c r="W139" s="1"/>
      <c r="X139" s="1"/>
      <c r="Y139" s="3">
        <v>45734</v>
      </c>
    </row>
    <row r="140" spans="1:25" x14ac:dyDescent="0.25">
      <c r="A140" s="1" t="s">
        <v>25</v>
      </c>
      <c r="B140" s="3">
        <v>45734</v>
      </c>
      <c r="C140" s="1" t="s">
        <v>436</v>
      </c>
      <c r="D140" s="1" t="s">
        <v>91</v>
      </c>
      <c r="E140" s="1"/>
      <c r="F140" s="1" t="s">
        <v>295</v>
      </c>
      <c r="G140" s="1" t="s">
        <v>217</v>
      </c>
      <c r="H140" s="1" t="s">
        <v>30</v>
      </c>
      <c r="I140" s="1" t="s">
        <v>75</v>
      </c>
      <c r="J140" s="1" t="s">
        <v>32</v>
      </c>
      <c r="K140" s="1" t="s">
        <v>33</v>
      </c>
      <c r="L140" s="1" t="s">
        <v>33</v>
      </c>
      <c r="M140" s="1" t="s">
        <v>34</v>
      </c>
      <c r="N140" s="1" t="s">
        <v>35</v>
      </c>
      <c r="O140" s="1" t="s">
        <v>230</v>
      </c>
      <c r="P140" s="1" t="s">
        <v>231</v>
      </c>
      <c r="Q140" s="1"/>
      <c r="R140" s="1"/>
      <c r="S140" s="1" t="s">
        <v>293</v>
      </c>
      <c r="T140" s="1"/>
      <c r="U140" s="4">
        <v>2059.36</v>
      </c>
      <c r="V140" s="1"/>
      <c r="W140" s="1"/>
      <c r="X140" s="1"/>
      <c r="Y140" s="3">
        <v>45734</v>
      </c>
    </row>
    <row r="141" spans="1:25" x14ac:dyDescent="0.25">
      <c r="A141" s="1" t="s">
        <v>25</v>
      </c>
      <c r="B141" s="3">
        <v>45734</v>
      </c>
      <c r="C141" s="1" t="s">
        <v>436</v>
      </c>
      <c r="D141" s="1" t="s">
        <v>156</v>
      </c>
      <c r="E141" s="1"/>
      <c r="F141" s="1" t="s">
        <v>295</v>
      </c>
      <c r="G141" s="1" t="s">
        <v>217</v>
      </c>
      <c r="H141" s="1" t="s">
        <v>30</v>
      </c>
      <c r="I141" s="1" t="s">
        <v>75</v>
      </c>
      <c r="J141" s="1" t="s">
        <v>32</v>
      </c>
      <c r="K141" s="1" t="s">
        <v>33</v>
      </c>
      <c r="L141" s="1" t="s">
        <v>33</v>
      </c>
      <c r="M141" s="1" t="s">
        <v>34</v>
      </c>
      <c r="N141" s="1" t="s">
        <v>35</v>
      </c>
      <c r="O141" s="1" t="s">
        <v>230</v>
      </c>
      <c r="P141" s="1" t="s">
        <v>231</v>
      </c>
      <c r="Q141" s="1"/>
      <c r="R141" s="1"/>
      <c r="S141" s="1" t="s">
        <v>293</v>
      </c>
      <c r="T141" s="1"/>
      <c r="U141" s="4">
        <v>3089.04</v>
      </c>
      <c r="V141" s="1"/>
      <c r="W141" s="1"/>
      <c r="X141" s="1"/>
      <c r="Y141" s="3">
        <v>45734</v>
      </c>
    </row>
    <row r="142" spans="1:25" x14ac:dyDescent="0.25">
      <c r="A142" s="1" t="s">
        <v>25</v>
      </c>
      <c r="B142" s="3">
        <v>45734</v>
      </c>
      <c r="C142" s="1" t="s">
        <v>436</v>
      </c>
      <c r="D142" s="1" t="s">
        <v>158</v>
      </c>
      <c r="E142" s="1"/>
      <c r="F142" s="1" t="s">
        <v>295</v>
      </c>
      <c r="G142" s="1" t="s">
        <v>217</v>
      </c>
      <c r="H142" s="1" t="s">
        <v>30</v>
      </c>
      <c r="I142" s="1" t="s">
        <v>75</v>
      </c>
      <c r="J142" s="1" t="s">
        <v>32</v>
      </c>
      <c r="K142" s="1" t="s">
        <v>33</v>
      </c>
      <c r="L142" s="1" t="s">
        <v>33</v>
      </c>
      <c r="M142" s="1" t="s">
        <v>34</v>
      </c>
      <c r="N142" s="1" t="s">
        <v>35</v>
      </c>
      <c r="O142" s="1" t="s">
        <v>230</v>
      </c>
      <c r="P142" s="1" t="s">
        <v>231</v>
      </c>
      <c r="Q142" s="1"/>
      <c r="R142" s="1"/>
      <c r="S142" s="1" t="s">
        <v>293</v>
      </c>
      <c r="T142" s="1"/>
      <c r="U142" s="4">
        <v>0.74</v>
      </c>
      <c r="V142" s="1"/>
      <c r="W142" s="1"/>
      <c r="X142" s="1"/>
      <c r="Y142" s="3">
        <v>45734</v>
      </c>
    </row>
    <row r="143" spans="1:25" x14ac:dyDescent="0.25">
      <c r="A143" s="1" t="s">
        <v>25</v>
      </c>
      <c r="B143" s="3">
        <v>45734</v>
      </c>
      <c r="C143" s="1" t="s">
        <v>437</v>
      </c>
      <c r="D143" s="1" t="s">
        <v>27</v>
      </c>
      <c r="E143" s="1"/>
      <c r="F143" s="1" t="s">
        <v>423</v>
      </c>
      <c r="G143" s="1" t="s">
        <v>424</v>
      </c>
      <c r="H143" s="1" t="s">
        <v>30</v>
      </c>
      <c r="I143" s="1" t="s">
        <v>75</v>
      </c>
      <c r="J143" s="1" t="s">
        <v>32</v>
      </c>
      <c r="K143" s="1" t="s">
        <v>33</v>
      </c>
      <c r="L143" s="1" t="s">
        <v>33</v>
      </c>
      <c r="M143" s="1" t="s">
        <v>425</v>
      </c>
      <c r="N143" s="1" t="s">
        <v>426</v>
      </c>
      <c r="O143" s="1"/>
      <c r="P143" s="1" t="s">
        <v>427</v>
      </c>
      <c r="Q143" s="1"/>
      <c r="R143" s="1" t="s">
        <v>428</v>
      </c>
      <c r="S143" s="1" t="s">
        <v>25</v>
      </c>
      <c r="T143" s="1"/>
      <c r="U143" s="4">
        <v>112000</v>
      </c>
      <c r="V143" s="1"/>
      <c r="W143" s="1"/>
      <c r="X143" s="1"/>
      <c r="Y143" s="3">
        <v>45734</v>
      </c>
    </row>
    <row r="144" spans="1:25" x14ac:dyDescent="0.25">
      <c r="A144" s="1" t="s">
        <v>25</v>
      </c>
      <c r="B144" s="3">
        <v>45734</v>
      </c>
      <c r="C144" s="1" t="s">
        <v>438</v>
      </c>
      <c r="D144" s="1" t="s">
        <v>27</v>
      </c>
      <c r="E144" s="1"/>
      <c r="F144" s="1" t="s">
        <v>295</v>
      </c>
      <c r="G144" s="1" t="s">
        <v>217</v>
      </c>
      <c r="H144" s="1" t="s">
        <v>30</v>
      </c>
      <c r="I144" s="1" t="s">
        <v>75</v>
      </c>
      <c r="J144" s="1" t="s">
        <v>32</v>
      </c>
      <c r="K144" s="1" t="s">
        <v>33</v>
      </c>
      <c r="L144" s="1" t="s">
        <v>33</v>
      </c>
      <c r="M144" s="1" t="s">
        <v>211</v>
      </c>
      <c r="N144" s="1" t="s">
        <v>212</v>
      </c>
      <c r="O144" s="1" t="s">
        <v>230</v>
      </c>
      <c r="P144" s="1" t="s">
        <v>231</v>
      </c>
      <c r="Q144" s="1"/>
      <c r="R144" s="1"/>
      <c r="S144" s="1" t="s">
        <v>293</v>
      </c>
      <c r="T144" s="1"/>
      <c r="U144" s="4">
        <v>35956.980000000003</v>
      </c>
      <c r="V144" s="1"/>
      <c r="W144" s="1"/>
      <c r="X144" s="1"/>
      <c r="Y144" s="3">
        <v>45734</v>
      </c>
    </row>
    <row r="145" spans="1:25" x14ac:dyDescent="0.25">
      <c r="A145" s="1" t="s">
        <v>25</v>
      </c>
      <c r="B145" s="3">
        <v>45734</v>
      </c>
      <c r="C145" s="1" t="s">
        <v>438</v>
      </c>
      <c r="D145" s="1" t="s">
        <v>91</v>
      </c>
      <c r="E145" s="1"/>
      <c r="F145" s="1" t="s">
        <v>295</v>
      </c>
      <c r="G145" s="1" t="s">
        <v>217</v>
      </c>
      <c r="H145" s="1" t="s">
        <v>30</v>
      </c>
      <c r="I145" s="1" t="s">
        <v>75</v>
      </c>
      <c r="J145" s="1" t="s">
        <v>32</v>
      </c>
      <c r="K145" s="1" t="s">
        <v>33</v>
      </c>
      <c r="L145" s="1" t="s">
        <v>33</v>
      </c>
      <c r="M145" s="1" t="s">
        <v>211</v>
      </c>
      <c r="N145" s="1" t="s">
        <v>212</v>
      </c>
      <c r="O145" s="1" t="s">
        <v>230</v>
      </c>
      <c r="P145" s="1" t="s">
        <v>231</v>
      </c>
      <c r="Q145" s="1"/>
      <c r="R145" s="1"/>
      <c r="S145" s="1" t="s">
        <v>293</v>
      </c>
      <c r="T145" s="1"/>
      <c r="U145" s="4">
        <v>1983.18</v>
      </c>
      <c r="V145" s="1"/>
      <c r="W145" s="1"/>
      <c r="X145" s="1"/>
      <c r="Y145" s="3">
        <v>45734</v>
      </c>
    </row>
    <row r="146" spans="1:25" x14ac:dyDescent="0.25">
      <c r="A146" s="1" t="s">
        <v>25</v>
      </c>
      <c r="B146" s="3">
        <v>45734</v>
      </c>
      <c r="C146" s="1" t="s">
        <v>438</v>
      </c>
      <c r="D146" s="1" t="s">
        <v>156</v>
      </c>
      <c r="E146" s="1"/>
      <c r="F146" s="1" t="s">
        <v>295</v>
      </c>
      <c r="G146" s="1" t="s">
        <v>217</v>
      </c>
      <c r="H146" s="1" t="s">
        <v>30</v>
      </c>
      <c r="I146" s="1" t="s">
        <v>75</v>
      </c>
      <c r="J146" s="1" t="s">
        <v>32</v>
      </c>
      <c r="K146" s="1" t="s">
        <v>33</v>
      </c>
      <c r="L146" s="1" t="s">
        <v>33</v>
      </c>
      <c r="M146" s="1" t="s">
        <v>211</v>
      </c>
      <c r="N146" s="1" t="s">
        <v>212</v>
      </c>
      <c r="O146" s="1" t="s">
        <v>230</v>
      </c>
      <c r="P146" s="1" t="s">
        <v>231</v>
      </c>
      <c r="Q146" s="1"/>
      <c r="R146" s="1"/>
      <c r="S146" s="1" t="s">
        <v>293</v>
      </c>
      <c r="T146" s="1"/>
      <c r="U146" s="4">
        <v>2974.77</v>
      </c>
      <c r="V146" s="1"/>
      <c r="W146" s="1"/>
      <c r="X146" s="1"/>
      <c r="Y146" s="3">
        <v>45734</v>
      </c>
    </row>
    <row r="147" spans="1:25" x14ac:dyDescent="0.25">
      <c r="A147" s="1" t="s">
        <v>25</v>
      </c>
      <c r="B147" s="3">
        <v>45734</v>
      </c>
      <c r="C147" s="1" t="s">
        <v>438</v>
      </c>
      <c r="D147" s="1" t="s">
        <v>158</v>
      </c>
      <c r="E147" s="1"/>
      <c r="F147" s="1" t="s">
        <v>295</v>
      </c>
      <c r="G147" s="1" t="s">
        <v>217</v>
      </c>
      <c r="H147" s="1" t="s">
        <v>30</v>
      </c>
      <c r="I147" s="1" t="s">
        <v>75</v>
      </c>
      <c r="J147" s="1" t="s">
        <v>32</v>
      </c>
      <c r="K147" s="1" t="s">
        <v>33</v>
      </c>
      <c r="L147" s="1" t="s">
        <v>33</v>
      </c>
      <c r="M147" s="1" t="s">
        <v>211</v>
      </c>
      <c r="N147" s="1" t="s">
        <v>212</v>
      </c>
      <c r="O147" s="1" t="s">
        <v>230</v>
      </c>
      <c r="P147" s="1" t="s">
        <v>231</v>
      </c>
      <c r="Q147" s="1"/>
      <c r="R147" s="1"/>
      <c r="S147" s="1" t="s">
        <v>293</v>
      </c>
      <c r="T147" s="1"/>
      <c r="U147" s="4">
        <v>1150.5899999999999</v>
      </c>
      <c r="V147" s="1"/>
      <c r="W147" s="1"/>
      <c r="X147" s="1"/>
      <c r="Y147" s="3">
        <v>45734</v>
      </c>
    </row>
    <row r="148" spans="1:25" x14ac:dyDescent="0.25">
      <c r="A148" s="1" t="s">
        <v>25</v>
      </c>
      <c r="B148" s="3">
        <v>45734</v>
      </c>
      <c r="C148" s="1" t="s">
        <v>439</v>
      </c>
      <c r="D148" s="1" t="s">
        <v>27</v>
      </c>
      <c r="E148" s="1"/>
      <c r="F148" s="1" t="s">
        <v>329</v>
      </c>
      <c r="G148" s="1" t="s">
        <v>330</v>
      </c>
      <c r="H148" s="1" t="s">
        <v>30</v>
      </c>
      <c r="I148" s="1" t="s">
        <v>80</v>
      </c>
      <c r="J148" s="1" t="s">
        <v>32</v>
      </c>
      <c r="K148" s="1" t="s">
        <v>33</v>
      </c>
      <c r="L148" s="1" t="s">
        <v>33</v>
      </c>
      <c r="M148" s="1" t="s">
        <v>331</v>
      </c>
      <c r="N148" s="1" t="s">
        <v>332</v>
      </c>
      <c r="O148" s="1"/>
      <c r="P148" s="1" t="s">
        <v>440</v>
      </c>
      <c r="Q148" s="1" t="s">
        <v>441</v>
      </c>
      <c r="R148" s="1"/>
      <c r="S148" s="1" t="s">
        <v>25</v>
      </c>
      <c r="T148" s="1"/>
      <c r="U148" s="4">
        <v>130</v>
      </c>
      <c r="V148" s="1"/>
      <c r="W148" s="1"/>
      <c r="X148" s="1"/>
      <c r="Y148" s="3">
        <v>45734</v>
      </c>
    </row>
    <row r="149" spans="1:25" x14ac:dyDescent="0.25">
      <c r="A149" s="1" t="s">
        <v>25</v>
      </c>
      <c r="B149" s="3">
        <v>45734</v>
      </c>
      <c r="C149" s="1" t="s">
        <v>442</v>
      </c>
      <c r="D149" s="1" t="s">
        <v>27</v>
      </c>
      <c r="E149" s="1"/>
      <c r="F149" s="1" t="s">
        <v>443</v>
      </c>
      <c r="G149" s="1" t="s">
        <v>444</v>
      </c>
      <c r="H149" s="1" t="s">
        <v>30</v>
      </c>
      <c r="I149" s="1" t="s">
        <v>135</v>
      </c>
      <c r="J149" s="1" t="s">
        <v>32</v>
      </c>
      <c r="K149" s="1" t="s">
        <v>33</v>
      </c>
      <c r="L149" s="1" t="s">
        <v>33</v>
      </c>
      <c r="M149" s="1" t="s">
        <v>445</v>
      </c>
      <c r="N149" s="1" t="s">
        <v>446</v>
      </c>
      <c r="O149" s="1"/>
      <c r="P149" s="1" t="s">
        <v>447</v>
      </c>
      <c r="Q149" s="1" t="s">
        <v>448</v>
      </c>
      <c r="R149" s="1"/>
      <c r="S149" s="1" t="s">
        <v>64</v>
      </c>
      <c r="T149" s="1"/>
      <c r="U149" s="4">
        <v>4289.21</v>
      </c>
      <c r="V149" s="1"/>
      <c r="W149" s="1"/>
      <c r="X149" s="1"/>
      <c r="Y149" s="3">
        <v>45734</v>
      </c>
    </row>
    <row r="150" spans="1:25" x14ac:dyDescent="0.25">
      <c r="A150" s="1" t="s">
        <v>25</v>
      </c>
      <c r="B150" s="3">
        <v>45734</v>
      </c>
      <c r="C150" s="1" t="s">
        <v>449</v>
      </c>
      <c r="D150" s="1" t="s">
        <v>27</v>
      </c>
      <c r="E150" s="1"/>
      <c r="F150" s="1" t="s">
        <v>450</v>
      </c>
      <c r="G150" s="1" t="s">
        <v>451</v>
      </c>
      <c r="H150" s="1" t="s">
        <v>30</v>
      </c>
      <c r="I150" s="1" t="s">
        <v>80</v>
      </c>
      <c r="J150" s="1" t="s">
        <v>32</v>
      </c>
      <c r="K150" s="1" t="s">
        <v>290</v>
      </c>
      <c r="L150" s="1" t="s">
        <v>290</v>
      </c>
      <c r="M150" s="1" t="s">
        <v>452</v>
      </c>
      <c r="N150" s="1" t="s">
        <v>453</v>
      </c>
      <c r="O150" s="1" t="s">
        <v>454</v>
      </c>
      <c r="P150" s="1" t="s">
        <v>455</v>
      </c>
      <c r="Q150" s="1"/>
      <c r="R150" s="1"/>
      <c r="S150" s="1" t="s">
        <v>25</v>
      </c>
      <c r="T150" s="1"/>
      <c r="U150" s="4">
        <v>26055.23</v>
      </c>
      <c r="V150" s="1"/>
      <c r="W150" s="1"/>
      <c r="X150" s="1"/>
      <c r="Y150" s="3">
        <v>45734</v>
      </c>
    </row>
    <row r="151" spans="1:25" x14ac:dyDescent="0.25">
      <c r="A151" s="1" t="s">
        <v>25</v>
      </c>
      <c r="B151" s="3">
        <v>45735</v>
      </c>
      <c r="C151" s="1" t="s">
        <v>456</v>
      </c>
      <c r="D151" s="1" t="s">
        <v>27</v>
      </c>
      <c r="E151" s="1"/>
      <c r="F151" s="1" t="s">
        <v>457</v>
      </c>
      <c r="G151" s="1" t="s">
        <v>458</v>
      </c>
      <c r="H151" s="1" t="s">
        <v>30</v>
      </c>
      <c r="I151" s="1" t="s">
        <v>47</v>
      </c>
      <c r="J151" s="1" t="s">
        <v>32</v>
      </c>
      <c r="K151" s="1" t="s">
        <v>48</v>
      </c>
      <c r="L151" s="1" t="s">
        <v>48</v>
      </c>
      <c r="M151" s="1" t="s">
        <v>49</v>
      </c>
      <c r="N151" s="1" t="s">
        <v>50</v>
      </c>
      <c r="O151" s="1"/>
      <c r="P151" s="1" t="s">
        <v>459</v>
      </c>
      <c r="Q151" s="1"/>
      <c r="R151" s="1" t="s">
        <v>460</v>
      </c>
      <c r="S151" s="1" t="s">
        <v>25</v>
      </c>
      <c r="T151" s="1"/>
      <c r="U151" s="4">
        <v>190000</v>
      </c>
      <c r="V151" s="1"/>
      <c r="W151" s="1"/>
      <c r="X151" s="1"/>
      <c r="Y151" s="3">
        <v>45735</v>
      </c>
    </row>
    <row r="152" spans="1:25" x14ac:dyDescent="0.25">
      <c r="A152" s="1" t="s">
        <v>25</v>
      </c>
      <c r="B152" s="3">
        <v>45735</v>
      </c>
      <c r="C152" s="1" t="s">
        <v>461</v>
      </c>
      <c r="D152" s="1" t="s">
        <v>27</v>
      </c>
      <c r="E152" s="1"/>
      <c r="F152" s="1" t="s">
        <v>462</v>
      </c>
      <c r="G152" s="1" t="s">
        <v>463</v>
      </c>
      <c r="H152" s="1" t="s">
        <v>30</v>
      </c>
      <c r="I152" s="1" t="s">
        <v>377</v>
      </c>
      <c r="J152" s="1" t="s">
        <v>464</v>
      </c>
      <c r="K152" s="1" t="s">
        <v>33</v>
      </c>
      <c r="L152" s="1" t="s">
        <v>33</v>
      </c>
      <c r="M152" s="1" t="s">
        <v>49</v>
      </c>
      <c r="N152" s="1" t="s">
        <v>50</v>
      </c>
      <c r="O152" s="1" t="s">
        <v>380</v>
      </c>
      <c r="P152" s="1" t="s">
        <v>381</v>
      </c>
      <c r="Q152" s="1"/>
      <c r="R152" s="1"/>
      <c r="S152" s="1" t="s">
        <v>25</v>
      </c>
      <c r="T152" s="1"/>
      <c r="U152" s="4">
        <v>729840.6</v>
      </c>
      <c r="V152" s="1"/>
      <c r="W152" s="1"/>
      <c r="X152" s="1"/>
      <c r="Y152" s="3">
        <v>45735</v>
      </c>
    </row>
    <row r="153" spans="1:25" x14ac:dyDescent="0.25">
      <c r="A153" s="1" t="s">
        <v>25</v>
      </c>
      <c r="B153" s="3">
        <v>45735</v>
      </c>
      <c r="C153" s="1" t="s">
        <v>465</v>
      </c>
      <c r="D153" s="1" t="s">
        <v>27</v>
      </c>
      <c r="E153" s="1"/>
      <c r="F153" s="1" t="s">
        <v>462</v>
      </c>
      <c r="G153" s="1" t="s">
        <v>463</v>
      </c>
      <c r="H153" s="1" t="s">
        <v>30</v>
      </c>
      <c r="I153" s="1" t="s">
        <v>377</v>
      </c>
      <c r="J153" s="1" t="s">
        <v>464</v>
      </c>
      <c r="K153" s="1" t="s">
        <v>33</v>
      </c>
      <c r="L153" s="1" t="s">
        <v>33</v>
      </c>
      <c r="M153" s="1" t="s">
        <v>49</v>
      </c>
      <c r="N153" s="1" t="s">
        <v>50</v>
      </c>
      <c r="O153" s="1" t="s">
        <v>380</v>
      </c>
      <c r="P153" s="1" t="s">
        <v>381</v>
      </c>
      <c r="Q153" s="1"/>
      <c r="R153" s="1"/>
      <c r="S153" s="1" t="s">
        <v>25</v>
      </c>
      <c r="T153" s="1"/>
      <c r="U153" s="4">
        <v>139806.16</v>
      </c>
      <c r="V153" s="1"/>
      <c r="W153" s="1"/>
      <c r="X153" s="1"/>
      <c r="Y153" s="3">
        <v>45735</v>
      </c>
    </row>
    <row r="154" spans="1:25" x14ac:dyDescent="0.25">
      <c r="A154" s="1" t="s">
        <v>25</v>
      </c>
      <c r="B154" s="3">
        <v>45735</v>
      </c>
      <c r="C154" s="1" t="s">
        <v>466</v>
      </c>
      <c r="D154" s="1" t="s">
        <v>27</v>
      </c>
      <c r="E154" s="1"/>
      <c r="F154" s="1" t="s">
        <v>462</v>
      </c>
      <c r="G154" s="1" t="s">
        <v>463</v>
      </c>
      <c r="H154" s="1" t="s">
        <v>30</v>
      </c>
      <c r="I154" s="1" t="s">
        <v>377</v>
      </c>
      <c r="J154" s="1" t="s">
        <v>464</v>
      </c>
      <c r="K154" s="1" t="s">
        <v>33</v>
      </c>
      <c r="L154" s="1" t="s">
        <v>33</v>
      </c>
      <c r="M154" s="1" t="s">
        <v>49</v>
      </c>
      <c r="N154" s="1" t="s">
        <v>50</v>
      </c>
      <c r="O154" s="1" t="s">
        <v>380</v>
      </c>
      <c r="P154" s="1" t="s">
        <v>381</v>
      </c>
      <c r="Q154" s="1"/>
      <c r="R154" s="1"/>
      <c r="S154" s="1" t="s">
        <v>25</v>
      </c>
      <c r="T154" s="1"/>
      <c r="U154" s="4">
        <v>3425.89</v>
      </c>
      <c r="V154" s="1"/>
      <c r="W154" s="1"/>
      <c r="X154" s="1"/>
      <c r="Y154" s="3">
        <v>45735</v>
      </c>
    </row>
    <row r="155" spans="1:25" x14ac:dyDescent="0.25">
      <c r="A155" s="1" t="s">
        <v>25</v>
      </c>
      <c r="B155" s="3">
        <v>45735</v>
      </c>
      <c r="C155" s="1" t="s">
        <v>467</v>
      </c>
      <c r="D155" s="1" t="s">
        <v>27</v>
      </c>
      <c r="E155" s="1"/>
      <c r="F155" s="1" t="s">
        <v>462</v>
      </c>
      <c r="G155" s="1" t="s">
        <v>463</v>
      </c>
      <c r="H155" s="1" t="s">
        <v>30</v>
      </c>
      <c r="I155" s="1" t="s">
        <v>377</v>
      </c>
      <c r="J155" s="1" t="s">
        <v>464</v>
      </c>
      <c r="K155" s="1" t="s">
        <v>33</v>
      </c>
      <c r="L155" s="1" t="s">
        <v>33</v>
      </c>
      <c r="M155" s="1" t="s">
        <v>49</v>
      </c>
      <c r="N155" s="1" t="s">
        <v>50</v>
      </c>
      <c r="O155" s="1" t="s">
        <v>380</v>
      </c>
      <c r="P155" s="1" t="s">
        <v>381</v>
      </c>
      <c r="Q155" s="1"/>
      <c r="R155" s="1"/>
      <c r="S155" s="1" t="s">
        <v>25</v>
      </c>
      <c r="T155" s="1"/>
      <c r="U155" s="4">
        <v>5965.77</v>
      </c>
      <c r="V155" s="1"/>
      <c r="W155" s="1"/>
      <c r="X155" s="1"/>
      <c r="Y155" s="3">
        <v>45735</v>
      </c>
    </row>
    <row r="156" spans="1:25" x14ac:dyDescent="0.25">
      <c r="A156" s="1" t="s">
        <v>25</v>
      </c>
      <c r="B156" s="3">
        <v>45735</v>
      </c>
      <c r="C156" s="1" t="s">
        <v>468</v>
      </c>
      <c r="D156" s="1" t="s">
        <v>27</v>
      </c>
      <c r="E156" s="1"/>
      <c r="F156" s="1" t="s">
        <v>462</v>
      </c>
      <c r="G156" s="1" t="s">
        <v>463</v>
      </c>
      <c r="H156" s="1" t="s">
        <v>30</v>
      </c>
      <c r="I156" s="1" t="s">
        <v>377</v>
      </c>
      <c r="J156" s="1" t="s">
        <v>464</v>
      </c>
      <c r="K156" s="1" t="s">
        <v>33</v>
      </c>
      <c r="L156" s="1" t="s">
        <v>33</v>
      </c>
      <c r="M156" s="1" t="s">
        <v>49</v>
      </c>
      <c r="N156" s="1" t="s">
        <v>50</v>
      </c>
      <c r="O156" s="1" t="s">
        <v>380</v>
      </c>
      <c r="P156" s="1" t="s">
        <v>381</v>
      </c>
      <c r="Q156" s="1"/>
      <c r="R156" s="1"/>
      <c r="S156" s="1" t="s">
        <v>25</v>
      </c>
      <c r="T156" s="1"/>
      <c r="U156" s="4">
        <v>168999.6</v>
      </c>
      <c r="V156" s="1"/>
      <c r="W156" s="1"/>
      <c r="X156" s="1"/>
      <c r="Y156" s="3">
        <v>45735</v>
      </c>
    </row>
    <row r="157" spans="1:25" x14ac:dyDescent="0.25">
      <c r="A157" s="1" t="s">
        <v>25</v>
      </c>
      <c r="B157" s="3">
        <v>45735</v>
      </c>
      <c r="C157" s="1" t="s">
        <v>469</v>
      </c>
      <c r="D157" s="1" t="s">
        <v>27</v>
      </c>
      <c r="E157" s="1"/>
      <c r="F157" s="1" t="s">
        <v>462</v>
      </c>
      <c r="G157" s="1" t="s">
        <v>463</v>
      </c>
      <c r="H157" s="1" t="s">
        <v>30</v>
      </c>
      <c r="I157" s="1" t="s">
        <v>377</v>
      </c>
      <c r="J157" s="1" t="s">
        <v>464</v>
      </c>
      <c r="K157" s="1" t="s">
        <v>33</v>
      </c>
      <c r="L157" s="1" t="s">
        <v>33</v>
      </c>
      <c r="M157" s="1" t="s">
        <v>49</v>
      </c>
      <c r="N157" s="1" t="s">
        <v>50</v>
      </c>
      <c r="O157" s="1" t="s">
        <v>380</v>
      </c>
      <c r="P157" s="1" t="s">
        <v>381</v>
      </c>
      <c r="Q157" s="1"/>
      <c r="R157" s="1"/>
      <c r="S157" s="1" t="s">
        <v>25</v>
      </c>
      <c r="T157" s="1"/>
      <c r="U157" s="4">
        <v>96751.58</v>
      </c>
      <c r="V157" s="1"/>
      <c r="W157" s="1"/>
      <c r="X157" s="1"/>
      <c r="Y157" s="3">
        <v>45735</v>
      </c>
    </row>
    <row r="158" spans="1:25" x14ac:dyDescent="0.25">
      <c r="A158" s="1" t="s">
        <v>25</v>
      </c>
      <c r="B158" s="3">
        <v>45735</v>
      </c>
      <c r="C158" s="1" t="s">
        <v>470</v>
      </c>
      <c r="D158" s="1" t="s">
        <v>27</v>
      </c>
      <c r="E158" s="1"/>
      <c r="F158" s="1" t="s">
        <v>462</v>
      </c>
      <c r="G158" s="1" t="s">
        <v>463</v>
      </c>
      <c r="H158" s="1" t="s">
        <v>30</v>
      </c>
      <c r="I158" s="1" t="s">
        <v>377</v>
      </c>
      <c r="J158" s="1" t="s">
        <v>464</v>
      </c>
      <c r="K158" s="1" t="s">
        <v>33</v>
      </c>
      <c r="L158" s="1" t="s">
        <v>33</v>
      </c>
      <c r="M158" s="1" t="s">
        <v>49</v>
      </c>
      <c r="N158" s="1" t="s">
        <v>50</v>
      </c>
      <c r="O158" s="1" t="s">
        <v>380</v>
      </c>
      <c r="P158" s="1" t="s">
        <v>381</v>
      </c>
      <c r="Q158" s="1"/>
      <c r="R158" s="1"/>
      <c r="S158" s="1" t="s">
        <v>25</v>
      </c>
      <c r="T158" s="1"/>
      <c r="U158" s="4">
        <v>109148</v>
      </c>
      <c r="V158" s="1"/>
      <c r="W158" s="1"/>
      <c r="X158" s="1"/>
      <c r="Y158" s="3">
        <v>45735</v>
      </c>
    </row>
    <row r="159" spans="1:25" x14ac:dyDescent="0.25">
      <c r="A159" s="1" t="s">
        <v>25</v>
      </c>
      <c r="B159" s="3">
        <v>45735</v>
      </c>
      <c r="C159" s="1" t="s">
        <v>471</v>
      </c>
      <c r="D159" s="1" t="s">
        <v>27</v>
      </c>
      <c r="E159" s="1"/>
      <c r="F159" s="1" t="s">
        <v>462</v>
      </c>
      <c r="G159" s="1" t="s">
        <v>463</v>
      </c>
      <c r="H159" s="1" t="s">
        <v>30</v>
      </c>
      <c r="I159" s="1" t="s">
        <v>377</v>
      </c>
      <c r="J159" s="1" t="s">
        <v>464</v>
      </c>
      <c r="K159" s="1" t="s">
        <v>33</v>
      </c>
      <c r="L159" s="1" t="s">
        <v>33</v>
      </c>
      <c r="M159" s="1" t="s">
        <v>49</v>
      </c>
      <c r="N159" s="1" t="s">
        <v>50</v>
      </c>
      <c r="O159" s="1" t="s">
        <v>380</v>
      </c>
      <c r="P159" s="1" t="s">
        <v>381</v>
      </c>
      <c r="Q159" s="1"/>
      <c r="R159" s="1"/>
      <c r="S159" s="1" t="s">
        <v>25</v>
      </c>
      <c r="T159" s="1"/>
      <c r="U159" s="4">
        <v>66689.14</v>
      </c>
      <c r="V159" s="1"/>
      <c r="W159" s="1"/>
      <c r="X159" s="1"/>
      <c r="Y159" s="3">
        <v>45735</v>
      </c>
    </row>
    <row r="160" spans="1:25" x14ac:dyDescent="0.25">
      <c r="A160" s="1" t="s">
        <v>25</v>
      </c>
      <c r="B160" s="3">
        <v>45735</v>
      </c>
      <c r="C160" s="1" t="s">
        <v>472</v>
      </c>
      <c r="D160" s="1" t="s">
        <v>27</v>
      </c>
      <c r="E160" s="1"/>
      <c r="F160" s="1" t="s">
        <v>462</v>
      </c>
      <c r="G160" s="1" t="s">
        <v>463</v>
      </c>
      <c r="H160" s="1" t="s">
        <v>30</v>
      </c>
      <c r="I160" s="1" t="s">
        <v>377</v>
      </c>
      <c r="J160" s="1" t="s">
        <v>464</v>
      </c>
      <c r="K160" s="1" t="s">
        <v>33</v>
      </c>
      <c r="L160" s="1" t="s">
        <v>33</v>
      </c>
      <c r="M160" s="1" t="s">
        <v>49</v>
      </c>
      <c r="N160" s="1" t="s">
        <v>50</v>
      </c>
      <c r="O160" s="1" t="s">
        <v>380</v>
      </c>
      <c r="P160" s="1" t="s">
        <v>381</v>
      </c>
      <c r="Q160" s="1"/>
      <c r="R160" s="1"/>
      <c r="S160" s="1" t="s">
        <v>25</v>
      </c>
      <c r="T160" s="1"/>
      <c r="U160" s="4">
        <v>24801</v>
      </c>
      <c r="V160" s="1"/>
      <c r="W160" s="1"/>
      <c r="X160" s="1"/>
      <c r="Y160" s="3">
        <v>45735</v>
      </c>
    </row>
    <row r="161" spans="1:25" x14ac:dyDescent="0.25">
      <c r="A161" s="1" t="s">
        <v>25</v>
      </c>
      <c r="B161" s="3">
        <v>45735</v>
      </c>
      <c r="C161" s="1" t="s">
        <v>473</v>
      </c>
      <c r="D161" s="1" t="s">
        <v>27</v>
      </c>
      <c r="E161" s="1"/>
      <c r="F161" s="1" t="s">
        <v>462</v>
      </c>
      <c r="G161" s="1" t="s">
        <v>463</v>
      </c>
      <c r="H161" s="1" t="s">
        <v>30</v>
      </c>
      <c r="I161" s="1" t="s">
        <v>377</v>
      </c>
      <c r="J161" s="1" t="s">
        <v>464</v>
      </c>
      <c r="K161" s="1" t="s">
        <v>33</v>
      </c>
      <c r="L161" s="1" t="s">
        <v>33</v>
      </c>
      <c r="M161" s="1" t="s">
        <v>49</v>
      </c>
      <c r="N161" s="1" t="s">
        <v>50</v>
      </c>
      <c r="O161" s="1" t="s">
        <v>380</v>
      </c>
      <c r="P161" s="1" t="s">
        <v>381</v>
      </c>
      <c r="Q161" s="1"/>
      <c r="R161" s="1"/>
      <c r="S161" s="1" t="s">
        <v>25</v>
      </c>
      <c r="T161" s="1"/>
      <c r="U161" s="4">
        <v>10194</v>
      </c>
      <c r="V161" s="1"/>
      <c r="W161" s="1"/>
      <c r="X161" s="1"/>
      <c r="Y161" s="3">
        <v>45735</v>
      </c>
    </row>
    <row r="162" spans="1:25" x14ac:dyDescent="0.25">
      <c r="A162" s="1" t="s">
        <v>25</v>
      </c>
      <c r="B162" s="3">
        <v>45735</v>
      </c>
      <c r="C162" s="1" t="s">
        <v>474</v>
      </c>
      <c r="D162" s="1" t="s">
        <v>27</v>
      </c>
      <c r="E162" s="1"/>
      <c r="F162" s="1" t="s">
        <v>462</v>
      </c>
      <c r="G162" s="1" t="s">
        <v>463</v>
      </c>
      <c r="H162" s="1" t="s">
        <v>30</v>
      </c>
      <c r="I162" s="1" t="s">
        <v>377</v>
      </c>
      <c r="J162" s="1" t="s">
        <v>464</v>
      </c>
      <c r="K162" s="1" t="s">
        <v>33</v>
      </c>
      <c r="L162" s="1" t="s">
        <v>33</v>
      </c>
      <c r="M162" s="1" t="s">
        <v>49</v>
      </c>
      <c r="N162" s="1" t="s">
        <v>50</v>
      </c>
      <c r="O162" s="1" t="s">
        <v>380</v>
      </c>
      <c r="P162" s="1" t="s">
        <v>381</v>
      </c>
      <c r="Q162" s="1"/>
      <c r="R162" s="1"/>
      <c r="S162" s="1" t="s">
        <v>25</v>
      </c>
      <c r="T162" s="1"/>
      <c r="U162" s="4">
        <v>90520.55</v>
      </c>
      <c r="V162" s="1"/>
      <c r="W162" s="1"/>
      <c r="X162" s="1"/>
      <c r="Y162" s="3">
        <v>45735</v>
      </c>
    </row>
    <row r="163" spans="1:25" x14ac:dyDescent="0.25">
      <c r="A163" s="1" t="s">
        <v>25</v>
      </c>
      <c r="B163" s="3">
        <v>45735</v>
      </c>
      <c r="C163" s="1" t="s">
        <v>475</v>
      </c>
      <c r="D163" s="1" t="s">
        <v>27</v>
      </c>
      <c r="E163" s="1"/>
      <c r="F163" s="1" t="s">
        <v>462</v>
      </c>
      <c r="G163" s="1" t="s">
        <v>463</v>
      </c>
      <c r="H163" s="1" t="s">
        <v>30</v>
      </c>
      <c r="I163" s="1" t="s">
        <v>377</v>
      </c>
      <c r="J163" s="1" t="s">
        <v>464</v>
      </c>
      <c r="K163" s="1" t="s">
        <v>33</v>
      </c>
      <c r="L163" s="1" t="s">
        <v>33</v>
      </c>
      <c r="M163" s="1" t="s">
        <v>49</v>
      </c>
      <c r="N163" s="1" t="s">
        <v>50</v>
      </c>
      <c r="O163" s="1" t="s">
        <v>380</v>
      </c>
      <c r="P163" s="1" t="s">
        <v>381</v>
      </c>
      <c r="Q163" s="1"/>
      <c r="R163" s="1"/>
      <c r="S163" s="1" t="s">
        <v>25</v>
      </c>
      <c r="T163" s="1"/>
      <c r="U163" s="4">
        <v>244151.28</v>
      </c>
      <c r="V163" s="1"/>
      <c r="W163" s="1"/>
      <c r="X163" s="1"/>
      <c r="Y163" s="3">
        <v>45735</v>
      </c>
    </row>
    <row r="164" spans="1:25" x14ac:dyDescent="0.25">
      <c r="A164" s="1" t="s">
        <v>25</v>
      </c>
      <c r="B164" s="3">
        <v>45735</v>
      </c>
      <c r="C164" s="1" t="s">
        <v>476</v>
      </c>
      <c r="D164" s="1" t="s">
        <v>27</v>
      </c>
      <c r="E164" s="1"/>
      <c r="F164" s="1" t="s">
        <v>462</v>
      </c>
      <c r="G164" s="1" t="s">
        <v>463</v>
      </c>
      <c r="H164" s="1" t="s">
        <v>30</v>
      </c>
      <c r="I164" s="1" t="s">
        <v>377</v>
      </c>
      <c r="J164" s="1" t="s">
        <v>464</v>
      </c>
      <c r="K164" s="1" t="s">
        <v>33</v>
      </c>
      <c r="L164" s="1" t="s">
        <v>33</v>
      </c>
      <c r="M164" s="1" t="s">
        <v>49</v>
      </c>
      <c r="N164" s="1" t="s">
        <v>50</v>
      </c>
      <c r="O164" s="1" t="s">
        <v>380</v>
      </c>
      <c r="P164" s="1" t="s">
        <v>381</v>
      </c>
      <c r="Q164" s="1"/>
      <c r="R164" s="1"/>
      <c r="S164" s="1" t="s">
        <v>25</v>
      </c>
      <c r="T164" s="1"/>
      <c r="U164" s="4">
        <v>32391.13</v>
      </c>
      <c r="V164" s="1"/>
      <c r="W164" s="1"/>
      <c r="X164" s="1"/>
      <c r="Y164" s="3">
        <v>45735</v>
      </c>
    </row>
    <row r="165" spans="1:25" x14ac:dyDescent="0.25">
      <c r="A165" s="1" t="s">
        <v>25</v>
      </c>
      <c r="B165" s="3">
        <v>45735</v>
      </c>
      <c r="C165" s="1" t="s">
        <v>477</v>
      </c>
      <c r="D165" s="1" t="s">
        <v>27</v>
      </c>
      <c r="E165" s="1"/>
      <c r="F165" s="1" t="s">
        <v>462</v>
      </c>
      <c r="G165" s="1" t="s">
        <v>463</v>
      </c>
      <c r="H165" s="1" t="s">
        <v>30</v>
      </c>
      <c r="I165" s="1" t="s">
        <v>377</v>
      </c>
      <c r="J165" s="1" t="s">
        <v>464</v>
      </c>
      <c r="K165" s="1" t="s">
        <v>33</v>
      </c>
      <c r="L165" s="1" t="s">
        <v>33</v>
      </c>
      <c r="M165" s="1" t="s">
        <v>49</v>
      </c>
      <c r="N165" s="1" t="s">
        <v>50</v>
      </c>
      <c r="O165" s="1" t="s">
        <v>380</v>
      </c>
      <c r="P165" s="1" t="s">
        <v>381</v>
      </c>
      <c r="Q165" s="1"/>
      <c r="R165" s="1"/>
      <c r="S165" s="1" t="s">
        <v>25</v>
      </c>
      <c r="T165" s="1"/>
      <c r="U165" s="4">
        <v>15165</v>
      </c>
      <c r="V165" s="1"/>
      <c r="W165" s="1"/>
      <c r="X165" s="1"/>
      <c r="Y165" s="3">
        <v>45735</v>
      </c>
    </row>
    <row r="166" spans="1:25" x14ac:dyDescent="0.25">
      <c r="A166" s="1" t="s">
        <v>25</v>
      </c>
      <c r="B166" s="3">
        <v>45735</v>
      </c>
      <c r="C166" s="1" t="s">
        <v>478</v>
      </c>
      <c r="D166" s="1" t="s">
        <v>27</v>
      </c>
      <c r="E166" s="1"/>
      <c r="F166" s="1" t="s">
        <v>479</v>
      </c>
      <c r="G166" s="1" t="s">
        <v>480</v>
      </c>
      <c r="H166" s="1" t="s">
        <v>30</v>
      </c>
      <c r="I166" s="1" t="s">
        <v>80</v>
      </c>
      <c r="J166" s="1" t="s">
        <v>32</v>
      </c>
      <c r="K166" s="1" t="s">
        <v>33</v>
      </c>
      <c r="L166" s="1" t="s">
        <v>33</v>
      </c>
      <c r="M166" s="1" t="s">
        <v>235</v>
      </c>
      <c r="N166" s="1" t="s">
        <v>236</v>
      </c>
      <c r="O166" s="1"/>
      <c r="P166" s="1" t="s">
        <v>481</v>
      </c>
      <c r="Q166" s="1" t="s">
        <v>482</v>
      </c>
      <c r="R166" s="1"/>
      <c r="S166" s="1" t="s">
        <v>25</v>
      </c>
      <c r="T166" s="1"/>
      <c r="U166" s="4">
        <v>58908.34</v>
      </c>
      <c r="V166" s="1"/>
      <c r="W166" s="1"/>
      <c r="X166" s="1"/>
      <c r="Y166" s="3">
        <v>45735</v>
      </c>
    </row>
    <row r="167" spans="1:25" x14ac:dyDescent="0.25">
      <c r="A167" s="1" t="s">
        <v>25</v>
      </c>
      <c r="B167" s="3">
        <v>45735</v>
      </c>
      <c r="C167" s="1" t="s">
        <v>478</v>
      </c>
      <c r="D167" s="1" t="s">
        <v>91</v>
      </c>
      <c r="E167" s="1"/>
      <c r="F167" s="1" t="s">
        <v>479</v>
      </c>
      <c r="G167" s="1" t="s">
        <v>480</v>
      </c>
      <c r="H167" s="1" t="s">
        <v>30</v>
      </c>
      <c r="I167" s="1" t="s">
        <v>80</v>
      </c>
      <c r="J167" s="1" t="s">
        <v>32</v>
      </c>
      <c r="K167" s="1" t="s">
        <v>33</v>
      </c>
      <c r="L167" s="1" t="s">
        <v>33</v>
      </c>
      <c r="M167" s="1" t="s">
        <v>235</v>
      </c>
      <c r="N167" s="1" t="s">
        <v>236</v>
      </c>
      <c r="O167" s="1"/>
      <c r="P167" s="1" t="s">
        <v>483</v>
      </c>
      <c r="Q167" s="1" t="s">
        <v>482</v>
      </c>
      <c r="R167" s="1"/>
      <c r="S167" s="1" t="s">
        <v>25</v>
      </c>
      <c r="T167" s="1"/>
      <c r="U167" s="4">
        <v>602.5</v>
      </c>
      <c r="V167" s="1"/>
      <c r="W167" s="1"/>
      <c r="X167" s="1"/>
      <c r="Y167" s="3">
        <v>45735</v>
      </c>
    </row>
    <row r="168" spans="1:25" x14ac:dyDescent="0.25">
      <c r="A168" s="1" t="s">
        <v>25</v>
      </c>
      <c r="B168" s="3">
        <v>45735</v>
      </c>
      <c r="C168" s="1" t="s">
        <v>478</v>
      </c>
      <c r="D168" s="1" t="s">
        <v>156</v>
      </c>
      <c r="E168" s="1"/>
      <c r="F168" s="1" t="s">
        <v>479</v>
      </c>
      <c r="G168" s="1" t="s">
        <v>480</v>
      </c>
      <c r="H168" s="1" t="s">
        <v>30</v>
      </c>
      <c r="I168" s="1" t="s">
        <v>80</v>
      </c>
      <c r="J168" s="1" t="s">
        <v>32</v>
      </c>
      <c r="K168" s="1" t="s">
        <v>33</v>
      </c>
      <c r="L168" s="1" t="s">
        <v>33</v>
      </c>
      <c r="M168" s="1" t="s">
        <v>235</v>
      </c>
      <c r="N168" s="1" t="s">
        <v>236</v>
      </c>
      <c r="O168" s="1"/>
      <c r="P168" s="1" t="s">
        <v>484</v>
      </c>
      <c r="Q168" s="1" t="s">
        <v>482</v>
      </c>
      <c r="R168" s="1"/>
      <c r="S168" s="1" t="s">
        <v>25</v>
      </c>
      <c r="T168" s="1"/>
      <c r="U168" s="4">
        <v>510</v>
      </c>
      <c r="V168" s="1"/>
      <c r="W168" s="1"/>
      <c r="X168" s="1"/>
      <c r="Y168" s="3">
        <v>45735</v>
      </c>
    </row>
    <row r="169" spans="1:25" x14ac:dyDescent="0.25">
      <c r="A169" s="1" t="s">
        <v>25</v>
      </c>
      <c r="B169" s="3">
        <v>45735</v>
      </c>
      <c r="C169" s="1" t="s">
        <v>485</v>
      </c>
      <c r="D169" s="1" t="s">
        <v>27</v>
      </c>
      <c r="E169" s="1"/>
      <c r="F169" s="1" t="s">
        <v>45</v>
      </c>
      <c r="G169" s="1" t="s">
        <v>46</v>
      </c>
      <c r="H169" s="1" t="s">
        <v>30</v>
      </c>
      <c r="I169" s="1" t="s">
        <v>47</v>
      </c>
      <c r="J169" s="1" t="s">
        <v>32</v>
      </c>
      <c r="K169" s="1" t="s">
        <v>48</v>
      </c>
      <c r="L169" s="1" t="s">
        <v>48</v>
      </c>
      <c r="M169" s="1" t="s">
        <v>49</v>
      </c>
      <c r="N169" s="1" t="s">
        <v>50</v>
      </c>
      <c r="O169" s="1"/>
      <c r="P169" s="1" t="s">
        <v>486</v>
      </c>
      <c r="Q169" s="1"/>
      <c r="R169" s="1" t="s">
        <v>225</v>
      </c>
      <c r="S169" s="1" t="s">
        <v>25</v>
      </c>
      <c r="T169" s="1" t="s">
        <v>65</v>
      </c>
      <c r="U169" s="4">
        <v>70104</v>
      </c>
      <c r="V169" s="1"/>
      <c r="W169" s="1"/>
      <c r="X169" s="1"/>
      <c r="Y169" s="3">
        <v>45735</v>
      </c>
    </row>
    <row r="170" spans="1:25" x14ac:dyDescent="0.25">
      <c r="A170" s="1" t="s">
        <v>25</v>
      </c>
      <c r="B170" s="3">
        <v>45736</v>
      </c>
      <c r="C170" s="1" t="s">
        <v>487</v>
      </c>
      <c r="D170" s="1" t="s">
        <v>27</v>
      </c>
      <c r="E170" s="1"/>
      <c r="F170" s="1" t="s">
        <v>488</v>
      </c>
      <c r="G170" s="1" t="s">
        <v>489</v>
      </c>
      <c r="H170" s="1" t="s">
        <v>30</v>
      </c>
      <c r="I170" s="1" t="s">
        <v>80</v>
      </c>
      <c r="J170" s="1" t="s">
        <v>32</v>
      </c>
      <c r="K170" s="1" t="s">
        <v>290</v>
      </c>
      <c r="L170" s="1" t="s">
        <v>290</v>
      </c>
      <c r="M170" s="1" t="s">
        <v>235</v>
      </c>
      <c r="N170" s="1" t="s">
        <v>236</v>
      </c>
      <c r="O170" s="1"/>
      <c r="P170" s="1" t="s">
        <v>490</v>
      </c>
      <c r="Q170" s="1" t="s">
        <v>491</v>
      </c>
      <c r="R170" s="1"/>
      <c r="S170" s="1" t="s">
        <v>25</v>
      </c>
      <c r="T170" s="1"/>
      <c r="U170" s="4">
        <v>76000</v>
      </c>
      <c r="V170" s="1"/>
      <c r="W170" s="1"/>
      <c r="X170" s="1"/>
      <c r="Y170" s="3">
        <v>45736</v>
      </c>
    </row>
    <row r="171" spans="1:25" x14ac:dyDescent="0.25">
      <c r="A171" s="1" t="s">
        <v>25</v>
      </c>
      <c r="B171" s="3">
        <v>45736</v>
      </c>
      <c r="C171" s="1" t="s">
        <v>492</v>
      </c>
      <c r="D171" s="1" t="s">
        <v>27</v>
      </c>
      <c r="E171" s="1"/>
      <c r="F171" s="1" t="s">
        <v>288</v>
      </c>
      <c r="G171" s="1" t="s">
        <v>289</v>
      </c>
      <c r="H171" s="1" t="s">
        <v>30</v>
      </c>
      <c r="I171" s="1" t="s">
        <v>493</v>
      </c>
      <c r="J171" s="1" t="s">
        <v>32</v>
      </c>
      <c r="K171" s="1" t="s">
        <v>33</v>
      </c>
      <c r="L171" s="1" t="s">
        <v>33</v>
      </c>
      <c r="M171" s="1" t="s">
        <v>494</v>
      </c>
      <c r="N171" s="1" t="s">
        <v>495</v>
      </c>
      <c r="O171" s="1"/>
      <c r="P171" s="1" t="s">
        <v>496</v>
      </c>
      <c r="Q171" s="1" t="s">
        <v>497</v>
      </c>
      <c r="R171" s="1"/>
      <c r="S171" s="1" t="s">
        <v>25</v>
      </c>
      <c r="T171" s="1"/>
      <c r="U171" s="4">
        <v>629.83000000000004</v>
      </c>
      <c r="V171" s="1"/>
      <c r="W171" s="1"/>
      <c r="X171" s="1"/>
      <c r="Y171" s="3">
        <v>45736</v>
      </c>
    </row>
    <row r="172" spans="1:25" x14ac:dyDescent="0.25">
      <c r="A172" s="1" t="s">
        <v>25</v>
      </c>
      <c r="B172" s="3">
        <v>45737</v>
      </c>
      <c r="C172" s="1" t="s">
        <v>498</v>
      </c>
      <c r="D172" s="1" t="s">
        <v>27</v>
      </c>
      <c r="E172" s="1"/>
      <c r="F172" s="1" t="s">
        <v>298</v>
      </c>
      <c r="G172" s="1" t="s">
        <v>299</v>
      </c>
      <c r="H172" s="1" t="s">
        <v>30</v>
      </c>
      <c r="I172" s="1" t="s">
        <v>80</v>
      </c>
      <c r="J172" s="1" t="s">
        <v>32</v>
      </c>
      <c r="K172" s="1" t="s">
        <v>33</v>
      </c>
      <c r="L172" s="1" t="s">
        <v>33</v>
      </c>
      <c r="M172" s="1" t="s">
        <v>194</v>
      </c>
      <c r="N172" s="1" t="s">
        <v>195</v>
      </c>
      <c r="O172" s="1"/>
      <c r="P172" s="1" t="s">
        <v>499</v>
      </c>
      <c r="Q172" s="1"/>
      <c r="R172" s="1" t="s">
        <v>460</v>
      </c>
      <c r="S172" s="1" t="s">
        <v>25</v>
      </c>
      <c r="T172" s="1"/>
      <c r="U172" s="4">
        <v>648</v>
      </c>
      <c r="V172" s="1"/>
      <c r="W172" s="1"/>
      <c r="X172" s="1"/>
      <c r="Y172" s="3">
        <v>45737</v>
      </c>
    </row>
    <row r="173" spans="1:25" x14ac:dyDescent="0.25">
      <c r="A173" s="1" t="s">
        <v>25</v>
      </c>
      <c r="B173" s="3">
        <v>45737</v>
      </c>
      <c r="C173" s="1" t="s">
        <v>500</v>
      </c>
      <c r="D173" s="1" t="s">
        <v>27</v>
      </c>
      <c r="E173" s="1"/>
      <c r="F173" s="1" t="s">
        <v>209</v>
      </c>
      <c r="G173" s="1" t="s">
        <v>210</v>
      </c>
      <c r="H173" s="1" t="s">
        <v>30</v>
      </c>
      <c r="I173" s="1" t="s">
        <v>75</v>
      </c>
      <c r="J173" s="1" t="s">
        <v>32</v>
      </c>
      <c r="K173" s="1" t="s">
        <v>33</v>
      </c>
      <c r="L173" s="1" t="s">
        <v>33</v>
      </c>
      <c r="M173" s="1" t="s">
        <v>96</v>
      </c>
      <c r="N173" s="1" t="s">
        <v>97</v>
      </c>
      <c r="O173" s="1"/>
      <c r="P173" s="1" t="s">
        <v>501</v>
      </c>
      <c r="Q173" s="1"/>
      <c r="R173" s="1" t="s">
        <v>502</v>
      </c>
      <c r="S173" s="1" t="s">
        <v>25</v>
      </c>
      <c r="T173" s="1"/>
      <c r="U173" s="4">
        <v>4281.9399999999996</v>
      </c>
      <c r="V173" s="1"/>
      <c r="W173" s="1"/>
      <c r="X173" s="1"/>
      <c r="Y173" s="3">
        <v>45737</v>
      </c>
    </row>
    <row r="174" spans="1:25" x14ac:dyDescent="0.25">
      <c r="A174" s="1" t="s">
        <v>25</v>
      </c>
      <c r="B174" s="3">
        <v>45737</v>
      </c>
      <c r="C174" s="1" t="s">
        <v>503</v>
      </c>
      <c r="D174" s="1" t="s">
        <v>27</v>
      </c>
      <c r="E174" s="1"/>
      <c r="F174" s="1" t="s">
        <v>312</v>
      </c>
      <c r="G174" s="1" t="s">
        <v>313</v>
      </c>
      <c r="H174" s="1" t="s">
        <v>30</v>
      </c>
      <c r="I174" s="1" t="s">
        <v>47</v>
      </c>
      <c r="J174" s="1" t="s">
        <v>32</v>
      </c>
      <c r="K174" s="1" t="s">
        <v>48</v>
      </c>
      <c r="L174" s="1" t="s">
        <v>48</v>
      </c>
      <c r="M174" s="1" t="s">
        <v>49</v>
      </c>
      <c r="N174" s="1" t="s">
        <v>50</v>
      </c>
      <c r="O174" s="1"/>
      <c r="P174" s="1" t="s">
        <v>504</v>
      </c>
      <c r="Q174" s="1"/>
      <c r="R174" s="1" t="s">
        <v>304</v>
      </c>
      <c r="S174" s="1" t="s">
        <v>25</v>
      </c>
      <c r="T174" s="1"/>
      <c r="U174" s="4">
        <v>103600</v>
      </c>
      <c r="V174" s="1"/>
      <c r="W174" s="1"/>
      <c r="X174" s="1"/>
      <c r="Y174" s="3">
        <v>45737</v>
      </c>
    </row>
    <row r="175" spans="1:25" x14ac:dyDescent="0.25">
      <c r="A175" s="1" t="s">
        <v>25</v>
      </c>
      <c r="B175" s="3">
        <v>45737</v>
      </c>
      <c r="C175" s="1" t="s">
        <v>505</v>
      </c>
      <c r="D175" s="1" t="s">
        <v>27</v>
      </c>
      <c r="E175" s="1"/>
      <c r="F175" s="1" t="s">
        <v>375</v>
      </c>
      <c r="G175" s="1" t="s">
        <v>376</v>
      </c>
      <c r="H175" s="1" t="s">
        <v>30</v>
      </c>
      <c r="I175" s="1" t="s">
        <v>377</v>
      </c>
      <c r="J175" s="1" t="s">
        <v>308</v>
      </c>
      <c r="K175" s="1" t="s">
        <v>48</v>
      </c>
      <c r="L175" s="1" t="s">
        <v>48</v>
      </c>
      <c r="M175" s="1" t="s">
        <v>445</v>
      </c>
      <c r="N175" s="1" t="s">
        <v>446</v>
      </c>
      <c r="O175" s="1" t="s">
        <v>380</v>
      </c>
      <c r="P175" s="1" t="s">
        <v>381</v>
      </c>
      <c r="Q175" s="1"/>
      <c r="R175" s="1"/>
      <c r="S175" s="1" t="s">
        <v>25</v>
      </c>
      <c r="T175" s="1" t="s">
        <v>65</v>
      </c>
      <c r="U175" s="4">
        <v>107612.24</v>
      </c>
      <c r="V175" s="1"/>
      <c r="W175" s="1"/>
      <c r="X175" s="1"/>
      <c r="Y175" s="3">
        <v>45737</v>
      </c>
    </row>
    <row r="176" spans="1:25" x14ac:dyDescent="0.25">
      <c r="A176" s="1" t="s">
        <v>25</v>
      </c>
      <c r="B176" s="3">
        <v>45737</v>
      </c>
      <c r="C176" s="1" t="s">
        <v>506</v>
      </c>
      <c r="D176" s="1" t="s">
        <v>27</v>
      </c>
      <c r="E176" s="1"/>
      <c r="F176" s="1" t="s">
        <v>375</v>
      </c>
      <c r="G176" s="1" t="s">
        <v>376</v>
      </c>
      <c r="H176" s="1" t="s">
        <v>30</v>
      </c>
      <c r="I176" s="1" t="s">
        <v>377</v>
      </c>
      <c r="J176" s="1" t="s">
        <v>308</v>
      </c>
      <c r="K176" s="1" t="s">
        <v>48</v>
      </c>
      <c r="L176" s="1" t="s">
        <v>48</v>
      </c>
      <c r="M176" s="1" t="s">
        <v>445</v>
      </c>
      <c r="N176" s="1" t="s">
        <v>446</v>
      </c>
      <c r="O176" s="1" t="s">
        <v>380</v>
      </c>
      <c r="P176" s="1" t="s">
        <v>381</v>
      </c>
      <c r="Q176" s="1"/>
      <c r="R176" s="1"/>
      <c r="S176" s="1" t="s">
        <v>25</v>
      </c>
      <c r="T176" s="1" t="s">
        <v>65</v>
      </c>
      <c r="U176" s="4">
        <v>206179.09</v>
      </c>
      <c r="V176" s="1"/>
      <c r="W176" s="1"/>
      <c r="X176" s="1"/>
      <c r="Y176" s="3">
        <v>45737</v>
      </c>
    </row>
    <row r="177" spans="1:25" x14ac:dyDescent="0.25">
      <c r="A177" s="1" t="s">
        <v>25</v>
      </c>
      <c r="B177" s="3">
        <v>45737</v>
      </c>
      <c r="C177" s="1" t="s">
        <v>507</v>
      </c>
      <c r="D177" s="1" t="s">
        <v>27</v>
      </c>
      <c r="E177" s="1"/>
      <c r="F177" s="1" t="s">
        <v>462</v>
      </c>
      <c r="G177" s="1" t="s">
        <v>463</v>
      </c>
      <c r="H177" s="1" t="s">
        <v>30</v>
      </c>
      <c r="I177" s="1" t="s">
        <v>377</v>
      </c>
      <c r="J177" s="1" t="s">
        <v>464</v>
      </c>
      <c r="K177" s="1" t="s">
        <v>48</v>
      </c>
      <c r="L177" s="1" t="s">
        <v>48</v>
      </c>
      <c r="M177" s="1" t="s">
        <v>445</v>
      </c>
      <c r="N177" s="1" t="s">
        <v>446</v>
      </c>
      <c r="O177" s="1" t="s">
        <v>380</v>
      </c>
      <c r="P177" s="1" t="s">
        <v>381</v>
      </c>
      <c r="Q177" s="1"/>
      <c r="R177" s="1"/>
      <c r="S177" s="1" t="s">
        <v>25</v>
      </c>
      <c r="T177" s="1" t="s">
        <v>65</v>
      </c>
      <c r="U177" s="4">
        <v>73363.12</v>
      </c>
      <c r="V177" s="1"/>
      <c r="W177" s="1"/>
      <c r="X177" s="1"/>
      <c r="Y177" s="3">
        <v>45737</v>
      </c>
    </row>
    <row r="178" spans="1:25" x14ac:dyDescent="0.25">
      <c r="A178" s="1" t="s">
        <v>25</v>
      </c>
      <c r="B178" s="3">
        <v>45737</v>
      </c>
      <c r="C178" s="1" t="s">
        <v>508</v>
      </c>
      <c r="D178" s="1" t="s">
        <v>27</v>
      </c>
      <c r="E178" s="1"/>
      <c r="F178" s="1" t="s">
        <v>462</v>
      </c>
      <c r="G178" s="1" t="s">
        <v>463</v>
      </c>
      <c r="H178" s="1" t="s">
        <v>30</v>
      </c>
      <c r="I178" s="1" t="s">
        <v>377</v>
      </c>
      <c r="J178" s="1" t="s">
        <v>464</v>
      </c>
      <c r="K178" s="1" t="s">
        <v>48</v>
      </c>
      <c r="L178" s="1" t="s">
        <v>48</v>
      </c>
      <c r="M178" s="1" t="s">
        <v>445</v>
      </c>
      <c r="N178" s="1" t="s">
        <v>446</v>
      </c>
      <c r="O178" s="1" t="s">
        <v>380</v>
      </c>
      <c r="P178" s="1" t="s">
        <v>381</v>
      </c>
      <c r="Q178" s="1"/>
      <c r="R178" s="1"/>
      <c r="S178" s="1" t="s">
        <v>25</v>
      </c>
      <c r="T178" s="1" t="s">
        <v>65</v>
      </c>
      <c r="U178" s="4">
        <v>5189.2299999999996</v>
      </c>
      <c r="V178" s="1"/>
      <c r="W178" s="1"/>
      <c r="X178" s="1"/>
      <c r="Y178" s="3">
        <v>45737</v>
      </c>
    </row>
    <row r="179" spans="1:25" x14ac:dyDescent="0.25">
      <c r="A179" s="1" t="s">
        <v>25</v>
      </c>
      <c r="B179" s="3">
        <v>45737</v>
      </c>
      <c r="C179" s="1" t="s">
        <v>509</v>
      </c>
      <c r="D179" s="1" t="s">
        <v>27</v>
      </c>
      <c r="E179" s="1"/>
      <c r="F179" s="1" t="s">
        <v>45</v>
      </c>
      <c r="G179" s="1" t="s">
        <v>46</v>
      </c>
      <c r="H179" s="1" t="s">
        <v>30</v>
      </c>
      <c r="I179" s="1" t="s">
        <v>47</v>
      </c>
      <c r="J179" s="1" t="s">
        <v>32</v>
      </c>
      <c r="K179" s="1" t="s">
        <v>48</v>
      </c>
      <c r="L179" s="1" t="s">
        <v>48</v>
      </c>
      <c r="M179" s="1" t="s">
        <v>314</v>
      </c>
      <c r="N179" s="1" t="s">
        <v>315</v>
      </c>
      <c r="O179" s="1"/>
      <c r="P179" s="1" t="s">
        <v>510</v>
      </c>
      <c r="Q179" s="1"/>
      <c r="R179" s="1" t="s">
        <v>511</v>
      </c>
      <c r="S179" s="1" t="s">
        <v>25</v>
      </c>
      <c r="T179" s="1"/>
      <c r="U179" s="4">
        <v>283500</v>
      </c>
      <c r="V179" s="1"/>
      <c r="W179" s="1"/>
      <c r="X179" s="1"/>
      <c r="Y179" s="3">
        <v>45737</v>
      </c>
    </row>
    <row r="180" spans="1:25" x14ac:dyDescent="0.25">
      <c r="A180" s="1" t="s">
        <v>25</v>
      </c>
      <c r="B180" s="3">
        <v>45740</v>
      </c>
      <c r="C180" s="1" t="s">
        <v>512</v>
      </c>
      <c r="D180" s="1" t="s">
        <v>27</v>
      </c>
      <c r="E180" s="1"/>
      <c r="F180" s="1" t="s">
        <v>89</v>
      </c>
      <c r="G180" s="1" t="s">
        <v>90</v>
      </c>
      <c r="H180" s="1" t="s">
        <v>30</v>
      </c>
      <c r="I180" s="1" t="s">
        <v>75</v>
      </c>
      <c r="J180" s="1" t="s">
        <v>32</v>
      </c>
      <c r="K180" s="1" t="s">
        <v>363</v>
      </c>
      <c r="L180" s="1" t="s">
        <v>363</v>
      </c>
      <c r="M180" s="1" t="s">
        <v>200</v>
      </c>
      <c r="N180" s="1" t="s">
        <v>201</v>
      </c>
      <c r="O180" s="1" t="s">
        <v>202</v>
      </c>
      <c r="P180" s="1" t="s">
        <v>513</v>
      </c>
      <c r="Q180" s="1"/>
      <c r="R180" s="1"/>
      <c r="S180" s="1" t="s">
        <v>25</v>
      </c>
      <c r="T180" s="1"/>
      <c r="U180" s="4">
        <v>14499</v>
      </c>
      <c r="V180" s="1"/>
      <c r="W180" s="1"/>
      <c r="X180" s="1"/>
      <c r="Y180" s="3">
        <v>45740</v>
      </c>
    </row>
    <row r="181" spans="1:25" x14ac:dyDescent="0.25">
      <c r="A181" s="1" t="s">
        <v>25</v>
      </c>
      <c r="B181" s="3">
        <v>45740</v>
      </c>
      <c r="C181" s="1" t="s">
        <v>514</v>
      </c>
      <c r="D181" s="1" t="s">
        <v>27</v>
      </c>
      <c r="E181" s="1"/>
      <c r="F181" s="1" t="s">
        <v>89</v>
      </c>
      <c r="G181" s="1" t="s">
        <v>90</v>
      </c>
      <c r="H181" s="1" t="s">
        <v>30</v>
      </c>
      <c r="I181" s="1" t="s">
        <v>75</v>
      </c>
      <c r="J181" s="1" t="s">
        <v>32</v>
      </c>
      <c r="K181" s="1" t="s">
        <v>363</v>
      </c>
      <c r="L181" s="1" t="s">
        <v>363</v>
      </c>
      <c r="M181" s="1" t="s">
        <v>515</v>
      </c>
      <c r="N181" s="1" t="s">
        <v>516</v>
      </c>
      <c r="O181" s="1" t="s">
        <v>36</v>
      </c>
      <c r="P181" s="1" t="s">
        <v>37</v>
      </c>
      <c r="Q181" s="1"/>
      <c r="R181" s="1"/>
      <c r="S181" s="1" t="s">
        <v>25</v>
      </c>
      <c r="T181" s="1"/>
      <c r="U181" s="4">
        <v>1299</v>
      </c>
      <c r="V181" s="1"/>
      <c r="W181" s="1"/>
      <c r="X181" s="1"/>
      <c r="Y181" s="3">
        <v>45740</v>
      </c>
    </row>
    <row r="182" spans="1:25" x14ac:dyDescent="0.25">
      <c r="A182" s="1" t="s">
        <v>25</v>
      </c>
      <c r="B182" s="3">
        <v>45740</v>
      </c>
      <c r="C182" s="1" t="s">
        <v>517</v>
      </c>
      <c r="D182" s="1" t="s">
        <v>27</v>
      </c>
      <c r="E182" s="1"/>
      <c r="F182" s="1" t="s">
        <v>329</v>
      </c>
      <c r="G182" s="1" t="s">
        <v>330</v>
      </c>
      <c r="H182" s="1" t="s">
        <v>30</v>
      </c>
      <c r="I182" s="1" t="s">
        <v>80</v>
      </c>
      <c r="J182" s="1" t="s">
        <v>32</v>
      </c>
      <c r="K182" s="1" t="s">
        <v>33</v>
      </c>
      <c r="L182" s="1" t="s">
        <v>33</v>
      </c>
      <c r="M182" s="1" t="s">
        <v>331</v>
      </c>
      <c r="N182" s="1" t="s">
        <v>332</v>
      </c>
      <c r="O182" s="1"/>
      <c r="P182" s="1" t="s">
        <v>518</v>
      </c>
      <c r="Q182" s="1" t="s">
        <v>519</v>
      </c>
      <c r="R182" s="1"/>
      <c r="S182" s="1" t="s">
        <v>25</v>
      </c>
      <c r="T182" s="1"/>
      <c r="U182" s="4">
        <v>130</v>
      </c>
      <c r="V182" s="1"/>
      <c r="W182" s="1"/>
      <c r="X182" s="1"/>
      <c r="Y182" s="3">
        <v>45740</v>
      </c>
    </row>
    <row r="183" spans="1:25" x14ac:dyDescent="0.25">
      <c r="A183" s="1" t="s">
        <v>25</v>
      </c>
      <c r="B183" s="3">
        <v>45740</v>
      </c>
      <c r="C183" s="1" t="s">
        <v>520</v>
      </c>
      <c r="D183" s="1" t="s">
        <v>27</v>
      </c>
      <c r="E183" s="1"/>
      <c r="F183" s="1" t="s">
        <v>298</v>
      </c>
      <c r="G183" s="1" t="s">
        <v>299</v>
      </c>
      <c r="H183" s="1" t="s">
        <v>30</v>
      </c>
      <c r="I183" s="1" t="s">
        <v>80</v>
      </c>
      <c r="J183" s="1" t="s">
        <v>32</v>
      </c>
      <c r="K183" s="1" t="s">
        <v>33</v>
      </c>
      <c r="L183" s="1" t="s">
        <v>33</v>
      </c>
      <c r="M183" s="1" t="s">
        <v>194</v>
      </c>
      <c r="N183" s="1" t="s">
        <v>195</v>
      </c>
      <c r="O183" s="1"/>
      <c r="P183" s="1" t="s">
        <v>521</v>
      </c>
      <c r="Q183" s="1"/>
      <c r="R183" s="1" t="s">
        <v>225</v>
      </c>
      <c r="S183" s="1" t="s">
        <v>25</v>
      </c>
      <c r="T183" s="1"/>
      <c r="U183" s="4">
        <v>2484</v>
      </c>
      <c r="V183" s="1"/>
      <c r="W183" s="1"/>
      <c r="X183" s="1"/>
      <c r="Y183" s="3">
        <v>45740</v>
      </c>
    </row>
    <row r="184" spans="1:25" x14ac:dyDescent="0.25">
      <c r="A184" s="1" t="s">
        <v>25</v>
      </c>
      <c r="B184" s="3">
        <v>45740</v>
      </c>
      <c r="C184" s="1" t="s">
        <v>522</v>
      </c>
      <c r="D184" s="1" t="s">
        <v>27</v>
      </c>
      <c r="E184" s="1"/>
      <c r="F184" s="1" t="s">
        <v>457</v>
      </c>
      <c r="G184" s="1" t="s">
        <v>458</v>
      </c>
      <c r="H184" s="1" t="s">
        <v>30</v>
      </c>
      <c r="I184" s="1" t="s">
        <v>47</v>
      </c>
      <c r="J184" s="1" t="s">
        <v>32</v>
      </c>
      <c r="K184" s="1" t="s">
        <v>48</v>
      </c>
      <c r="L184" s="1" t="s">
        <v>48</v>
      </c>
      <c r="M184" s="1" t="s">
        <v>49</v>
      </c>
      <c r="N184" s="1" t="s">
        <v>50</v>
      </c>
      <c r="O184" s="1"/>
      <c r="P184" s="1" t="s">
        <v>523</v>
      </c>
      <c r="Q184" s="1"/>
      <c r="R184" s="1" t="s">
        <v>460</v>
      </c>
      <c r="S184" s="1" t="s">
        <v>25</v>
      </c>
      <c r="T184" s="1"/>
      <c r="U184" s="4">
        <v>90000</v>
      </c>
      <c r="V184" s="1"/>
      <c r="W184" s="1"/>
      <c r="X184" s="1"/>
      <c r="Y184" s="3">
        <v>45740</v>
      </c>
    </row>
    <row r="185" spans="1:25" x14ac:dyDescent="0.25">
      <c r="A185" s="1" t="s">
        <v>25</v>
      </c>
      <c r="B185" s="3">
        <v>45740</v>
      </c>
      <c r="C185" s="1" t="s">
        <v>524</v>
      </c>
      <c r="D185" s="1" t="s">
        <v>27</v>
      </c>
      <c r="E185" s="1"/>
      <c r="F185" s="1" t="s">
        <v>525</v>
      </c>
      <c r="G185" s="1" t="s">
        <v>526</v>
      </c>
      <c r="H185" s="1" t="s">
        <v>30</v>
      </c>
      <c r="I185" s="1" t="s">
        <v>47</v>
      </c>
      <c r="J185" s="1" t="s">
        <v>32</v>
      </c>
      <c r="K185" s="1" t="s">
        <v>48</v>
      </c>
      <c r="L185" s="1" t="s">
        <v>48</v>
      </c>
      <c r="M185" s="1" t="s">
        <v>49</v>
      </c>
      <c r="N185" s="1" t="s">
        <v>50</v>
      </c>
      <c r="O185" s="1"/>
      <c r="P185" s="1" t="s">
        <v>527</v>
      </c>
      <c r="Q185" s="1"/>
      <c r="R185" s="1" t="s">
        <v>460</v>
      </c>
      <c r="S185" s="1" t="s">
        <v>25</v>
      </c>
      <c r="T185" s="1"/>
      <c r="U185" s="4">
        <v>90000</v>
      </c>
      <c r="V185" s="1"/>
      <c r="W185" s="1"/>
      <c r="X185" s="1"/>
      <c r="Y185" s="3">
        <v>45740</v>
      </c>
    </row>
    <row r="186" spans="1:25" x14ac:dyDescent="0.25">
      <c r="A186" s="1" t="s">
        <v>25</v>
      </c>
      <c r="B186" s="3">
        <v>45740</v>
      </c>
      <c r="C186" s="1" t="s">
        <v>528</v>
      </c>
      <c r="D186" s="1" t="s">
        <v>27</v>
      </c>
      <c r="E186" s="1"/>
      <c r="F186" s="1" t="s">
        <v>28</v>
      </c>
      <c r="G186" s="1" t="s">
        <v>29</v>
      </c>
      <c r="H186" s="1" t="s">
        <v>30</v>
      </c>
      <c r="I186" s="1" t="s">
        <v>75</v>
      </c>
      <c r="J186" s="1" t="s">
        <v>32</v>
      </c>
      <c r="K186" s="1" t="s">
        <v>363</v>
      </c>
      <c r="L186" s="1" t="s">
        <v>363</v>
      </c>
      <c r="M186" s="1" t="s">
        <v>34</v>
      </c>
      <c r="N186" s="1" t="s">
        <v>35</v>
      </c>
      <c r="O186" s="1" t="s">
        <v>36</v>
      </c>
      <c r="P186" s="1" t="s">
        <v>37</v>
      </c>
      <c r="Q186" s="1"/>
      <c r="R186" s="1"/>
      <c r="S186" s="1" t="s">
        <v>25</v>
      </c>
      <c r="T186" s="1"/>
      <c r="U186" s="4">
        <v>15890</v>
      </c>
      <c r="V186" s="1"/>
      <c r="W186" s="1"/>
      <c r="X186" s="1"/>
      <c r="Y186" s="3">
        <v>45740</v>
      </c>
    </row>
    <row r="187" spans="1:25" x14ac:dyDescent="0.25">
      <c r="A187" s="1" t="s">
        <v>25</v>
      </c>
      <c r="B187" s="3">
        <v>45740</v>
      </c>
      <c r="C187" s="1" t="s">
        <v>529</v>
      </c>
      <c r="D187" s="1" t="s">
        <v>27</v>
      </c>
      <c r="E187" s="1"/>
      <c r="F187" s="1" t="s">
        <v>530</v>
      </c>
      <c r="G187" s="1" t="s">
        <v>531</v>
      </c>
      <c r="H187" s="1" t="s">
        <v>30</v>
      </c>
      <c r="I187" s="1" t="s">
        <v>75</v>
      </c>
      <c r="J187" s="1" t="s">
        <v>32</v>
      </c>
      <c r="K187" s="1" t="s">
        <v>363</v>
      </c>
      <c r="L187" s="1" t="s">
        <v>363</v>
      </c>
      <c r="M187" s="1" t="s">
        <v>532</v>
      </c>
      <c r="N187" s="1" t="s">
        <v>533</v>
      </c>
      <c r="O187" s="1"/>
      <c r="P187" s="1" t="s">
        <v>534</v>
      </c>
      <c r="Q187" s="1"/>
      <c r="R187" s="1" t="s">
        <v>535</v>
      </c>
      <c r="S187" s="1" t="s">
        <v>25</v>
      </c>
      <c r="T187" s="1"/>
      <c r="U187" s="4">
        <v>238490</v>
      </c>
      <c r="V187" s="1"/>
      <c r="W187" s="1"/>
      <c r="X187" s="1"/>
      <c r="Y187" s="3">
        <v>45740</v>
      </c>
    </row>
    <row r="188" spans="1:25" x14ac:dyDescent="0.25">
      <c r="A188" s="1" t="s">
        <v>25</v>
      </c>
      <c r="B188" s="3">
        <v>45740</v>
      </c>
      <c r="C188" s="1" t="s">
        <v>536</v>
      </c>
      <c r="D188" s="1" t="s">
        <v>27</v>
      </c>
      <c r="E188" s="1"/>
      <c r="F188" s="1" t="s">
        <v>537</v>
      </c>
      <c r="G188" s="1" t="s">
        <v>538</v>
      </c>
      <c r="H188" s="1" t="s">
        <v>30</v>
      </c>
      <c r="I188" s="1" t="s">
        <v>31</v>
      </c>
      <c r="J188" s="1" t="s">
        <v>32</v>
      </c>
      <c r="K188" s="1" t="s">
        <v>33</v>
      </c>
      <c r="L188" s="1" t="s">
        <v>33</v>
      </c>
      <c r="M188" s="1" t="s">
        <v>539</v>
      </c>
      <c r="N188" s="1" t="s">
        <v>540</v>
      </c>
      <c r="O188" s="1"/>
      <c r="P188" s="1" t="s">
        <v>541</v>
      </c>
      <c r="Q188" s="1" t="s">
        <v>542</v>
      </c>
      <c r="R188" s="1"/>
      <c r="S188" s="1" t="s">
        <v>25</v>
      </c>
      <c r="T188" s="1" t="s">
        <v>65</v>
      </c>
      <c r="U188" s="4">
        <v>1000000</v>
      </c>
      <c r="V188" s="1"/>
      <c r="W188" s="1"/>
      <c r="X188" s="1"/>
      <c r="Y188" s="3">
        <v>45740</v>
      </c>
    </row>
    <row r="189" spans="1:25" x14ac:dyDescent="0.25">
      <c r="A189" s="1" t="s">
        <v>25</v>
      </c>
      <c r="B189" s="3">
        <v>45740</v>
      </c>
      <c r="C189" s="1" t="s">
        <v>543</v>
      </c>
      <c r="D189" s="1" t="s">
        <v>27</v>
      </c>
      <c r="E189" s="1"/>
      <c r="F189" s="1" t="s">
        <v>544</v>
      </c>
      <c r="G189" s="1" t="s">
        <v>545</v>
      </c>
      <c r="H189" s="1" t="s">
        <v>30</v>
      </c>
      <c r="I189" s="1" t="s">
        <v>493</v>
      </c>
      <c r="J189" s="1" t="s">
        <v>32</v>
      </c>
      <c r="K189" s="1" t="s">
        <v>290</v>
      </c>
      <c r="L189" s="1" t="s">
        <v>290</v>
      </c>
      <c r="M189" s="1" t="s">
        <v>546</v>
      </c>
      <c r="N189" s="1" t="s">
        <v>547</v>
      </c>
      <c r="O189" s="1"/>
      <c r="P189" s="1" t="s">
        <v>548</v>
      </c>
      <c r="Q189" s="1" t="s">
        <v>497</v>
      </c>
      <c r="R189" s="1"/>
      <c r="S189" s="1" t="s">
        <v>25</v>
      </c>
      <c r="T189" s="1"/>
      <c r="U189" s="4">
        <v>40000</v>
      </c>
      <c r="V189" s="1"/>
      <c r="W189" s="1"/>
      <c r="X189" s="1"/>
      <c r="Y189" s="3">
        <v>45740</v>
      </c>
    </row>
    <row r="190" spans="1:25" x14ac:dyDescent="0.25">
      <c r="A190" s="1" t="s">
        <v>25</v>
      </c>
      <c r="B190" s="3">
        <v>45740</v>
      </c>
      <c r="C190" s="1" t="s">
        <v>549</v>
      </c>
      <c r="D190" s="1" t="s">
        <v>27</v>
      </c>
      <c r="E190" s="1"/>
      <c r="F190" s="1" t="s">
        <v>550</v>
      </c>
      <c r="G190" s="1" t="s">
        <v>551</v>
      </c>
      <c r="H190" s="1" t="s">
        <v>30</v>
      </c>
      <c r="I190" s="1" t="s">
        <v>59</v>
      </c>
      <c r="J190" s="1" t="s">
        <v>32</v>
      </c>
      <c r="K190" s="1" t="s">
        <v>33</v>
      </c>
      <c r="L190" s="1" t="s">
        <v>33</v>
      </c>
      <c r="M190" s="1" t="s">
        <v>235</v>
      </c>
      <c r="N190" s="1" t="s">
        <v>236</v>
      </c>
      <c r="O190" s="1"/>
      <c r="P190" s="1" t="s">
        <v>552</v>
      </c>
      <c r="Q190" s="1" t="s">
        <v>553</v>
      </c>
      <c r="R190" s="1"/>
      <c r="S190" s="1" t="s">
        <v>64</v>
      </c>
      <c r="T190" s="1"/>
      <c r="U190" s="4">
        <v>1913.48</v>
      </c>
      <c r="V190" s="1"/>
      <c r="W190" s="1"/>
      <c r="X190" s="1"/>
      <c r="Y190" s="3">
        <v>45740</v>
      </c>
    </row>
    <row r="191" spans="1:25" x14ac:dyDescent="0.25">
      <c r="A191" s="1" t="s">
        <v>25</v>
      </c>
      <c r="B191" s="3">
        <v>45740</v>
      </c>
      <c r="C191" s="1" t="s">
        <v>554</v>
      </c>
      <c r="D191" s="1" t="s">
        <v>27</v>
      </c>
      <c r="E191" s="1"/>
      <c r="F191" s="1" t="s">
        <v>555</v>
      </c>
      <c r="G191" s="1" t="s">
        <v>556</v>
      </c>
      <c r="H191" s="1" t="s">
        <v>30</v>
      </c>
      <c r="I191" s="1" t="s">
        <v>31</v>
      </c>
      <c r="J191" s="1" t="s">
        <v>32</v>
      </c>
      <c r="K191" s="1" t="s">
        <v>33</v>
      </c>
      <c r="L191" s="1" t="s">
        <v>33</v>
      </c>
      <c r="M191" s="1" t="s">
        <v>235</v>
      </c>
      <c r="N191" s="1" t="s">
        <v>236</v>
      </c>
      <c r="O191" s="1"/>
      <c r="P191" s="1" t="s">
        <v>557</v>
      </c>
      <c r="Q191" s="1" t="s">
        <v>281</v>
      </c>
      <c r="R191" s="1"/>
      <c r="S191" s="1" t="s">
        <v>25</v>
      </c>
      <c r="T191" s="1"/>
      <c r="U191" s="4">
        <v>132.5</v>
      </c>
      <c r="V191" s="1"/>
      <c r="W191" s="1"/>
      <c r="X191" s="1"/>
      <c r="Y191" s="3">
        <v>45740</v>
      </c>
    </row>
    <row r="192" spans="1:25" x14ac:dyDescent="0.25">
      <c r="A192" s="1" t="s">
        <v>25</v>
      </c>
      <c r="B192" s="3">
        <v>45740</v>
      </c>
      <c r="C192" s="1" t="s">
        <v>558</v>
      </c>
      <c r="D192" s="1" t="s">
        <v>27</v>
      </c>
      <c r="E192" s="1"/>
      <c r="F192" s="1" t="s">
        <v>559</v>
      </c>
      <c r="G192" s="1" t="s">
        <v>560</v>
      </c>
      <c r="H192" s="1" t="s">
        <v>30</v>
      </c>
      <c r="I192" s="1" t="s">
        <v>75</v>
      </c>
      <c r="J192" s="1" t="s">
        <v>32</v>
      </c>
      <c r="K192" s="1" t="s">
        <v>363</v>
      </c>
      <c r="L192" s="1" t="s">
        <v>363</v>
      </c>
      <c r="M192" s="1" t="s">
        <v>324</v>
      </c>
      <c r="N192" s="1" t="s">
        <v>325</v>
      </c>
      <c r="O192" s="1" t="s">
        <v>326</v>
      </c>
      <c r="P192" s="1" t="s">
        <v>327</v>
      </c>
      <c r="Q192" s="1"/>
      <c r="R192" s="1"/>
      <c r="S192" s="1" t="s">
        <v>25</v>
      </c>
      <c r="T192" s="1"/>
      <c r="U192" s="4">
        <v>30000</v>
      </c>
      <c r="V192" s="1"/>
      <c r="W192" s="1"/>
      <c r="X192" s="1"/>
      <c r="Y192" s="3">
        <v>45740</v>
      </c>
    </row>
    <row r="193" spans="1:25" x14ac:dyDescent="0.25">
      <c r="A193" s="1" t="s">
        <v>25</v>
      </c>
      <c r="B193" s="3">
        <v>45741</v>
      </c>
      <c r="C193" s="1" t="s">
        <v>561</v>
      </c>
      <c r="D193" s="1" t="s">
        <v>27</v>
      </c>
      <c r="E193" s="1"/>
      <c r="F193" s="1" t="s">
        <v>562</v>
      </c>
      <c r="G193" s="1" t="s">
        <v>563</v>
      </c>
      <c r="H193" s="1" t="s">
        <v>30</v>
      </c>
      <c r="I193" s="1" t="s">
        <v>135</v>
      </c>
      <c r="J193" s="1" t="s">
        <v>308</v>
      </c>
      <c r="K193" s="1" t="s">
        <v>33</v>
      </c>
      <c r="L193" s="1" t="s">
        <v>33</v>
      </c>
      <c r="M193" s="1" t="s">
        <v>81</v>
      </c>
      <c r="N193" s="1" t="s">
        <v>82</v>
      </c>
      <c r="O193" s="1" t="s">
        <v>564</v>
      </c>
      <c r="P193" s="1" t="s">
        <v>565</v>
      </c>
      <c r="Q193" s="1"/>
      <c r="R193" s="1"/>
      <c r="S193" s="1" t="s">
        <v>64</v>
      </c>
      <c r="T193" s="1"/>
      <c r="U193" s="4">
        <v>1037.1400000000001</v>
      </c>
      <c r="V193" s="1"/>
      <c r="W193" s="1"/>
      <c r="X193" s="1"/>
      <c r="Y193" s="3">
        <v>45741</v>
      </c>
    </row>
    <row r="194" spans="1:25" x14ac:dyDescent="0.25">
      <c r="A194" s="1" t="s">
        <v>25</v>
      </c>
      <c r="B194" s="3">
        <v>45741</v>
      </c>
      <c r="C194" s="1" t="s">
        <v>566</v>
      </c>
      <c r="D194" s="1" t="s">
        <v>27</v>
      </c>
      <c r="E194" s="1"/>
      <c r="F194" s="1" t="s">
        <v>340</v>
      </c>
      <c r="G194" s="1" t="s">
        <v>341</v>
      </c>
      <c r="H194" s="1" t="s">
        <v>30</v>
      </c>
      <c r="I194" s="1" t="s">
        <v>80</v>
      </c>
      <c r="J194" s="1" t="s">
        <v>32</v>
      </c>
      <c r="K194" s="1" t="s">
        <v>33</v>
      </c>
      <c r="L194" s="1" t="s">
        <v>33</v>
      </c>
      <c r="M194" s="1" t="s">
        <v>494</v>
      </c>
      <c r="N194" s="1" t="s">
        <v>495</v>
      </c>
      <c r="O194" s="1"/>
      <c r="P194" s="1" t="s">
        <v>567</v>
      </c>
      <c r="Q194" s="1" t="s">
        <v>491</v>
      </c>
      <c r="R194" s="1"/>
      <c r="S194" s="1" t="s">
        <v>25</v>
      </c>
      <c r="T194" s="1" t="s">
        <v>65</v>
      </c>
      <c r="U194" s="4">
        <v>1124.3699999999999</v>
      </c>
      <c r="V194" s="1"/>
      <c r="W194" s="1"/>
      <c r="X194" s="1"/>
      <c r="Y194" s="3">
        <v>45741</v>
      </c>
    </row>
    <row r="195" spans="1:25" x14ac:dyDescent="0.25">
      <c r="A195" s="1" t="s">
        <v>25</v>
      </c>
      <c r="B195" s="3">
        <v>45741</v>
      </c>
      <c r="C195" s="1" t="s">
        <v>568</v>
      </c>
      <c r="D195" s="1" t="s">
        <v>27</v>
      </c>
      <c r="E195" s="1"/>
      <c r="F195" s="1" t="s">
        <v>141</v>
      </c>
      <c r="G195" s="1" t="s">
        <v>142</v>
      </c>
      <c r="H195" s="1" t="s">
        <v>30</v>
      </c>
      <c r="I195" s="1" t="s">
        <v>80</v>
      </c>
      <c r="J195" s="1" t="s">
        <v>32</v>
      </c>
      <c r="K195" s="1" t="s">
        <v>33</v>
      </c>
      <c r="L195" s="1" t="s">
        <v>33</v>
      </c>
      <c r="M195" s="1" t="s">
        <v>569</v>
      </c>
      <c r="N195" s="1" t="s">
        <v>570</v>
      </c>
      <c r="O195" s="1" t="s">
        <v>285</v>
      </c>
      <c r="P195" s="1" t="s">
        <v>571</v>
      </c>
      <c r="Q195" s="1"/>
      <c r="R195" s="1"/>
      <c r="S195" s="1" t="s">
        <v>572</v>
      </c>
      <c r="T195" s="1"/>
      <c r="U195" s="4">
        <v>300</v>
      </c>
      <c r="V195" s="1"/>
      <c r="W195" s="1"/>
      <c r="X195" s="1"/>
      <c r="Y195" s="3">
        <v>45741</v>
      </c>
    </row>
    <row r="196" spans="1:25" x14ac:dyDescent="0.25">
      <c r="A196" s="1" t="s">
        <v>25</v>
      </c>
      <c r="B196" s="3">
        <v>45741</v>
      </c>
      <c r="C196" s="1" t="s">
        <v>568</v>
      </c>
      <c r="D196" s="1" t="s">
        <v>91</v>
      </c>
      <c r="E196" s="1"/>
      <c r="F196" s="1" t="s">
        <v>141</v>
      </c>
      <c r="G196" s="1" t="s">
        <v>142</v>
      </c>
      <c r="H196" s="1" t="s">
        <v>30</v>
      </c>
      <c r="I196" s="1" t="s">
        <v>80</v>
      </c>
      <c r="J196" s="1" t="s">
        <v>32</v>
      </c>
      <c r="K196" s="1" t="s">
        <v>33</v>
      </c>
      <c r="L196" s="1" t="s">
        <v>33</v>
      </c>
      <c r="M196" s="1" t="s">
        <v>569</v>
      </c>
      <c r="N196" s="1" t="s">
        <v>570</v>
      </c>
      <c r="O196" s="1" t="s">
        <v>285</v>
      </c>
      <c r="P196" s="1" t="s">
        <v>573</v>
      </c>
      <c r="Q196" s="1"/>
      <c r="R196" s="1"/>
      <c r="S196" s="1" t="s">
        <v>572</v>
      </c>
      <c r="T196" s="1"/>
      <c r="U196" s="4">
        <v>99</v>
      </c>
      <c r="V196" s="1"/>
      <c r="W196" s="1"/>
      <c r="X196" s="1"/>
      <c r="Y196" s="3">
        <v>45741</v>
      </c>
    </row>
    <row r="197" spans="1:25" x14ac:dyDescent="0.25">
      <c r="A197" s="1" t="s">
        <v>25</v>
      </c>
      <c r="B197" s="3">
        <v>45741</v>
      </c>
      <c r="C197" s="1" t="s">
        <v>568</v>
      </c>
      <c r="D197" s="1" t="s">
        <v>156</v>
      </c>
      <c r="E197" s="1"/>
      <c r="F197" s="1" t="s">
        <v>141</v>
      </c>
      <c r="G197" s="1" t="s">
        <v>142</v>
      </c>
      <c r="H197" s="1" t="s">
        <v>30</v>
      </c>
      <c r="I197" s="1" t="s">
        <v>80</v>
      </c>
      <c r="J197" s="1" t="s">
        <v>32</v>
      </c>
      <c r="K197" s="1" t="s">
        <v>33</v>
      </c>
      <c r="L197" s="1" t="s">
        <v>33</v>
      </c>
      <c r="M197" s="1" t="s">
        <v>569</v>
      </c>
      <c r="N197" s="1" t="s">
        <v>570</v>
      </c>
      <c r="O197" s="1" t="s">
        <v>285</v>
      </c>
      <c r="P197" s="1" t="s">
        <v>574</v>
      </c>
      <c r="Q197" s="1"/>
      <c r="R197" s="1"/>
      <c r="S197" s="1" t="s">
        <v>572</v>
      </c>
      <c r="T197" s="1"/>
      <c r="U197" s="4">
        <v>250</v>
      </c>
      <c r="V197" s="1"/>
      <c r="W197" s="1"/>
      <c r="X197" s="1"/>
      <c r="Y197" s="3">
        <v>45741</v>
      </c>
    </row>
    <row r="198" spans="1:25" x14ac:dyDescent="0.25">
      <c r="A198" s="1" t="s">
        <v>25</v>
      </c>
      <c r="B198" s="3">
        <v>45741</v>
      </c>
      <c r="C198" s="1" t="s">
        <v>568</v>
      </c>
      <c r="D198" s="1" t="s">
        <v>158</v>
      </c>
      <c r="E198" s="1"/>
      <c r="F198" s="1" t="s">
        <v>141</v>
      </c>
      <c r="G198" s="1" t="s">
        <v>142</v>
      </c>
      <c r="H198" s="1" t="s">
        <v>30</v>
      </c>
      <c r="I198" s="1" t="s">
        <v>80</v>
      </c>
      <c r="J198" s="1" t="s">
        <v>32</v>
      </c>
      <c r="K198" s="1" t="s">
        <v>33</v>
      </c>
      <c r="L198" s="1" t="s">
        <v>33</v>
      </c>
      <c r="M198" s="1" t="s">
        <v>569</v>
      </c>
      <c r="N198" s="1" t="s">
        <v>570</v>
      </c>
      <c r="O198" s="1" t="s">
        <v>285</v>
      </c>
      <c r="P198" s="1" t="s">
        <v>575</v>
      </c>
      <c r="Q198" s="1"/>
      <c r="R198" s="1"/>
      <c r="S198" s="1" t="s">
        <v>572</v>
      </c>
      <c r="T198" s="1"/>
      <c r="U198" s="4">
        <v>450</v>
      </c>
      <c r="V198" s="1"/>
      <c r="W198" s="1"/>
      <c r="X198" s="1"/>
      <c r="Y198" s="3">
        <v>45741</v>
      </c>
    </row>
    <row r="199" spans="1:25" x14ac:dyDescent="0.25">
      <c r="A199" s="1" t="s">
        <v>25</v>
      </c>
      <c r="B199" s="3">
        <v>45741</v>
      </c>
      <c r="C199" s="1" t="s">
        <v>576</v>
      </c>
      <c r="D199" s="1" t="s">
        <v>27</v>
      </c>
      <c r="E199" s="1"/>
      <c r="F199" s="1" t="s">
        <v>295</v>
      </c>
      <c r="G199" s="1" t="s">
        <v>217</v>
      </c>
      <c r="H199" s="1" t="s">
        <v>30</v>
      </c>
      <c r="I199" s="1" t="s">
        <v>75</v>
      </c>
      <c r="J199" s="1" t="s">
        <v>32</v>
      </c>
      <c r="K199" s="1" t="s">
        <v>33</v>
      </c>
      <c r="L199" s="1" t="s">
        <v>33</v>
      </c>
      <c r="M199" s="1" t="s">
        <v>34</v>
      </c>
      <c r="N199" s="1" t="s">
        <v>35</v>
      </c>
      <c r="O199" s="1" t="s">
        <v>230</v>
      </c>
      <c r="P199" s="1" t="s">
        <v>231</v>
      </c>
      <c r="Q199" s="1"/>
      <c r="R199" s="1"/>
      <c r="S199" s="1" t="s">
        <v>577</v>
      </c>
      <c r="T199" s="1"/>
      <c r="U199" s="4">
        <v>25956.3</v>
      </c>
      <c r="V199" s="1"/>
      <c r="W199" s="1"/>
      <c r="X199" s="1"/>
      <c r="Y199" s="3">
        <v>45741</v>
      </c>
    </row>
    <row r="200" spans="1:25" x14ac:dyDescent="0.25">
      <c r="A200" s="1" t="s">
        <v>25</v>
      </c>
      <c r="B200" s="3">
        <v>45741</v>
      </c>
      <c r="C200" s="1" t="s">
        <v>576</v>
      </c>
      <c r="D200" s="1" t="s">
        <v>91</v>
      </c>
      <c r="E200" s="1"/>
      <c r="F200" s="1" t="s">
        <v>295</v>
      </c>
      <c r="G200" s="1" t="s">
        <v>217</v>
      </c>
      <c r="H200" s="1" t="s">
        <v>30</v>
      </c>
      <c r="I200" s="1" t="s">
        <v>75</v>
      </c>
      <c r="J200" s="1" t="s">
        <v>32</v>
      </c>
      <c r="K200" s="1" t="s">
        <v>33</v>
      </c>
      <c r="L200" s="1" t="s">
        <v>33</v>
      </c>
      <c r="M200" s="1" t="s">
        <v>34</v>
      </c>
      <c r="N200" s="1" t="s">
        <v>35</v>
      </c>
      <c r="O200" s="1" t="s">
        <v>230</v>
      </c>
      <c r="P200" s="1" t="s">
        <v>231</v>
      </c>
      <c r="Q200" s="1"/>
      <c r="R200" s="1"/>
      <c r="S200" s="1" t="s">
        <v>577</v>
      </c>
      <c r="T200" s="1"/>
      <c r="U200" s="4">
        <v>2053.1999999999998</v>
      </c>
      <c r="V200" s="1"/>
      <c r="W200" s="1"/>
      <c r="X200" s="1"/>
      <c r="Y200" s="3">
        <v>45741</v>
      </c>
    </row>
    <row r="201" spans="1:25" x14ac:dyDescent="0.25">
      <c r="A201" s="1" t="s">
        <v>25</v>
      </c>
      <c r="B201" s="3">
        <v>45741</v>
      </c>
      <c r="C201" s="1" t="s">
        <v>576</v>
      </c>
      <c r="D201" s="1" t="s">
        <v>156</v>
      </c>
      <c r="E201" s="1"/>
      <c r="F201" s="1" t="s">
        <v>295</v>
      </c>
      <c r="G201" s="1" t="s">
        <v>217</v>
      </c>
      <c r="H201" s="1" t="s">
        <v>30</v>
      </c>
      <c r="I201" s="1" t="s">
        <v>75</v>
      </c>
      <c r="J201" s="1" t="s">
        <v>32</v>
      </c>
      <c r="K201" s="1" t="s">
        <v>33</v>
      </c>
      <c r="L201" s="1" t="s">
        <v>33</v>
      </c>
      <c r="M201" s="1" t="s">
        <v>34</v>
      </c>
      <c r="N201" s="1" t="s">
        <v>35</v>
      </c>
      <c r="O201" s="1" t="s">
        <v>230</v>
      </c>
      <c r="P201" s="1" t="s">
        <v>231</v>
      </c>
      <c r="Q201" s="1"/>
      <c r="R201" s="1"/>
      <c r="S201" s="1" t="s">
        <v>577</v>
      </c>
      <c r="T201" s="1"/>
      <c r="U201" s="4">
        <v>3079.8</v>
      </c>
      <c r="V201" s="1"/>
      <c r="W201" s="1"/>
      <c r="X201" s="1"/>
      <c r="Y201" s="3">
        <v>45741</v>
      </c>
    </row>
    <row r="202" spans="1:25" x14ac:dyDescent="0.25">
      <c r="A202" s="1" t="s">
        <v>25</v>
      </c>
      <c r="B202" s="3">
        <v>45741</v>
      </c>
      <c r="C202" s="1" t="s">
        <v>576</v>
      </c>
      <c r="D202" s="1" t="s">
        <v>158</v>
      </c>
      <c r="E202" s="1"/>
      <c r="F202" s="1" t="s">
        <v>295</v>
      </c>
      <c r="G202" s="1" t="s">
        <v>217</v>
      </c>
      <c r="H202" s="1" t="s">
        <v>30</v>
      </c>
      <c r="I202" s="1" t="s">
        <v>75</v>
      </c>
      <c r="J202" s="1" t="s">
        <v>32</v>
      </c>
      <c r="K202" s="1" t="s">
        <v>33</v>
      </c>
      <c r="L202" s="1" t="s">
        <v>33</v>
      </c>
      <c r="M202" s="1" t="s">
        <v>34</v>
      </c>
      <c r="N202" s="1" t="s">
        <v>35</v>
      </c>
      <c r="O202" s="1" t="s">
        <v>230</v>
      </c>
      <c r="P202" s="1" t="s">
        <v>231</v>
      </c>
      <c r="Q202" s="1"/>
      <c r="R202" s="1"/>
      <c r="S202" s="1" t="s">
        <v>577</v>
      </c>
      <c r="T202" s="1"/>
      <c r="U202" s="4">
        <v>0.74</v>
      </c>
      <c r="V202" s="1"/>
      <c r="W202" s="1"/>
      <c r="X202" s="1"/>
      <c r="Y202" s="3">
        <v>45741</v>
      </c>
    </row>
    <row r="203" spans="1:25" x14ac:dyDescent="0.25">
      <c r="A203" s="1" t="s">
        <v>25</v>
      </c>
      <c r="B203" s="3">
        <v>45741</v>
      </c>
      <c r="C203" s="1" t="s">
        <v>578</v>
      </c>
      <c r="D203" s="1" t="s">
        <v>27</v>
      </c>
      <c r="E203" s="1"/>
      <c r="F203" s="1" t="s">
        <v>216</v>
      </c>
      <c r="G203" s="1" t="s">
        <v>217</v>
      </c>
      <c r="H203" s="1" t="s">
        <v>30</v>
      </c>
      <c r="I203" s="1" t="s">
        <v>75</v>
      </c>
      <c r="J203" s="1" t="s">
        <v>32</v>
      </c>
      <c r="K203" s="1" t="s">
        <v>33</v>
      </c>
      <c r="L203" s="1" t="s">
        <v>33</v>
      </c>
      <c r="M203" s="1" t="s">
        <v>96</v>
      </c>
      <c r="N203" s="1" t="s">
        <v>97</v>
      </c>
      <c r="O203" s="1"/>
      <c r="P203" s="1" t="s">
        <v>579</v>
      </c>
      <c r="Q203" s="1"/>
      <c r="R203" s="1" t="s">
        <v>219</v>
      </c>
      <c r="S203" s="1" t="s">
        <v>577</v>
      </c>
      <c r="T203" s="1"/>
      <c r="U203" s="4">
        <v>9668.34</v>
      </c>
      <c r="V203" s="1"/>
      <c r="W203" s="1"/>
      <c r="X203" s="1"/>
      <c r="Y203" s="3">
        <v>45741</v>
      </c>
    </row>
    <row r="204" spans="1:25" x14ac:dyDescent="0.25">
      <c r="A204" s="1" t="s">
        <v>25</v>
      </c>
      <c r="B204" s="3">
        <v>45741</v>
      </c>
      <c r="C204" s="1" t="s">
        <v>580</v>
      </c>
      <c r="D204" s="1" t="s">
        <v>27</v>
      </c>
      <c r="E204" s="1"/>
      <c r="F204" s="1" t="s">
        <v>340</v>
      </c>
      <c r="G204" s="1" t="s">
        <v>341</v>
      </c>
      <c r="H204" s="1" t="s">
        <v>30</v>
      </c>
      <c r="I204" s="1" t="s">
        <v>493</v>
      </c>
      <c r="J204" s="1" t="s">
        <v>32</v>
      </c>
      <c r="K204" s="1" t="s">
        <v>290</v>
      </c>
      <c r="L204" s="1" t="s">
        <v>290</v>
      </c>
      <c r="M204" s="1" t="s">
        <v>494</v>
      </c>
      <c r="N204" s="1" t="s">
        <v>495</v>
      </c>
      <c r="O204" s="1"/>
      <c r="P204" s="1" t="s">
        <v>581</v>
      </c>
      <c r="Q204" s="1" t="s">
        <v>497</v>
      </c>
      <c r="R204" s="1"/>
      <c r="S204" s="1" t="s">
        <v>25</v>
      </c>
      <c r="T204" s="1"/>
      <c r="U204" s="4">
        <v>74798.03</v>
      </c>
      <c r="V204" s="1"/>
      <c r="W204" s="1"/>
      <c r="X204" s="1"/>
      <c r="Y204" s="3">
        <v>45741</v>
      </c>
    </row>
    <row r="205" spans="1:25" x14ac:dyDescent="0.25">
      <c r="A205" s="1" t="s">
        <v>25</v>
      </c>
      <c r="B205" s="3">
        <v>45742</v>
      </c>
      <c r="C205" s="1" t="s">
        <v>582</v>
      </c>
      <c r="D205" s="1" t="s">
        <v>27</v>
      </c>
      <c r="E205" s="1"/>
      <c r="F205" s="1" t="s">
        <v>583</v>
      </c>
      <c r="G205" s="1" t="s">
        <v>584</v>
      </c>
      <c r="H205" s="1" t="s">
        <v>30</v>
      </c>
      <c r="I205" s="1" t="s">
        <v>493</v>
      </c>
      <c r="J205" s="1" t="s">
        <v>32</v>
      </c>
      <c r="K205" s="1" t="s">
        <v>33</v>
      </c>
      <c r="L205" s="1" t="s">
        <v>33</v>
      </c>
      <c r="M205" s="1" t="s">
        <v>585</v>
      </c>
      <c r="N205" s="1" t="s">
        <v>586</v>
      </c>
      <c r="O205" s="1"/>
      <c r="P205" s="1" t="s">
        <v>587</v>
      </c>
      <c r="Q205" s="1" t="s">
        <v>497</v>
      </c>
      <c r="R205" s="1"/>
      <c r="S205" s="1" t="s">
        <v>25</v>
      </c>
      <c r="T205" s="1"/>
      <c r="U205" s="4">
        <v>5000</v>
      </c>
      <c r="V205" s="1"/>
      <c r="W205" s="1"/>
      <c r="X205" s="1"/>
      <c r="Y205" s="3">
        <v>45742</v>
      </c>
    </row>
    <row r="206" spans="1:25" x14ac:dyDescent="0.25">
      <c r="A206" s="1" t="s">
        <v>25</v>
      </c>
      <c r="B206" s="3">
        <v>45742</v>
      </c>
      <c r="C206" s="1" t="s">
        <v>588</v>
      </c>
      <c r="D206" s="1" t="s">
        <v>27</v>
      </c>
      <c r="E206" s="1"/>
      <c r="F206" s="1" t="s">
        <v>589</v>
      </c>
      <c r="G206" s="1" t="s">
        <v>590</v>
      </c>
      <c r="H206" s="1" t="s">
        <v>30</v>
      </c>
      <c r="I206" s="1" t="s">
        <v>80</v>
      </c>
      <c r="J206" s="1" t="s">
        <v>32</v>
      </c>
      <c r="K206" s="1" t="s">
        <v>33</v>
      </c>
      <c r="L206" s="1" t="s">
        <v>33</v>
      </c>
      <c r="M206" s="1" t="s">
        <v>445</v>
      </c>
      <c r="N206" s="1" t="s">
        <v>446</v>
      </c>
      <c r="O206" s="1"/>
      <c r="P206" s="1" t="s">
        <v>591</v>
      </c>
      <c r="Q206" s="1" t="s">
        <v>592</v>
      </c>
      <c r="R206" s="1"/>
      <c r="S206" s="1" t="s">
        <v>25</v>
      </c>
      <c r="T206" s="1"/>
      <c r="U206" s="4">
        <v>28897.16</v>
      </c>
      <c r="V206" s="1"/>
      <c r="W206" s="1"/>
      <c r="X206" s="1"/>
      <c r="Y206" s="3">
        <v>45742</v>
      </c>
    </row>
    <row r="207" spans="1:25" x14ac:dyDescent="0.25">
      <c r="A207" s="1" t="s">
        <v>25</v>
      </c>
      <c r="B207" s="3">
        <v>45742</v>
      </c>
      <c r="C207" s="1" t="s">
        <v>593</v>
      </c>
      <c r="D207" s="1" t="s">
        <v>27</v>
      </c>
      <c r="E207" s="1"/>
      <c r="F207" s="1" t="s">
        <v>594</v>
      </c>
      <c r="G207" s="1" t="s">
        <v>595</v>
      </c>
      <c r="H207" s="1" t="s">
        <v>30</v>
      </c>
      <c r="I207" s="1" t="s">
        <v>31</v>
      </c>
      <c r="J207" s="1" t="s">
        <v>32</v>
      </c>
      <c r="K207" s="1" t="s">
        <v>33</v>
      </c>
      <c r="L207" s="1" t="s">
        <v>33</v>
      </c>
      <c r="M207" s="1" t="s">
        <v>596</v>
      </c>
      <c r="N207" s="1" t="s">
        <v>597</v>
      </c>
      <c r="O207" s="1"/>
      <c r="P207" s="1" t="s">
        <v>598</v>
      </c>
      <c r="Q207" s="1" t="s">
        <v>599</v>
      </c>
      <c r="R207" s="1"/>
      <c r="S207" s="1" t="s">
        <v>25</v>
      </c>
      <c r="T207" s="1" t="s">
        <v>65</v>
      </c>
      <c r="U207" s="4">
        <v>53000</v>
      </c>
      <c r="V207" s="1"/>
      <c r="W207" s="1"/>
      <c r="X207" s="1"/>
      <c r="Y207" s="3">
        <v>45742</v>
      </c>
    </row>
    <row r="208" spans="1:25" x14ac:dyDescent="0.25">
      <c r="A208" s="1" t="s">
        <v>25</v>
      </c>
      <c r="B208" s="3">
        <v>45742</v>
      </c>
      <c r="C208" s="1" t="s">
        <v>600</v>
      </c>
      <c r="D208" s="1" t="s">
        <v>27</v>
      </c>
      <c r="E208" s="1"/>
      <c r="F208" s="1" t="s">
        <v>550</v>
      </c>
      <c r="G208" s="1" t="s">
        <v>551</v>
      </c>
      <c r="H208" s="1" t="s">
        <v>30</v>
      </c>
      <c r="I208" s="1" t="s">
        <v>59</v>
      </c>
      <c r="J208" s="1" t="s">
        <v>32</v>
      </c>
      <c r="K208" s="1" t="s">
        <v>33</v>
      </c>
      <c r="L208" s="1" t="s">
        <v>33</v>
      </c>
      <c r="M208" s="1" t="s">
        <v>235</v>
      </c>
      <c r="N208" s="1" t="s">
        <v>236</v>
      </c>
      <c r="O208" s="1"/>
      <c r="P208" s="1" t="s">
        <v>552</v>
      </c>
      <c r="Q208" s="1" t="s">
        <v>553</v>
      </c>
      <c r="R208" s="1"/>
      <c r="S208" s="1" t="s">
        <v>64</v>
      </c>
      <c r="T208" s="1"/>
      <c r="U208" s="4">
        <v>956.74</v>
      </c>
      <c r="V208" s="1"/>
      <c r="W208" s="1"/>
      <c r="X208" s="1"/>
      <c r="Y208" s="3">
        <v>45742</v>
      </c>
    </row>
    <row r="209" spans="1:25" x14ac:dyDescent="0.25">
      <c r="A209" s="1" t="s">
        <v>25</v>
      </c>
      <c r="B209" s="3">
        <v>45742</v>
      </c>
      <c r="C209" s="1" t="s">
        <v>601</v>
      </c>
      <c r="D209" s="1" t="s">
        <v>27</v>
      </c>
      <c r="E209" s="1"/>
      <c r="F209" s="1" t="s">
        <v>602</v>
      </c>
      <c r="G209" s="1" t="s">
        <v>603</v>
      </c>
      <c r="H209" s="1" t="s">
        <v>30</v>
      </c>
      <c r="I209" s="1" t="s">
        <v>75</v>
      </c>
      <c r="J209" s="1" t="s">
        <v>32</v>
      </c>
      <c r="K209" s="1" t="s">
        <v>33</v>
      </c>
      <c r="L209" s="1" t="s">
        <v>33</v>
      </c>
      <c r="M209" s="1" t="s">
        <v>604</v>
      </c>
      <c r="N209" s="1" t="s">
        <v>605</v>
      </c>
      <c r="O209" s="1"/>
      <c r="P209" s="1" t="s">
        <v>606</v>
      </c>
      <c r="Q209" s="1"/>
      <c r="R209" s="1" t="s">
        <v>607</v>
      </c>
      <c r="S209" s="1" t="s">
        <v>25</v>
      </c>
      <c r="T209" s="1"/>
      <c r="U209" s="4">
        <v>155000</v>
      </c>
      <c r="V209" s="1"/>
      <c r="W209" s="1"/>
      <c r="X209" s="1"/>
      <c r="Y209" s="3">
        <v>45742</v>
      </c>
    </row>
    <row r="210" spans="1:25" x14ac:dyDescent="0.25">
      <c r="A210" s="1" t="s">
        <v>25</v>
      </c>
      <c r="B210" s="3">
        <v>45742</v>
      </c>
      <c r="C210" s="1" t="s">
        <v>608</v>
      </c>
      <c r="D210" s="1" t="s">
        <v>27</v>
      </c>
      <c r="E210" s="1"/>
      <c r="F210" s="1" t="s">
        <v>602</v>
      </c>
      <c r="G210" s="1" t="s">
        <v>603</v>
      </c>
      <c r="H210" s="1" t="s">
        <v>30</v>
      </c>
      <c r="I210" s="1" t="s">
        <v>75</v>
      </c>
      <c r="J210" s="1" t="s">
        <v>32</v>
      </c>
      <c r="K210" s="1" t="s">
        <v>33</v>
      </c>
      <c r="L210" s="1" t="s">
        <v>33</v>
      </c>
      <c r="M210" s="1" t="s">
        <v>604</v>
      </c>
      <c r="N210" s="1" t="s">
        <v>605</v>
      </c>
      <c r="O210" s="1"/>
      <c r="P210" s="1" t="s">
        <v>609</v>
      </c>
      <c r="Q210" s="1"/>
      <c r="R210" s="1" t="s">
        <v>607</v>
      </c>
      <c r="S210" s="1" t="s">
        <v>25</v>
      </c>
      <c r="T210" s="1"/>
      <c r="U210" s="4">
        <v>155000</v>
      </c>
      <c r="V210" s="1"/>
      <c r="W210" s="1"/>
      <c r="X210" s="1"/>
      <c r="Y210" s="3">
        <v>45742</v>
      </c>
    </row>
    <row r="211" spans="1:25" x14ac:dyDescent="0.25">
      <c r="A211" s="1" t="s">
        <v>25</v>
      </c>
      <c r="B211" s="3">
        <v>45742</v>
      </c>
      <c r="C211" s="1" t="s">
        <v>610</v>
      </c>
      <c r="D211" s="1" t="s">
        <v>27</v>
      </c>
      <c r="E211" s="1"/>
      <c r="F211" s="1" t="s">
        <v>611</v>
      </c>
      <c r="G211" s="1" t="s">
        <v>612</v>
      </c>
      <c r="H211" s="1" t="s">
        <v>30</v>
      </c>
      <c r="I211" s="1" t="s">
        <v>404</v>
      </c>
      <c r="J211" s="1" t="s">
        <v>308</v>
      </c>
      <c r="K211" s="1" t="s">
        <v>33</v>
      </c>
      <c r="L211" s="1" t="s">
        <v>33</v>
      </c>
      <c r="M211" s="1" t="s">
        <v>613</v>
      </c>
      <c r="N211" s="1" t="s">
        <v>614</v>
      </c>
      <c r="O211" s="1" t="s">
        <v>615</v>
      </c>
      <c r="P211" s="1" t="s">
        <v>616</v>
      </c>
      <c r="Q211" s="1"/>
      <c r="R211" s="1"/>
      <c r="S211" s="1" t="s">
        <v>64</v>
      </c>
      <c r="T211" s="1"/>
      <c r="U211" s="4">
        <v>456</v>
      </c>
      <c r="V211" s="1"/>
      <c r="W211" s="1"/>
      <c r="X211" s="1"/>
      <c r="Y211" s="3">
        <v>45742</v>
      </c>
    </row>
    <row r="212" spans="1:25" x14ac:dyDescent="0.25">
      <c r="A212" s="1" t="s">
        <v>25</v>
      </c>
      <c r="B212" s="3">
        <v>45743</v>
      </c>
      <c r="C212" s="1" t="s">
        <v>617</v>
      </c>
      <c r="D212" s="1" t="s">
        <v>27</v>
      </c>
      <c r="E212" s="1"/>
      <c r="F212" s="1" t="s">
        <v>618</v>
      </c>
      <c r="G212" s="1" t="s">
        <v>619</v>
      </c>
      <c r="H212" s="1" t="s">
        <v>30</v>
      </c>
      <c r="I212" s="1" t="s">
        <v>80</v>
      </c>
      <c r="J212" s="1" t="s">
        <v>32</v>
      </c>
      <c r="K212" s="1" t="s">
        <v>33</v>
      </c>
      <c r="L212" s="1" t="s">
        <v>33</v>
      </c>
      <c r="M212" s="1" t="s">
        <v>452</v>
      </c>
      <c r="N212" s="1" t="s">
        <v>453</v>
      </c>
      <c r="O212" s="1"/>
      <c r="P212" s="1" t="s">
        <v>620</v>
      </c>
      <c r="Q212" s="1" t="s">
        <v>621</v>
      </c>
      <c r="R212" s="1"/>
      <c r="S212" s="1" t="s">
        <v>25</v>
      </c>
      <c r="T212" s="1"/>
      <c r="U212" s="4">
        <v>9911.4500000000007</v>
      </c>
      <c r="V212" s="1"/>
      <c r="W212" s="1"/>
      <c r="X212" s="1"/>
      <c r="Y212" s="3">
        <v>45743</v>
      </c>
    </row>
    <row r="213" spans="1:25" x14ac:dyDescent="0.25">
      <c r="A213" s="1" t="s">
        <v>25</v>
      </c>
      <c r="B213" s="3">
        <v>45743</v>
      </c>
      <c r="C213" s="1" t="s">
        <v>622</v>
      </c>
      <c r="D213" s="1" t="s">
        <v>27</v>
      </c>
      <c r="E213" s="1"/>
      <c r="F213" s="1" t="s">
        <v>141</v>
      </c>
      <c r="G213" s="1" t="s">
        <v>142</v>
      </c>
      <c r="H213" s="1" t="s">
        <v>30</v>
      </c>
      <c r="I213" s="1" t="s">
        <v>493</v>
      </c>
      <c r="J213" s="1" t="s">
        <v>32</v>
      </c>
      <c r="K213" s="1" t="s">
        <v>33</v>
      </c>
      <c r="L213" s="1" t="s">
        <v>33</v>
      </c>
      <c r="M213" s="1" t="s">
        <v>222</v>
      </c>
      <c r="N213" s="1" t="s">
        <v>223</v>
      </c>
      <c r="O213" s="1"/>
      <c r="P213" s="1" t="s">
        <v>623</v>
      </c>
      <c r="Q213" s="1"/>
      <c r="R213" s="1" t="s">
        <v>624</v>
      </c>
      <c r="S213" s="1" t="s">
        <v>25</v>
      </c>
      <c r="T213" s="1"/>
      <c r="U213" s="4">
        <v>4920</v>
      </c>
      <c r="V213" s="1"/>
      <c r="W213" s="1"/>
      <c r="X213" s="1"/>
      <c r="Y213" s="3">
        <v>45743</v>
      </c>
    </row>
    <row r="214" spans="1:25" x14ac:dyDescent="0.25">
      <c r="A214" s="1" t="s">
        <v>25</v>
      </c>
      <c r="B214" s="3">
        <v>45743</v>
      </c>
      <c r="C214" s="1" t="s">
        <v>625</v>
      </c>
      <c r="D214" s="1" t="s">
        <v>27</v>
      </c>
      <c r="E214" s="1"/>
      <c r="F214" s="1" t="s">
        <v>626</v>
      </c>
      <c r="G214" s="1" t="s">
        <v>627</v>
      </c>
      <c r="H214" s="1" t="s">
        <v>30</v>
      </c>
      <c r="I214" s="1" t="s">
        <v>80</v>
      </c>
      <c r="J214" s="1" t="s">
        <v>32</v>
      </c>
      <c r="K214" s="1" t="s">
        <v>33</v>
      </c>
      <c r="L214" s="1" t="s">
        <v>33</v>
      </c>
      <c r="M214" s="1" t="s">
        <v>235</v>
      </c>
      <c r="N214" s="1" t="s">
        <v>236</v>
      </c>
      <c r="O214" s="1"/>
      <c r="P214" s="1" t="s">
        <v>237</v>
      </c>
      <c r="Q214" s="1" t="s">
        <v>628</v>
      </c>
      <c r="R214" s="1"/>
      <c r="S214" s="1" t="s">
        <v>25</v>
      </c>
      <c r="T214" s="1"/>
      <c r="U214" s="4">
        <v>16000</v>
      </c>
      <c r="V214" s="1"/>
      <c r="W214" s="1"/>
      <c r="X214" s="1"/>
      <c r="Y214" s="3">
        <v>45743</v>
      </c>
    </row>
    <row r="215" spans="1:25" x14ac:dyDescent="0.25">
      <c r="A215" s="1" t="s">
        <v>25</v>
      </c>
      <c r="B215" s="3">
        <v>45743</v>
      </c>
      <c r="C215" s="1" t="s">
        <v>629</v>
      </c>
      <c r="D215" s="1" t="s">
        <v>27</v>
      </c>
      <c r="E215" s="1"/>
      <c r="F215" s="1" t="s">
        <v>630</v>
      </c>
      <c r="G215" s="1" t="s">
        <v>95</v>
      </c>
      <c r="H215" s="1" t="s">
        <v>30</v>
      </c>
      <c r="I215" s="1" t="s">
        <v>75</v>
      </c>
      <c r="J215" s="1" t="s">
        <v>32</v>
      </c>
      <c r="K215" s="1" t="s">
        <v>33</v>
      </c>
      <c r="L215" s="1" t="s">
        <v>33</v>
      </c>
      <c r="M215" s="1" t="s">
        <v>631</v>
      </c>
      <c r="N215" s="1" t="s">
        <v>632</v>
      </c>
      <c r="O215" s="1" t="s">
        <v>633</v>
      </c>
      <c r="P215" s="1" t="s">
        <v>634</v>
      </c>
      <c r="Q215" s="1"/>
      <c r="R215" s="1"/>
      <c r="S215" s="1" t="s">
        <v>293</v>
      </c>
      <c r="T215" s="1"/>
      <c r="U215" s="4">
        <v>2701.74</v>
      </c>
      <c r="V215" s="1"/>
      <c r="W215" s="1"/>
      <c r="X215" s="1"/>
      <c r="Y215" s="3">
        <v>45743</v>
      </c>
    </row>
    <row r="216" spans="1:25" x14ac:dyDescent="0.25">
      <c r="A216" s="1" t="s">
        <v>25</v>
      </c>
      <c r="B216" s="3">
        <v>45743</v>
      </c>
      <c r="C216" s="1" t="s">
        <v>635</v>
      </c>
      <c r="D216" s="1" t="s">
        <v>27</v>
      </c>
      <c r="E216" s="1"/>
      <c r="F216" s="1" t="s">
        <v>45</v>
      </c>
      <c r="G216" s="1" t="s">
        <v>46</v>
      </c>
      <c r="H216" s="1" t="s">
        <v>30</v>
      </c>
      <c r="I216" s="1" t="s">
        <v>47</v>
      </c>
      <c r="J216" s="1" t="s">
        <v>32</v>
      </c>
      <c r="K216" s="1" t="s">
        <v>48</v>
      </c>
      <c r="L216" s="1" t="s">
        <v>48</v>
      </c>
      <c r="M216" s="1" t="s">
        <v>49</v>
      </c>
      <c r="N216" s="1" t="s">
        <v>50</v>
      </c>
      <c r="O216" s="1"/>
      <c r="P216" s="1" t="s">
        <v>510</v>
      </c>
      <c r="Q216" s="1"/>
      <c r="R216" s="1" t="s">
        <v>511</v>
      </c>
      <c r="S216" s="1" t="s">
        <v>25</v>
      </c>
      <c r="T216" s="1"/>
      <c r="U216" s="4">
        <v>225792</v>
      </c>
      <c r="V216" s="1"/>
      <c r="W216" s="1"/>
      <c r="X216" s="1"/>
      <c r="Y216" s="3">
        <v>45743</v>
      </c>
    </row>
    <row r="217" spans="1:25" x14ac:dyDescent="0.25">
      <c r="A217" s="1" t="s">
        <v>25</v>
      </c>
      <c r="B217" s="3">
        <v>45743</v>
      </c>
      <c r="C217" s="1" t="s">
        <v>636</v>
      </c>
      <c r="D217" s="1" t="s">
        <v>27</v>
      </c>
      <c r="E217" s="1"/>
      <c r="F217" s="1" t="s">
        <v>312</v>
      </c>
      <c r="G217" s="1" t="s">
        <v>313</v>
      </c>
      <c r="H217" s="1" t="s">
        <v>30</v>
      </c>
      <c r="I217" s="1" t="s">
        <v>47</v>
      </c>
      <c r="J217" s="1" t="s">
        <v>32</v>
      </c>
      <c r="K217" s="1" t="s">
        <v>48</v>
      </c>
      <c r="L217" s="1" t="s">
        <v>48</v>
      </c>
      <c r="M217" s="1" t="s">
        <v>49</v>
      </c>
      <c r="N217" s="1" t="s">
        <v>50</v>
      </c>
      <c r="O217" s="1"/>
      <c r="P217" s="1" t="s">
        <v>510</v>
      </c>
      <c r="Q217" s="1"/>
      <c r="R217" s="1" t="s">
        <v>511</v>
      </c>
      <c r="S217" s="1" t="s">
        <v>25</v>
      </c>
      <c r="T217" s="1"/>
      <c r="U217" s="4">
        <v>378000</v>
      </c>
      <c r="V217" s="1"/>
      <c r="W217" s="1"/>
      <c r="X217" s="1"/>
      <c r="Y217" s="3">
        <v>45743</v>
      </c>
    </row>
    <row r="218" spans="1:25" x14ac:dyDescent="0.25">
      <c r="A218" s="1" t="s">
        <v>25</v>
      </c>
      <c r="B218" s="3">
        <v>45744</v>
      </c>
      <c r="C218" s="1" t="s">
        <v>637</v>
      </c>
      <c r="D218" s="1" t="s">
        <v>27</v>
      </c>
      <c r="E218" s="1" t="s">
        <v>42</v>
      </c>
      <c r="F218" s="1" t="s">
        <v>638</v>
      </c>
      <c r="G218" s="1" t="s">
        <v>639</v>
      </c>
      <c r="H218" s="1" t="s">
        <v>30</v>
      </c>
      <c r="I218" s="1" t="s">
        <v>31</v>
      </c>
      <c r="J218" s="1" t="s">
        <v>32</v>
      </c>
      <c r="K218" s="1" t="s">
        <v>33</v>
      </c>
      <c r="L218" s="1" t="s">
        <v>33</v>
      </c>
      <c r="M218" s="1" t="s">
        <v>34</v>
      </c>
      <c r="N218" s="1" t="s">
        <v>35</v>
      </c>
      <c r="O218" s="1" t="s">
        <v>36</v>
      </c>
      <c r="P218" s="1" t="s">
        <v>640</v>
      </c>
      <c r="Q218" s="1"/>
      <c r="R218" s="1"/>
      <c r="S218" s="1" t="s">
        <v>293</v>
      </c>
      <c r="T218" s="1"/>
      <c r="U218" s="4">
        <v>76</v>
      </c>
      <c r="V218" s="1"/>
      <c r="W218" s="1"/>
      <c r="X218" s="1"/>
      <c r="Y218" s="3">
        <v>45744</v>
      </c>
    </row>
    <row r="219" spans="1:25" x14ac:dyDescent="0.25">
      <c r="A219" s="1" t="s">
        <v>25</v>
      </c>
      <c r="B219" s="3">
        <v>45744</v>
      </c>
      <c r="C219" s="1" t="s">
        <v>637</v>
      </c>
      <c r="D219" s="1" t="s">
        <v>91</v>
      </c>
      <c r="E219" s="1" t="s">
        <v>42</v>
      </c>
      <c r="F219" s="1" t="s">
        <v>638</v>
      </c>
      <c r="G219" s="1" t="s">
        <v>639</v>
      </c>
      <c r="H219" s="1" t="s">
        <v>30</v>
      </c>
      <c r="I219" s="1" t="s">
        <v>31</v>
      </c>
      <c r="J219" s="1" t="s">
        <v>32</v>
      </c>
      <c r="K219" s="1" t="s">
        <v>33</v>
      </c>
      <c r="L219" s="1" t="s">
        <v>33</v>
      </c>
      <c r="M219" s="1" t="s">
        <v>34</v>
      </c>
      <c r="N219" s="1" t="s">
        <v>35</v>
      </c>
      <c r="O219" s="1" t="s">
        <v>36</v>
      </c>
      <c r="P219" s="1" t="s">
        <v>641</v>
      </c>
      <c r="Q219" s="1"/>
      <c r="R219" s="1"/>
      <c r="S219" s="1" t="s">
        <v>293</v>
      </c>
      <c r="T219" s="1"/>
      <c r="U219" s="4">
        <v>267</v>
      </c>
      <c r="V219" s="1"/>
      <c r="W219" s="1"/>
      <c r="X219" s="1"/>
      <c r="Y219" s="3">
        <v>45744</v>
      </c>
    </row>
    <row r="220" spans="1:25" x14ac:dyDescent="0.25">
      <c r="A220" s="1" t="s">
        <v>25</v>
      </c>
      <c r="B220" s="3">
        <v>45744</v>
      </c>
      <c r="C220" s="1" t="s">
        <v>642</v>
      </c>
      <c r="D220" s="1" t="s">
        <v>27</v>
      </c>
      <c r="E220" s="1"/>
      <c r="F220" s="1" t="s">
        <v>643</v>
      </c>
      <c r="G220" s="1" t="s">
        <v>644</v>
      </c>
      <c r="H220" s="1" t="s">
        <v>30</v>
      </c>
      <c r="I220" s="1" t="s">
        <v>135</v>
      </c>
      <c r="J220" s="1" t="s">
        <v>32</v>
      </c>
      <c r="K220" s="1" t="s">
        <v>33</v>
      </c>
      <c r="L220" s="1" t="s">
        <v>33</v>
      </c>
      <c r="M220" s="1" t="s">
        <v>194</v>
      </c>
      <c r="N220" s="1" t="s">
        <v>195</v>
      </c>
      <c r="O220" s="1"/>
      <c r="P220" s="1" t="s">
        <v>645</v>
      </c>
      <c r="Q220" s="1" t="s">
        <v>139</v>
      </c>
      <c r="R220" s="1"/>
      <c r="S220" s="1" t="s">
        <v>64</v>
      </c>
      <c r="T220" s="1"/>
      <c r="U220" s="4">
        <v>150000</v>
      </c>
      <c r="V220" s="1"/>
      <c r="W220" s="1"/>
      <c r="X220" s="1"/>
      <c r="Y220" s="3">
        <v>45744</v>
      </c>
    </row>
    <row r="221" spans="1:25" x14ac:dyDescent="0.25">
      <c r="A221" s="1" t="s">
        <v>25</v>
      </c>
      <c r="B221" s="3">
        <v>45744</v>
      </c>
      <c r="C221" s="1" t="s">
        <v>646</v>
      </c>
      <c r="D221" s="1" t="s">
        <v>27</v>
      </c>
      <c r="E221" s="1"/>
      <c r="F221" s="1" t="s">
        <v>73</v>
      </c>
      <c r="G221" s="1" t="s">
        <v>74</v>
      </c>
      <c r="H221" s="1" t="s">
        <v>30</v>
      </c>
      <c r="I221" s="1" t="s">
        <v>75</v>
      </c>
      <c r="J221" s="1" t="s">
        <v>32</v>
      </c>
      <c r="K221" s="1" t="s">
        <v>33</v>
      </c>
      <c r="L221" s="1" t="s">
        <v>33</v>
      </c>
      <c r="M221" s="1" t="s">
        <v>34</v>
      </c>
      <c r="N221" s="1" t="s">
        <v>35</v>
      </c>
      <c r="O221" s="1" t="s">
        <v>36</v>
      </c>
      <c r="P221" s="1" t="s">
        <v>37</v>
      </c>
      <c r="Q221" s="1"/>
      <c r="R221" s="1"/>
      <c r="S221" s="1" t="s">
        <v>293</v>
      </c>
      <c r="T221" s="1"/>
      <c r="U221" s="4">
        <v>2817</v>
      </c>
      <c r="V221" s="1"/>
      <c r="W221" s="1"/>
      <c r="X221" s="1"/>
      <c r="Y221" s="3">
        <v>45744</v>
      </c>
    </row>
    <row r="222" spans="1:25" x14ac:dyDescent="0.25">
      <c r="A222" s="1" t="s">
        <v>25</v>
      </c>
      <c r="B222" s="3">
        <v>45744</v>
      </c>
      <c r="C222" s="1" t="s">
        <v>647</v>
      </c>
      <c r="D222" s="1" t="s">
        <v>27</v>
      </c>
      <c r="E222" s="1"/>
      <c r="F222" s="1" t="s">
        <v>638</v>
      </c>
      <c r="G222" s="1" t="s">
        <v>639</v>
      </c>
      <c r="H222" s="1" t="s">
        <v>30</v>
      </c>
      <c r="I222" s="1" t="s">
        <v>31</v>
      </c>
      <c r="J222" s="1" t="s">
        <v>32</v>
      </c>
      <c r="K222" s="1" t="s">
        <v>33</v>
      </c>
      <c r="L222" s="1" t="s">
        <v>33</v>
      </c>
      <c r="M222" s="1" t="s">
        <v>569</v>
      </c>
      <c r="N222" s="1" t="s">
        <v>570</v>
      </c>
      <c r="O222" s="1" t="s">
        <v>36</v>
      </c>
      <c r="P222" s="1" t="s">
        <v>640</v>
      </c>
      <c r="Q222" s="1"/>
      <c r="R222" s="1"/>
      <c r="S222" s="1" t="s">
        <v>293</v>
      </c>
      <c r="T222" s="1"/>
      <c r="U222" s="4">
        <v>76</v>
      </c>
      <c r="V222" s="1"/>
      <c r="W222" s="1"/>
      <c r="X222" s="1"/>
      <c r="Y222" s="3">
        <v>45744</v>
      </c>
    </row>
    <row r="223" spans="1:25" x14ac:dyDescent="0.25">
      <c r="A223" s="1" t="s">
        <v>25</v>
      </c>
      <c r="B223" s="3">
        <v>45744</v>
      </c>
      <c r="C223" s="1" t="s">
        <v>647</v>
      </c>
      <c r="D223" s="1" t="s">
        <v>91</v>
      </c>
      <c r="E223" s="1"/>
      <c r="F223" s="1" t="s">
        <v>638</v>
      </c>
      <c r="G223" s="1" t="s">
        <v>639</v>
      </c>
      <c r="H223" s="1" t="s">
        <v>30</v>
      </c>
      <c r="I223" s="1" t="s">
        <v>31</v>
      </c>
      <c r="J223" s="1" t="s">
        <v>32</v>
      </c>
      <c r="K223" s="1" t="s">
        <v>33</v>
      </c>
      <c r="L223" s="1" t="s">
        <v>33</v>
      </c>
      <c r="M223" s="1" t="s">
        <v>569</v>
      </c>
      <c r="N223" s="1" t="s">
        <v>570</v>
      </c>
      <c r="O223" s="1" t="s">
        <v>36</v>
      </c>
      <c r="P223" s="1" t="s">
        <v>641</v>
      </c>
      <c r="Q223" s="1"/>
      <c r="R223" s="1"/>
      <c r="S223" s="1" t="s">
        <v>293</v>
      </c>
      <c r="T223" s="1"/>
      <c r="U223" s="4">
        <v>267</v>
      </c>
      <c r="V223" s="1"/>
      <c r="W223" s="1"/>
      <c r="X223" s="1"/>
      <c r="Y223" s="3">
        <v>45744</v>
      </c>
    </row>
    <row r="224" spans="1:25" x14ac:dyDescent="0.25">
      <c r="A224" s="1" t="s">
        <v>25</v>
      </c>
      <c r="B224" s="3">
        <v>45744</v>
      </c>
      <c r="C224" s="1" t="s">
        <v>648</v>
      </c>
      <c r="D224" s="1" t="s">
        <v>27</v>
      </c>
      <c r="E224" s="1"/>
      <c r="F224" s="1" t="s">
        <v>649</v>
      </c>
      <c r="G224" s="1" t="s">
        <v>603</v>
      </c>
      <c r="H224" s="1" t="s">
        <v>30</v>
      </c>
      <c r="I224" s="1" t="s">
        <v>75</v>
      </c>
      <c r="J224" s="1" t="s">
        <v>32</v>
      </c>
      <c r="K224" s="1" t="s">
        <v>363</v>
      </c>
      <c r="L224" s="1" t="s">
        <v>363</v>
      </c>
      <c r="M224" s="1" t="s">
        <v>430</v>
      </c>
      <c r="N224" s="1" t="s">
        <v>431</v>
      </c>
      <c r="O224" s="1" t="s">
        <v>650</v>
      </c>
      <c r="P224" s="1" t="s">
        <v>651</v>
      </c>
      <c r="Q224" s="1"/>
      <c r="R224" s="1"/>
      <c r="S224" s="1" t="s">
        <v>293</v>
      </c>
      <c r="T224" s="1"/>
      <c r="U224" s="4">
        <v>2849.4</v>
      </c>
      <c r="V224" s="1"/>
      <c r="W224" s="1"/>
      <c r="X224" s="1"/>
      <c r="Y224" s="3">
        <v>45744</v>
      </c>
    </row>
    <row r="225" spans="1:25" x14ac:dyDescent="0.25">
      <c r="A225" s="1" t="s">
        <v>25</v>
      </c>
      <c r="B225" s="3">
        <v>45744</v>
      </c>
      <c r="C225" s="1" t="s">
        <v>652</v>
      </c>
      <c r="D225" s="1" t="s">
        <v>27</v>
      </c>
      <c r="E225" s="1"/>
      <c r="F225" s="1" t="s">
        <v>649</v>
      </c>
      <c r="G225" s="1" t="s">
        <v>603</v>
      </c>
      <c r="H225" s="1" t="s">
        <v>30</v>
      </c>
      <c r="I225" s="1" t="s">
        <v>75</v>
      </c>
      <c r="J225" s="1" t="s">
        <v>32</v>
      </c>
      <c r="K225" s="1" t="s">
        <v>363</v>
      </c>
      <c r="L225" s="1" t="s">
        <v>363</v>
      </c>
      <c r="M225" s="1" t="s">
        <v>200</v>
      </c>
      <c r="N225" s="1" t="s">
        <v>201</v>
      </c>
      <c r="O225" s="1" t="s">
        <v>650</v>
      </c>
      <c r="P225" s="1" t="s">
        <v>653</v>
      </c>
      <c r="Q225" s="1"/>
      <c r="R225" s="1"/>
      <c r="S225" s="1" t="s">
        <v>293</v>
      </c>
      <c r="T225" s="1"/>
      <c r="U225" s="4">
        <v>15049.45</v>
      </c>
      <c r="V225" s="1"/>
      <c r="W225" s="1"/>
      <c r="X225" s="1"/>
      <c r="Y225" s="3">
        <v>45744</v>
      </c>
    </row>
    <row r="226" spans="1:25" x14ac:dyDescent="0.25">
      <c r="A226" s="1" t="s">
        <v>25</v>
      </c>
      <c r="B226" s="3">
        <v>45744</v>
      </c>
      <c r="C226" s="1" t="s">
        <v>654</v>
      </c>
      <c r="D226" s="1" t="s">
        <v>27</v>
      </c>
      <c r="E226" s="1"/>
      <c r="F226" s="1" t="s">
        <v>655</v>
      </c>
      <c r="G226" s="1" t="s">
        <v>656</v>
      </c>
      <c r="H226" s="1" t="s">
        <v>30</v>
      </c>
      <c r="I226" s="1" t="s">
        <v>31</v>
      </c>
      <c r="J226" s="1" t="s">
        <v>32</v>
      </c>
      <c r="K226" s="1" t="s">
        <v>33</v>
      </c>
      <c r="L226" s="1" t="s">
        <v>33</v>
      </c>
      <c r="M226" s="1" t="s">
        <v>657</v>
      </c>
      <c r="N226" s="1" t="s">
        <v>658</v>
      </c>
      <c r="O226" s="1" t="s">
        <v>633</v>
      </c>
      <c r="P226" s="1" t="s">
        <v>659</v>
      </c>
      <c r="Q226" s="1"/>
      <c r="R226" s="1"/>
      <c r="S226" s="1" t="s">
        <v>293</v>
      </c>
      <c r="T226" s="1"/>
      <c r="U226" s="4">
        <v>2085.2800000000002</v>
      </c>
      <c r="V226" s="1"/>
      <c r="W226" s="1"/>
      <c r="X226" s="1"/>
      <c r="Y226" s="3">
        <v>45744</v>
      </c>
    </row>
    <row r="227" spans="1:25" x14ac:dyDescent="0.25">
      <c r="A227" s="1" t="s">
        <v>25</v>
      </c>
      <c r="B227" s="3">
        <v>45744</v>
      </c>
      <c r="C227" s="1" t="s">
        <v>660</v>
      </c>
      <c r="D227" s="1" t="s">
        <v>27</v>
      </c>
      <c r="E227" s="1"/>
      <c r="F227" s="1" t="s">
        <v>638</v>
      </c>
      <c r="G227" s="1" t="s">
        <v>639</v>
      </c>
      <c r="H227" s="1" t="s">
        <v>30</v>
      </c>
      <c r="I227" s="1" t="s">
        <v>31</v>
      </c>
      <c r="J227" s="1" t="s">
        <v>32</v>
      </c>
      <c r="K227" s="1" t="s">
        <v>33</v>
      </c>
      <c r="L227" s="1" t="s">
        <v>33</v>
      </c>
      <c r="M227" s="1" t="s">
        <v>569</v>
      </c>
      <c r="N227" s="1" t="s">
        <v>570</v>
      </c>
      <c r="O227" s="1" t="s">
        <v>36</v>
      </c>
      <c r="P227" s="1" t="s">
        <v>641</v>
      </c>
      <c r="Q227" s="1"/>
      <c r="R227" s="1"/>
      <c r="S227" s="1" t="s">
        <v>293</v>
      </c>
      <c r="T227" s="1"/>
      <c r="U227" s="4">
        <v>267</v>
      </c>
      <c r="V227" s="1"/>
      <c r="W227" s="1"/>
      <c r="X227" s="1"/>
      <c r="Y227" s="3">
        <v>45744</v>
      </c>
    </row>
    <row r="228" spans="1:25" x14ac:dyDescent="0.25">
      <c r="A228" s="1" t="s">
        <v>25</v>
      </c>
      <c r="B228" s="3">
        <v>45744</v>
      </c>
      <c r="C228" s="1" t="s">
        <v>660</v>
      </c>
      <c r="D228" s="1" t="s">
        <v>91</v>
      </c>
      <c r="E228" s="1"/>
      <c r="F228" s="1" t="s">
        <v>638</v>
      </c>
      <c r="G228" s="1" t="s">
        <v>639</v>
      </c>
      <c r="H228" s="1" t="s">
        <v>30</v>
      </c>
      <c r="I228" s="1" t="s">
        <v>31</v>
      </c>
      <c r="J228" s="1" t="s">
        <v>32</v>
      </c>
      <c r="K228" s="1" t="s">
        <v>33</v>
      </c>
      <c r="L228" s="1" t="s">
        <v>33</v>
      </c>
      <c r="M228" s="1" t="s">
        <v>569</v>
      </c>
      <c r="N228" s="1" t="s">
        <v>570</v>
      </c>
      <c r="O228" s="1" t="s">
        <v>36</v>
      </c>
      <c r="P228" s="1" t="s">
        <v>661</v>
      </c>
      <c r="Q228" s="1"/>
      <c r="R228" s="1"/>
      <c r="S228" s="1" t="s">
        <v>293</v>
      </c>
      <c r="T228" s="1"/>
      <c r="U228" s="4">
        <v>76</v>
      </c>
      <c r="V228" s="1"/>
      <c r="W228" s="1"/>
      <c r="X228" s="1"/>
      <c r="Y228" s="3">
        <v>45744</v>
      </c>
    </row>
    <row r="229" spans="1:25" x14ac:dyDescent="0.25">
      <c r="A229" s="1" t="s">
        <v>25</v>
      </c>
      <c r="B229" s="3">
        <v>45744</v>
      </c>
      <c r="C229" s="1" t="s">
        <v>660</v>
      </c>
      <c r="D229" s="1" t="s">
        <v>156</v>
      </c>
      <c r="E229" s="1"/>
      <c r="F229" s="1" t="s">
        <v>638</v>
      </c>
      <c r="G229" s="1" t="s">
        <v>639</v>
      </c>
      <c r="H229" s="1" t="s">
        <v>30</v>
      </c>
      <c r="I229" s="1" t="s">
        <v>31</v>
      </c>
      <c r="J229" s="1" t="s">
        <v>32</v>
      </c>
      <c r="K229" s="1" t="s">
        <v>33</v>
      </c>
      <c r="L229" s="1" t="s">
        <v>33</v>
      </c>
      <c r="M229" s="1" t="s">
        <v>569</v>
      </c>
      <c r="N229" s="1" t="s">
        <v>570</v>
      </c>
      <c r="O229" s="1" t="s">
        <v>36</v>
      </c>
      <c r="P229" s="1" t="s">
        <v>662</v>
      </c>
      <c r="Q229" s="1"/>
      <c r="R229" s="1"/>
      <c r="S229" s="1" t="s">
        <v>293</v>
      </c>
      <c r="T229" s="1"/>
      <c r="U229" s="4">
        <v>117</v>
      </c>
      <c r="V229" s="1"/>
      <c r="W229" s="1"/>
      <c r="X229" s="1"/>
      <c r="Y229" s="3">
        <v>45744</v>
      </c>
    </row>
    <row r="230" spans="1:25" x14ac:dyDescent="0.25">
      <c r="A230" s="1" t="s">
        <v>25</v>
      </c>
      <c r="B230" s="3">
        <v>45744</v>
      </c>
      <c r="C230" s="1" t="s">
        <v>660</v>
      </c>
      <c r="D230" s="1" t="s">
        <v>158</v>
      </c>
      <c r="E230" s="1"/>
      <c r="F230" s="1" t="s">
        <v>638</v>
      </c>
      <c r="G230" s="1" t="s">
        <v>639</v>
      </c>
      <c r="H230" s="1" t="s">
        <v>30</v>
      </c>
      <c r="I230" s="1" t="s">
        <v>31</v>
      </c>
      <c r="J230" s="1" t="s">
        <v>32</v>
      </c>
      <c r="K230" s="1" t="s">
        <v>33</v>
      </c>
      <c r="L230" s="1" t="s">
        <v>33</v>
      </c>
      <c r="M230" s="1" t="s">
        <v>569</v>
      </c>
      <c r="N230" s="1" t="s">
        <v>570</v>
      </c>
      <c r="O230" s="1" t="s">
        <v>36</v>
      </c>
      <c r="P230" s="1" t="s">
        <v>663</v>
      </c>
      <c r="Q230" s="1"/>
      <c r="R230" s="1"/>
      <c r="S230" s="1" t="s">
        <v>293</v>
      </c>
      <c r="T230" s="1"/>
      <c r="U230" s="4">
        <v>130</v>
      </c>
      <c r="V230" s="1"/>
      <c r="W230" s="1"/>
      <c r="X230" s="1"/>
      <c r="Y230" s="3">
        <v>45744</v>
      </c>
    </row>
    <row r="231" spans="1:25" x14ac:dyDescent="0.25">
      <c r="A231" s="1" t="s">
        <v>25</v>
      </c>
      <c r="B231" s="3">
        <v>45744</v>
      </c>
      <c r="C231" s="1" t="s">
        <v>660</v>
      </c>
      <c r="D231" s="1" t="s">
        <v>160</v>
      </c>
      <c r="E231" s="1"/>
      <c r="F231" s="1" t="s">
        <v>638</v>
      </c>
      <c r="G231" s="1" t="s">
        <v>639</v>
      </c>
      <c r="H231" s="1" t="s">
        <v>30</v>
      </c>
      <c r="I231" s="1" t="s">
        <v>31</v>
      </c>
      <c r="J231" s="1" t="s">
        <v>32</v>
      </c>
      <c r="K231" s="1" t="s">
        <v>33</v>
      </c>
      <c r="L231" s="1" t="s">
        <v>33</v>
      </c>
      <c r="M231" s="1" t="s">
        <v>569</v>
      </c>
      <c r="N231" s="1" t="s">
        <v>570</v>
      </c>
      <c r="O231" s="1" t="s">
        <v>36</v>
      </c>
      <c r="P231" s="1" t="s">
        <v>664</v>
      </c>
      <c r="Q231" s="1"/>
      <c r="R231" s="1"/>
      <c r="S231" s="1" t="s">
        <v>293</v>
      </c>
      <c r="T231" s="1"/>
      <c r="U231" s="4">
        <v>340</v>
      </c>
      <c r="V231" s="1"/>
      <c r="W231" s="1"/>
      <c r="X231" s="1"/>
      <c r="Y231" s="3">
        <v>45744</v>
      </c>
    </row>
    <row r="232" spans="1:25" x14ac:dyDescent="0.25">
      <c r="A232" s="1" t="s">
        <v>25</v>
      </c>
      <c r="B232" s="3">
        <v>45744</v>
      </c>
      <c r="C232" s="1" t="s">
        <v>660</v>
      </c>
      <c r="D232" s="1" t="s">
        <v>162</v>
      </c>
      <c r="E232" s="1"/>
      <c r="F232" s="1" t="s">
        <v>638</v>
      </c>
      <c r="G232" s="1" t="s">
        <v>639</v>
      </c>
      <c r="H232" s="1" t="s">
        <v>30</v>
      </c>
      <c r="I232" s="1" t="s">
        <v>31</v>
      </c>
      <c r="J232" s="1" t="s">
        <v>32</v>
      </c>
      <c r="K232" s="1" t="s">
        <v>33</v>
      </c>
      <c r="L232" s="1" t="s">
        <v>33</v>
      </c>
      <c r="M232" s="1" t="s">
        <v>569</v>
      </c>
      <c r="N232" s="1" t="s">
        <v>570</v>
      </c>
      <c r="O232" s="1" t="s">
        <v>36</v>
      </c>
      <c r="P232" s="1" t="s">
        <v>665</v>
      </c>
      <c r="Q232" s="1"/>
      <c r="R232" s="1"/>
      <c r="S232" s="1" t="s">
        <v>293</v>
      </c>
      <c r="T232" s="1"/>
      <c r="U232" s="4">
        <v>147</v>
      </c>
      <c r="V232" s="1"/>
      <c r="W232" s="1"/>
      <c r="X232" s="1"/>
      <c r="Y232" s="3">
        <v>45744</v>
      </c>
    </row>
    <row r="233" spans="1:25" x14ac:dyDescent="0.25">
      <c r="A233" s="1" t="s">
        <v>25</v>
      </c>
      <c r="B233" s="3">
        <v>45747</v>
      </c>
      <c r="C233" s="1" t="s">
        <v>666</v>
      </c>
      <c r="D233" s="1" t="s">
        <v>27</v>
      </c>
      <c r="E233" s="1"/>
      <c r="F233" s="1" t="s">
        <v>589</v>
      </c>
      <c r="G233" s="1" t="s">
        <v>590</v>
      </c>
      <c r="H233" s="1" t="s">
        <v>30</v>
      </c>
      <c r="I233" s="1" t="s">
        <v>135</v>
      </c>
      <c r="J233" s="1" t="s">
        <v>32</v>
      </c>
      <c r="K233" s="1" t="s">
        <v>33</v>
      </c>
      <c r="L233" s="1" t="s">
        <v>33</v>
      </c>
      <c r="M233" s="1" t="s">
        <v>194</v>
      </c>
      <c r="N233" s="1" t="s">
        <v>195</v>
      </c>
      <c r="O233" s="1"/>
      <c r="P233" s="1" t="s">
        <v>667</v>
      </c>
      <c r="Q233" s="1" t="s">
        <v>139</v>
      </c>
      <c r="R233" s="1"/>
      <c r="S233" s="1" t="s">
        <v>64</v>
      </c>
      <c r="T233" s="1"/>
      <c r="U233" s="4">
        <v>1100</v>
      </c>
      <c r="V233" s="1"/>
      <c r="W233" s="1"/>
      <c r="X233" s="1"/>
      <c r="Y233" s="3">
        <v>45747</v>
      </c>
    </row>
    <row r="234" spans="1:25" x14ac:dyDescent="0.25">
      <c r="A234" s="1" t="s">
        <v>25</v>
      </c>
      <c r="B234" s="3">
        <v>45747</v>
      </c>
      <c r="C234" s="1" t="s">
        <v>668</v>
      </c>
      <c r="D234" s="1" t="s">
        <v>27</v>
      </c>
      <c r="E234" s="1"/>
      <c r="F234" s="1" t="s">
        <v>638</v>
      </c>
      <c r="G234" s="1" t="s">
        <v>639</v>
      </c>
      <c r="H234" s="1" t="s">
        <v>30</v>
      </c>
      <c r="I234" s="1" t="s">
        <v>31</v>
      </c>
      <c r="J234" s="1" t="s">
        <v>32</v>
      </c>
      <c r="K234" s="1" t="s">
        <v>33</v>
      </c>
      <c r="L234" s="1" t="s">
        <v>33</v>
      </c>
      <c r="M234" s="1" t="s">
        <v>569</v>
      </c>
      <c r="N234" s="1" t="s">
        <v>570</v>
      </c>
      <c r="O234" s="1" t="s">
        <v>36</v>
      </c>
      <c r="P234" s="1" t="s">
        <v>640</v>
      </c>
      <c r="Q234" s="1"/>
      <c r="R234" s="1"/>
      <c r="S234" s="1" t="s">
        <v>669</v>
      </c>
      <c r="T234" s="1"/>
      <c r="U234" s="4">
        <v>76</v>
      </c>
      <c r="V234" s="1"/>
      <c r="W234" s="1"/>
      <c r="X234" s="1"/>
      <c r="Y234" s="3">
        <v>45747</v>
      </c>
    </row>
    <row r="235" spans="1:25" x14ac:dyDescent="0.25">
      <c r="A235" s="1" t="s">
        <v>25</v>
      </c>
      <c r="B235" s="3">
        <v>45747</v>
      </c>
      <c r="C235" s="1" t="s">
        <v>668</v>
      </c>
      <c r="D235" s="1" t="s">
        <v>91</v>
      </c>
      <c r="E235" s="1"/>
      <c r="F235" s="1" t="s">
        <v>638</v>
      </c>
      <c r="G235" s="1" t="s">
        <v>639</v>
      </c>
      <c r="H235" s="1" t="s">
        <v>30</v>
      </c>
      <c r="I235" s="1" t="s">
        <v>31</v>
      </c>
      <c r="J235" s="1" t="s">
        <v>32</v>
      </c>
      <c r="K235" s="1" t="s">
        <v>33</v>
      </c>
      <c r="L235" s="1" t="s">
        <v>33</v>
      </c>
      <c r="M235" s="1" t="s">
        <v>569</v>
      </c>
      <c r="N235" s="1" t="s">
        <v>570</v>
      </c>
      <c r="O235" s="1" t="s">
        <v>36</v>
      </c>
      <c r="P235" s="1" t="s">
        <v>641</v>
      </c>
      <c r="Q235" s="1"/>
      <c r="R235" s="1"/>
      <c r="S235" s="1" t="s">
        <v>669</v>
      </c>
      <c r="T235" s="1"/>
      <c r="U235" s="4">
        <v>461</v>
      </c>
      <c r="V235" s="1"/>
      <c r="W235" s="1"/>
      <c r="X235" s="1"/>
      <c r="Y235" s="3">
        <v>45747</v>
      </c>
    </row>
    <row r="236" spans="1:25" x14ac:dyDescent="0.25">
      <c r="A236" s="1" t="s">
        <v>25</v>
      </c>
      <c r="B236" s="3">
        <v>45747</v>
      </c>
      <c r="C236" s="1" t="s">
        <v>670</v>
      </c>
      <c r="D236" s="1" t="s">
        <v>27</v>
      </c>
      <c r="E236" s="1"/>
      <c r="F236" s="1" t="s">
        <v>655</v>
      </c>
      <c r="G236" s="1" t="s">
        <v>656</v>
      </c>
      <c r="H236" s="1" t="s">
        <v>30</v>
      </c>
      <c r="I236" s="1" t="s">
        <v>31</v>
      </c>
      <c r="J236" s="1" t="s">
        <v>32</v>
      </c>
      <c r="K236" s="1" t="s">
        <v>33</v>
      </c>
      <c r="L236" s="1" t="s">
        <v>33</v>
      </c>
      <c r="M236" s="1" t="s">
        <v>657</v>
      </c>
      <c r="N236" s="1" t="s">
        <v>658</v>
      </c>
      <c r="O236" s="1" t="s">
        <v>633</v>
      </c>
      <c r="P236" s="1" t="s">
        <v>671</v>
      </c>
      <c r="Q236" s="1"/>
      <c r="R236" s="1"/>
      <c r="S236" s="1" t="s">
        <v>669</v>
      </c>
      <c r="T236" s="1"/>
      <c r="U236" s="4">
        <v>1430.18</v>
      </c>
      <c r="V236" s="1"/>
      <c r="W236" s="1"/>
      <c r="X236" s="1"/>
      <c r="Y236" s="3">
        <v>45747</v>
      </c>
    </row>
    <row r="237" spans="1:25" x14ac:dyDescent="0.25">
      <c r="A237" s="1" t="s">
        <v>25</v>
      </c>
      <c r="B237" s="3">
        <v>45747</v>
      </c>
      <c r="C237" s="1" t="s">
        <v>672</v>
      </c>
      <c r="D237" s="1" t="s">
        <v>27</v>
      </c>
      <c r="E237" s="1"/>
      <c r="F237" s="1" t="s">
        <v>638</v>
      </c>
      <c r="G237" s="1" t="s">
        <v>639</v>
      </c>
      <c r="H237" s="1" t="s">
        <v>30</v>
      </c>
      <c r="I237" s="1" t="s">
        <v>59</v>
      </c>
      <c r="J237" s="1" t="s">
        <v>32</v>
      </c>
      <c r="K237" s="1" t="s">
        <v>33</v>
      </c>
      <c r="L237" s="1" t="s">
        <v>33</v>
      </c>
      <c r="M237" s="1" t="s">
        <v>569</v>
      </c>
      <c r="N237" s="1" t="s">
        <v>570</v>
      </c>
      <c r="O237" s="1" t="s">
        <v>36</v>
      </c>
      <c r="P237" s="1" t="s">
        <v>640</v>
      </c>
      <c r="Q237" s="1"/>
      <c r="R237" s="1"/>
      <c r="S237" s="1" t="s">
        <v>64</v>
      </c>
      <c r="T237" s="1"/>
      <c r="U237" s="4">
        <v>76</v>
      </c>
      <c r="V237" s="1"/>
      <c r="W237" s="1"/>
      <c r="X237" s="1"/>
      <c r="Y237" s="3">
        <v>45747</v>
      </c>
    </row>
    <row r="238" spans="1:25" x14ac:dyDescent="0.25">
      <c r="A238" s="1" t="s">
        <v>25</v>
      </c>
      <c r="B238" s="3">
        <v>45747</v>
      </c>
      <c r="C238" s="1" t="s">
        <v>672</v>
      </c>
      <c r="D238" s="1" t="s">
        <v>91</v>
      </c>
      <c r="E238" s="1"/>
      <c r="F238" s="1" t="s">
        <v>638</v>
      </c>
      <c r="G238" s="1" t="s">
        <v>639</v>
      </c>
      <c r="H238" s="1" t="s">
        <v>30</v>
      </c>
      <c r="I238" s="1" t="s">
        <v>59</v>
      </c>
      <c r="J238" s="1" t="s">
        <v>32</v>
      </c>
      <c r="K238" s="1" t="s">
        <v>33</v>
      </c>
      <c r="L238" s="1" t="s">
        <v>33</v>
      </c>
      <c r="M238" s="1" t="s">
        <v>569</v>
      </c>
      <c r="N238" s="1" t="s">
        <v>570</v>
      </c>
      <c r="O238" s="1" t="s">
        <v>36</v>
      </c>
      <c r="P238" s="1" t="s">
        <v>641</v>
      </c>
      <c r="Q238" s="1"/>
      <c r="R238" s="1"/>
      <c r="S238" s="1" t="s">
        <v>64</v>
      </c>
      <c r="T238" s="1"/>
      <c r="U238" s="4">
        <v>267</v>
      </c>
      <c r="V238" s="1"/>
      <c r="W238" s="1"/>
      <c r="X238" s="1"/>
      <c r="Y238" s="3">
        <v>45747</v>
      </c>
    </row>
    <row r="239" spans="1:25" x14ac:dyDescent="0.25">
      <c r="A239" s="1" t="s">
        <v>25</v>
      </c>
      <c r="B239" s="3">
        <v>45747</v>
      </c>
      <c r="C239" s="1" t="s">
        <v>672</v>
      </c>
      <c r="D239" s="1" t="s">
        <v>156</v>
      </c>
      <c r="E239" s="1"/>
      <c r="F239" s="1" t="s">
        <v>638</v>
      </c>
      <c r="G239" s="1" t="s">
        <v>639</v>
      </c>
      <c r="H239" s="1" t="s">
        <v>30</v>
      </c>
      <c r="I239" s="1" t="s">
        <v>59</v>
      </c>
      <c r="J239" s="1" t="s">
        <v>32</v>
      </c>
      <c r="K239" s="1" t="s">
        <v>33</v>
      </c>
      <c r="L239" s="1" t="s">
        <v>33</v>
      </c>
      <c r="M239" s="1" t="s">
        <v>569</v>
      </c>
      <c r="N239" s="1" t="s">
        <v>570</v>
      </c>
      <c r="O239" s="1" t="s">
        <v>36</v>
      </c>
      <c r="P239" s="1" t="s">
        <v>663</v>
      </c>
      <c r="Q239" s="1"/>
      <c r="R239" s="1"/>
      <c r="S239" s="1" t="s">
        <v>64</v>
      </c>
      <c r="T239" s="1"/>
      <c r="U239" s="4">
        <v>130</v>
      </c>
      <c r="V239" s="1"/>
      <c r="W239" s="1"/>
      <c r="X239" s="1"/>
      <c r="Y239" s="3">
        <v>45747</v>
      </c>
    </row>
    <row r="240" spans="1:25" x14ac:dyDescent="0.25">
      <c r="A240" s="1" t="s">
        <v>25</v>
      </c>
      <c r="B240" s="3">
        <v>45747</v>
      </c>
      <c r="C240" s="1" t="s">
        <v>673</v>
      </c>
      <c r="D240" s="1" t="s">
        <v>27</v>
      </c>
      <c r="E240" s="1"/>
      <c r="F240" s="1" t="s">
        <v>655</v>
      </c>
      <c r="G240" s="1" t="s">
        <v>656</v>
      </c>
      <c r="H240" s="1" t="s">
        <v>30</v>
      </c>
      <c r="I240" s="1" t="s">
        <v>59</v>
      </c>
      <c r="J240" s="1" t="s">
        <v>32</v>
      </c>
      <c r="K240" s="1" t="s">
        <v>33</v>
      </c>
      <c r="L240" s="1" t="s">
        <v>33</v>
      </c>
      <c r="M240" s="1" t="s">
        <v>657</v>
      </c>
      <c r="N240" s="1" t="s">
        <v>658</v>
      </c>
      <c r="O240" s="1" t="s">
        <v>633</v>
      </c>
      <c r="P240" s="1" t="s">
        <v>674</v>
      </c>
      <c r="Q240" s="1"/>
      <c r="R240" s="1"/>
      <c r="S240" s="1" t="s">
        <v>64</v>
      </c>
      <c r="T240" s="1"/>
      <c r="U240" s="4">
        <v>1337.54</v>
      </c>
      <c r="V240" s="1"/>
      <c r="W240" s="1"/>
      <c r="X240" s="1"/>
      <c r="Y240" s="3">
        <v>45747</v>
      </c>
    </row>
    <row r="241" spans="1:25" x14ac:dyDescent="0.25">
      <c r="A241" s="1" t="s">
        <v>25</v>
      </c>
      <c r="B241" s="3">
        <v>45747</v>
      </c>
      <c r="C241" s="1" t="s">
        <v>673</v>
      </c>
      <c r="D241" s="1" t="s">
        <v>91</v>
      </c>
      <c r="E241" s="1"/>
      <c r="F241" s="1" t="s">
        <v>655</v>
      </c>
      <c r="G241" s="1" t="s">
        <v>656</v>
      </c>
      <c r="H241" s="1" t="s">
        <v>30</v>
      </c>
      <c r="I241" s="1" t="s">
        <v>59</v>
      </c>
      <c r="J241" s="1" t="s">
        <v>32</v>
      </c>
      <c r="K241" s="1" t="s">
        <v>33</v>
      </c>
      <c r="L241" s="1" t="s">
        <v>33</v>
      </c>
      <c r="M241" s="1" t="s">
        <v>657</v>
      </c>
      <c r="N241" s="1" t="s">
        <v>658</v>
      </c>
      <c r="O241" s="1" t="s">
        <v>633</v>
      </c>
      <c r="P241" s="1" t="s">
        <v>671</v>
      </c>
      <c r="Q241" s="1"/>
      <c r="R241" s="1"/>
      <c r="S241" s="1" t="s">
        <v>64</v>
      </c>
      <c r="T241" s="1"/>
      <c r="U241" s="4">
        <v>1192.4000000000001</v>
      </c>
      <c r="V241" s="1"/>
      <c r="W241" s="1"/>
      <c r="X241" s="1"/>
      <c r="Y241" s="3">
        <v>45747</v>
      </c>
    </row>
    <row r="242" spans="1:25" x14ac:dyDescent="0.25">
      <c r="A242" s="1" t="s">
        <v>25</v>
      </c>
      <c r="B242" s="3">
        <v>45747</v>
      </c>
      <c r="C242" s="1" t="s">
        <v>675</v>
      </c>
      <c r="D242" s="1" t="s">
        <v>27</v>
      </c>
      <c r="E242" s="1"/>
      <c r="F242" s="1" t="s">
        <v>676</v>
      </c>
      <c r="G242" s="1" t="s">
        <v>677</v>
      </c>
      <c r="H242" s="1" t="s">
        <v>30</v>
      </c>
      <c r="I242" s="1" t="s">
        <v>59</v>
      </c>
      <c r="J242" s="1" t="s">
        <v>32</v>
      </c>
      <c r="K242" s="1" t="s">
        <v>33</v>
      </c>
      <c r="L242" s="1" t="s">
        <v>33</v>
      </c>
      <c r="M242" s="1" t="s">
        <v>678</v>
      </c>
      <c r="N242" s="1" t="s">
        <v>679</v>
      </c>
      <c r="O242" s="1"/>
      <c r="P242" s="1" t="s">
        <v>62</v>
      </c>
      <c r="Q242" s="1" t="s">
        <v>680</v>
      </c>
      <c r="R242" s="1"/>
      <c r="S242" s="1" t="s">
        <v>681</v>
      </c>
      <c r="T242" s="1" t="s">
        <v>65</v>
      </c>
      <c r="U242" s="4">
        <v>12682.22</v>
      </c>
      <c r="V242" s="1"/>
      <c r="W242" s="1"/>
      <c r="X242" s="1"/>
      <c r="Y242" s="3">
        <v>45747</v>
      </c>
    </row>
    <row r="243" spans="1:25" x14ac:dyDescent="0.25">
      <c r="A243" s="1" t="s">
        <v>25</v>
      </c>
      <c r="B243" s="3">
        <v>45747</v>
      </c>
      <c r="C243" s="1" t="s">
        <v>682</v>
      </c>
      <c r="D243" s="1" t="s">
        <v>27</v>
      </c>
      <c r="E243" s="1"/>
      <c r="F243" s="1" t="s">
        <v>676</v>
      </c>
      <c r="G243" s="1" t="s">
        <v>677</v>
      </c>
      <c r="H243" s="1" t="s">
        <v>30</v>
      </c>
      <c r="I243" s="1" t="s">
        <v>31</v>
      </c>
      <c r="J243" s="1" t="s">
        <v>32</v>
      </c>
      <c r="K243" s="1" t="s">
        <v>33</v>
      </c>
      <c r="L243" s="1" t="s">
        <v>33</v>
      </c>
      <c r="M243" s="1" t="s">
        <v>678</v>
      </c>
      <c r="N243" s="1" t="s">
        <v>679</v>
      </c>
      <c r="O243" s="1"/>
      <c r="P243" s="1" t="s">
        <v>62</v>
      </c>
      <c r="Q243" s="1" t="s">
        <v>683</v>
      </c>
      <c r="R243" s="1"/>
      <c r="S243" s="1" t="s">
        <v>25</v>
      </c>
      <c r="T243" s="1" t="s">
        <v>65</v>
      </c>
      <c r="U243" s="4">
        <v>7899.05</v>
      </c>
      <c r="V243" s="1"/>
      <c r="W243" s="1"/>
      <c r="X243" s="1"/>
      <c r="Y243" s="3">
        <v>45747</v>
      </c>
    </row>
    <row r="244" spans="1:25" x14ac:dyDescent="0.25">
      <c r="A244" s="1" t="s">
        <v>25</v>
      </c>
      <c r="B244" s="3">
        <v>45747</v>
      </c>
      <c r="C244" s="1" t="s">
        <v>684</v>
      </c>
      <c r="D244" s="1" t="s">
        <v>27</v>
      </c>
      <c r="E244" s="1"/>
      <c r="F244" s="1" t="s">
        <v>676</v>
      </c>
      <c r="G244" s="1" t="s">
        <v>677</v>
      </c>
      <c r="H244" s="1" t="s">
        <v>30</v>
      </c>
      <c r="I244" s="1" t="s">
        <v>31</v>
      </c>
      <c r="J244" s="1" t="s">
        <v>32</v>
      </c>
      <c r="K244" s="1" t="s">
        <v>33</v>
      </c>
      <c r="L244" s="1" t="s">
        <v>33</v>
      </c>
      <c r="M244" s="1" t="s">
        <v>678</v>
      </c>
      <c r="N244" s="1" t="s">
        <v>679</v>
      </c>
      <c r="O244" s="1"/>
      <c r="P244" s="1" t="s">
        <v>685</v>
      </c>
      <c r="Q244" s="1" t="s">
        <v>686</v>
      </c>
      <c r="R244" s="1"/>
      <c r="S244" s="1" t="s">
        <v>293</v>
      </c>
      <c r="T244" s="1" t="s">
        <v>65</v>
      </c>
      <c r="U244" s="4">
        <v>17264.54</v>
      </c>
      <c r="V244" s="1"/>
      <c r="W244" s="1"/>
      <c r="X244" s="1"/>
      <c r="Y244" s="3">
        <v>45747</v>
      </c>
    </row>
    <row r="245" spans="1:25" x14ac:dyDescent="0.25">
      <c r="A245" s="1" t="s">
        <v>25</v>
      </c>
      <c r="B245" s="3">
        <v>45747</v>
      </c>
      <c r="C245" s="1" t="s">
        <v>687</v>
      </c>
      <c r="D245" s="1" t="s">
        <v>27</v>
      </c>
      <c r="E245" s="1"/>
      <c r="F245" s="1" t="s">
        <v>676</v>
      </c>
      <c r="G245" s="1" t="s">
        <v>677</v>
      </c>
      <c r="H245" s="1" t="s">
        <v>30</v>
      </c>
      <c r="I245" s="1" t="s">
        <v>59</v>
      </c>
      <c r="J245" s="1" t="s">
        <v>32</v>
      </c>
      <c r="K245" s="1" t="s">
        <v>33</v>
      </c>
      <c r="L245" s="1" t="s">
        <v>33</v>
      </c>
      <c r="M245" s="1" t="s">
        <v>678</v>
      </c>
      <c r="N245" s="1" t="s">
        <v>679</v>
      </c>
      <c r="O245" s="1"/>
      <c r="P245" s="1" t="s">
        <v>62</v>
      </c>
      <c r="Q245" s="1" t="s">
        <v>680</v>
      </c>
      <c r="R245" s="1"/>
      <c r="S245" s="1" t="s">
        <v>681</v>
      </c>
      <c r="T245" s="1" t="s">
        <v>65</v>
      </c>
      <c r="U245" s="4">
        <v>6908.14</v>
      </c>
      <c r="V245" s="1"/>
      <c r="W245" s="1"/>
      <c r="X245" s="1"/>
      <c r="Y245" s="3">
        <v>45747</v>
      </c>
    </row>
    <row r="246" spans="1:25" x14ac:dyDescent="0.25">
      <c r="A246" s="1" t="s">
        <v>25</v>
      </c>
      <c r="B246" s="3">
        <v>45747</v>
      </c>
      <c r="C246" s="1" t="s">
        <v>688</v>
      </c>
      <c r="D246" s="1" t="s">
        <v>27</v>
      </c>
      <c r="E246" s="1"/>
      <c r="F246" s="1" t="s">
        <v>676</v>
      </c>
      <c r="G246" s="1" t="s">
        <v>677</v>
      </c>
      <c r="H246" s="1" t="s">
        <v>30</v>
      </c>
      <c r="I246" s="1" t="s">
        <v>59</v>
      </c>
      <c r="J246" s="1" t="s">
        <v>32</v>
      </c>
      <c r="K246" s="1" t="s">
        <v>33</v>
      </c>
      <c r="L246" s="1" t="s">
        <v>33</v>
      </c>
      <c r="M246" s="1" t="s">
        <v>678</v>
      </c>
      <c r="N246" s="1" t="s">
        <v>679</v>
      </c>
      <c r="O246" s="1"/>
      <c r="P246" s="1" t="s">
        <v>62</v>
      </c>
      <c r="Q246" s="1" t="s">
        <v>680</v>
      </c>
      <c r="R246" s="1"/>
      <c r="S246" s="1" t="s">
        <v>681</v>
      </c>
      <c r="T246" s="1" t="s">
        <v>65</v>
      </c>
      <c r="U246" s="4">
        <v>3232.15</v>
      </c>
      <c r="V246" s="1"/>
      <c r="W246" s="1"/>
      <c r="X246" s="1"/>
      <c r="Y246" s="3">
        <v>45747</v>
      </c>
    </row>
    <row r="247" spans="1:25" x14ac:dyDescent="0.25">
      <c r="A247" s="1" t="s">
        <v>25</v>
      </c>
      <c r="B247" s="3">
        <v>45747</v>
      </c>
      <c r="C247" s="1" t="s">
        <v>689</v>
      </c>
      <c r="D247" s="1" t="s">
        <v>27</v>
      </c>
      <c r="E247" s="1"/>
      <c r="F247" s="1" t="s">
        <v>676</v>
      </c>
      <c r="G247" s="1" t="s">
        <v>677</v>
      </c>
      <c r="H247" s="1" t="s">
        <v>30</v>
      </c>
      <c r="I247" s="1" t="s">
        <v>59</v>
      </c>
      <c r="J247" s="1" t="s">
        <v>32</v>
      </c>
      <c r="K247" s="1" t="s">
        <v>33</v>
      </c>
      <c r="L247" s="1" t="s">
        <v>33</v>
      </c>
      <c r="M247" s="1" t="s">
        <v>678</v>
      </c>
      <c r="N247" s="1" t="s">
        <v>679</v>
      </c>
      <c r="O247" s="1"/>
      <c r="P247" s="1" t="s">
        <v>62</v>
      </c>
      <c r="Q247" s="1" t="s">
        <v>63</v>
      </c>
      <c r="R247" s="1"/>
      <c r="S247" s="1" t="s">
        <v>64</v>
      </c>
      <c r="T247" s="1" t="s">
        <v>65</v>
      </c>
      <c r="U247" s="4">
        <v>5663.43</v>
      </c>
      <c r="V247" s="1"/>
      <c r="W247" s="1"/>
      <c r="X247" s="1"/>
      <c r="Y247" s="3">
        <v>45747</v>
      </c>
    </row>
    <row r="248" spans="1:25" x14ac:dyDescent="0.25">
      <c r="A248" s="1" t="s">
        <v>25</v>
      </c>
      <c r="B248" s="3">
        <v>45747</v>
      </c>
      <c r="C248" s="1" t="s">
        <v>690</v>
      </c>
      <c r="D248" s="1" t="s">
        <v>27</v>
      </c>
      <c r="E248" s="1"/>
      <c r="F248" s="1" t="s">
        <v>676</v>
      </c>
      <c r="G248" s="1" t="s">
        <v>677</v>
      </c>
      <c r="H248" s="1" t="s">
        <v>30</v>
      </c>
      <c r="I248" s="1" t="s">
        <v>59</v>
      </c>
      <c r="J248" s="1" t="s">
        <v>32</v>
      </c>
      <c r="K248" s="1" t="s">
        <v>33</v>
      </c>
      <c r="L248" s="1" t="s">
        <v>33</v>
      </c>
      <c r="M248" s="1" t="s">
        <v>678</v>
      </c>
      <c r="N248" s="1" t="s">
        <v>679</v>
      </c>
      <c r="O248" s="1"/>
      <c r="P248" s="1" t="s">
        <v>62</v>
      </c>
      <c r="Q248" s="1" t="s">
        <v>63</v>
      </c>
      <c r="R248" s="1"/>
      <c r="S248" s="1" t="s">
        <v>64</v>
      </c>
      <c r="T248" s="1" t="s">
        <v>65</v>
      </c>
      <c r="U248" s="4">
        <v>2752.94</v>
      </c>
      <c r="V248" s="1"/>
      <c r="W248" s="1"/>
      <c r="X248" s="1"/>
      <c r="Y248" s="3">
        <v>45747</v>
      </c>
    </row>
    <row r="249" spans="1:25" x14ac:dyDescent="0.25">
      <c r="A249" s="1" t="s">
        <v>25</v>
      </c>
      <c r="B249" s="3">
        <v>45747</v>
      </c>
      <c r="C249" s="1" t="s">
        <v>691</v>
      </c>
      <c r="D249" s="1" t="s">
        <v>27</v>
      </c>
      <c r="E249" s="1"/>
      <c r="F249" s="1" t="s">
        <v>611</v>
      </c>
      <c r="G249" s="1" t="s">
        <v>612</v>
      </c>
      <c r="H249" s="1" t="s">
        <v>30</v>
      </c>
      <c r="I249" s="1" t="s">
        <v>404</v>
      </c>
      <c r="J249" s="1" t="s">
        <v>308</v>
      </c>
      <c r="K249" s="1" t="s">
        <v>363</v>
      </c>
      <c r="L249" s="1" t="s">
        <v>363</v>
      </c>
      <c r="M249" s="1" t="s">
        <v>692</v>
      </c>
      <c r="N249" s="1" t="s">
        <v>693</v>
      </c>
      <c r="O249" s="1" t="s">
        <v>615</v>
      </c>
      <c r="P249" s="1" t="s">
        <v>616</v>
      </c>
      <c r="Q249" s="1"/>
      <c r="R249" s="1"/>
      <c r="S249" s="1" t="s">
        <v>64</v>
      </c>
      <c r="T249" s="1"/>
      <c r="U249" s="4">
        <v>7128</v>
      </c>
      <c r="V249" s="1"/>
      <c r="W249" s="1"/>
      <c r="X249" s="1"/>
      <c r="Y249" s="3">
        <v>45747</v>
      </c>
    </row>
    <row r="250" spans="1:25" x14ac:dyDescent="0.25">
      <c r="A250" s="1" t="s">
        <v>694</v>
      </c>
      <c r="B250" s="3">
        <v>45742</v>
      </c>
      <c r="C250" s="1" t="s">
        <v>695</v>
      </c>
      <c r="D250" s="1" t="s">
        <v>27</v>
      </c>
      <c r="E250" s="1"/>
      <c r="F250" s="1" t="s">
        <v>611</v>
      </c>
      <c r="G250" s="1" t="s">
        <v>612</v>
      </c>
      <c r="H250" s="1" t="s">
        <v>30</v>
      </c>
      <c r="I250" s="1" t="s">
        <v>404</v>
      </c>
      <c r="J250" s="1" t="s">
        <v>308</v>
      </c>
      <c r="K250" s="1" t="s">
        <v>363</v>
      </c>
      <c r="L250" s="1" t="s">
        <v>363</v>
      </c>
      <c r="M250" s="1" t="s">
        <v>49</v>
      </c>
      <c r="N250" s="1" t="s">
        <v>50</v>
      </c>
      <c r="O250" s="1" t="s">
        <v>615</v>
      </c>
      <c r="P250" s="1" t="s">
        <v>696</v>
      </c>
      <c r="Q250" s="1"/>
      <c r="R250" s="1"/>
      <c r="S250" s="1" t="s">
        <v>697</v>
      </c>
      <c r="T250" s="1"/>
      <c r="U250" s="4">
        <v>8580</v>
      </c>
      <c r="V250" s="1"/>
      <c r="W250" s="1"/>
      <c r="X250" s="1"/>
      <c r="Y250" s="3">
        <v>45742</v>
      </c>
    </row>
    <row r="251" spans="1:25" x14ac:dyDescent="0.25">
      <c r="A251" s="1" t="s">
        <v>694</v>
      </c>
      <c r="B251" s="3">
        <v>45742</v>
      </c>
      <c r="C251" s="1" t="s">
        <v>698</v>
      </c>
      <c r="D251" s="1" t="s">
        <v>27</v>
      </c>
      <c r="E251" s="1"/>
      <c r="F251" s="1" t="s">
        <v>611</v>
      </c>
      <c r="G251" s="1" t="s">
        <v>612</v>
      </c>
      <c r="H251" s="1" t="s">
        <v>30</v>
      </c>
      <c r="I251" s="1" t="s">
        <v>404</v>
      </c>
      <c r="J251" s="1" t="s">
        <v>308</v>
      </c>
      <c r="K251" s="1" t="s">
        <v>363</v>
      </c>
      <c r="L251" s="1" t="s">
        <v>363</v>
      </c>
      <c r="M251" s="1" t="s">
        <v>49</v>
      </c>
      <c r="N251" s="1" t="s">
        <v>50</v>
      </c>
      <c r="O251" s="1" t="s">
        <v>615</v>
      </c>
      <c r="P251" s="1" t="s">
        <v>699</v>
      </c>
      <c r="Q251" s="1"/>
      <c r="R251" s="1"/>
      <c r="S251" s="1" t="s">
        <v>697</v>
      </c>
      <c r="T251" s="1"/>
      <c r="U251" s="4">
        <v>1320</v>
      </c>
      <c r="V251" s="1"/>
      <c r="W251" s="1"/>
      <c r="X251" s="1"/>
      <c r="Y251" s="3">
        <v>45742</v>
      </c>
    </row>
  </sheetData>
  <autoFilter ref="A1:Y251" xr:uid="{E20D7597-F05E-4EED-A5C8-35AAEE1A1EBB}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8908-59F0-4707-8BFF-AD447FE1C1A3}">
  <dimension ref="A3:H174"/>
  <sheetViews>
    <sheetView tabSelected="1" workbookViewId="0">
      <selection activeCell="H6" sqref="H6"/>
    </sheetView>
  </sheetViews>
  <sheetFormatPr defaultRowHeight="12.5" x14ac:dyDescent="0.25"/>
  <cols>
    <col min="1" max="1" width="24.26953125" bestFit="1" customWidth="1"/>
    <col min="2" max="2" width="11" bestFit="1" customWidth="1"/>
    <col min="3" max="3" width="37.90625" bestFit="1" customWidth="1"/>
    <col min="4" max="4" width="20.90625" bestFit="1" customWidth="1"/>
    <col min="5" max="5" width="14.1796875" bestFit="1" customWidth="1"/>
    <col min="6" max="6" width="18.08984375" bestFit="1" customWidth="1"/>
    <col min="7" max="7" width="48.90625" bestFit="1" customWidth="1"/>
    <col min="8" max="8" width="20.08984375" bestFit="1" customWidth="1"/>
  </cols>
  <sheetData>
    <row r="3" spans="1:8" x14ac:dyDescent="0.25">
      <c r="A3" s="8" t="s">
        <v>702</v>
      </c>
      <c r="B3" s="8" t="s">
        <v>701</v>
      </c>
      <c r="C3" s="8" t="s">
        <v>703</v>
      </c>
      <c r="D3" s="8" t="s">
        <v>704</v>
      </c>
      <c r="E3" s="8" t="s">
        <v>706</v>
      </c>
      <c r="F3" s="8" t="s">
        <v>707</v>
      </c>
      <c r="G3" s="8" t="s">
        <v>708</v>
      </c>
      <c r="H3" t="s">
        <v>710</v>
      </c>
    </row>
    <row r="4" spans="1:8" x14ac:dyDescent="0.25">
      <c r="A4">
        <v>4500151033</v>
      </c>
      <c r="B4">
        <v>4100</v>
      </c>
      <c r="C4" t="s">
        <v>29</v>
      </c>
      <c r="D4">
        <v>1000001982</v>
      </c>
      <c r="E4" t="s">
        <v>32</v>
      </c>
      <c r="F4" s="9">
        <v>45719</v>
      </c>
      <c r="G4" t="s">
        <v>35</v>
      </c>
      <c r="H4" s="7">
        <v>103.88</v>
      </c>
    </row>
    <row r="5" spans="1:8" x14ac:dyDescent="0.25">
      <c r="A5">
        <v>4500151034</v>
      </c>
      <c r="B5">
        <v>4100</v>
      </c>
      <c r="C5" t="s">
        <v>29</v>
      </c>
      <c r="D5">
        <v>1000001982</v>
      </c>
      <c r="E5" t="s">
        <v>32</v>
      </c>
      <c r="F5" s="9">
        <v>45719</v>
      </c>
      <c r="G5" t="s">
        <v>35</v>
      </c>
      <c r="H5" s="7">
        <v>73.36</v>
      </c>
    </row>
    <row r="6" spans="1:8" x14ac:dyDescent="0.25">
      <c r="A6">
        <v>4500151035</v>
      </c>
      <c r="B6">
        <v>4100</v>
      </c>
      <c r="C6" t="s">
        <v>29</v>
      </c>
      <c r="D6">
        <v>1000001982</v>
      </c>
      <c r="E6" t="s">
        <v>32</v>
      </c>
      <c r="F6" s="9">
        <v>45719</v>
      </c>
      <c r="G6" t="s">
        <v>35</v>
      </c>
      <c r="H6" s="7">
        <v>244.44</v>
      </c>
    </row>
    <row r="7" spans="1:8" x14ac:dyDescent="0.25">
      <c r="A7">
        <v>4500151036</v>
      </c>
      <c r="B7">
        <v>4100</v>
      </c>
      <c r="C7" t="s">
        <v>29</v>
      </c>
      <c r="D7">
        <v>1000001982</v>
      </c>
      <c r="E7" t="s">
        <v>32</v>
      </c>
      <c r="F7" s="9">
        <v>45719</v>
      </c>
      <c r="G7" t="s">
        <v>35</v>
      </c>
      <c r="H7" s="7">
        <v>91.41</v>
      </c>
    </row>
    <row r="8" spans="1:8" x14ac:dyDescent="0.25">
      <c r="A8">
        <v>4500151038</v>
      </c>
      <c r="B8">
        <v>4100</v>
      </c>
      <c r="C8" t="s">
        <v>29</v>
      </c>
      <c r="D8">
        <v>1000001982</v>
      </c>
      <c r="E8" t="s">
        <v>32</v>
      </c>
      <c r="F8" s="9">
        <v>45719</v>
      </c>
      <c r="G8" t="s">
        <v>35</v>
      </c>
      <c r="H8" s="7">
        <v>422.1</v>
      </c>
    </row>
    <row r="9" spans="1:8" x14ac:dyDescent="0.25">
      <c r="A9">
        <v>4500151039</v>
      </c>
      <c r="B9">
        <v>4100</v>
      </c>
      <c r="C9" t="s">
        <v>46</v>
      </c>
      <c r="D9">
        <v>1000007447</v>
      </c>
      <c r="E9" t="s">
        <v>32</v>
      </c>
      <c r="F9" s="9">
        <v>45719</v>
      </c>
      <c r="G9" t="s">
        <v>50</v>
      </c>
      <c r="H9" s="7">
        <v>100200</v>
      </c>
    </row>
    <row r="10" spans="1:8" x14ac:dyDescent="0.25">
      <c r="A10">
        <v>4500151040</v>
      </c>
      <c r="B10">
        <v>4100</v>
      </c>
      <c r="C10" t="s">
        <v>46</v>
      </c>
      <c r="D10">
        <v>1000007447</v>
      </c>
      <c r="E10" t="s">
        <v>32</v>
      </c>
      <c r="F10" s="9">
        <v>45719</v>
      </c>
      <c r="G10" t="s">
        <v>50</v>
      </c>
      <c r="H10" s="7">
        <v>165000</v>
      </c>
    </row>
    <row r="11" spans="1:8" x14ac:dyDescent="0.25">
      <c r="A11">
        <v>4500151041</v>
      </c>
      <c r="B11">
        <v>1761</v>
      </c>
      <c r="C11" t="s">
        <v>58</v>
      </c>
      <c r="D11">
        <v>1000011756</v>
      </c>
      <c r="E11" t="s">
        <v>32</v>
      </c>
      <c r="F11" s="9">
        <v>45719</v>
      </c>
      <c r="G11" t="s">
        <v>61</v>
      </c>
      <c r="H11" s="7">
        <v>939.23</v>
      </c>
    </row>
    <row r="12" spans="1:8" x14ac:dyDescent="0.25">
      <c r="A12">
        <v>4500151042</v>
      </c>
      <c r="B12">
        <v>1761</v>
      </c>
      <c r="C12" t="s">
        <v>68</v>
      </c>
      <c r="D12">
        <v>1000011727</v>
      </c>
      <c r="E12" t="s">
        <v>32</v>
      </c>
      <c r="F12" s="9">
        <v>45719</v>
      </c>
      <c r="G12" t="s">
        <v>61</v>
      </c>
      <c r="H12" s="7">
        <v>255.21</v>
      </c>
    </row>
    <row r="13" spans="1:8" x14ac:dyDescent="0.25">
      <c r="A13">
        <v>4500151043</v>
      </c>
      <c r="B13">
        <v>4100</v>
      </c>
      <c r="C13" t="s">
        <v>29</v>
      </c>
      <c r="D13">
        <v>1000001982</v>
      </c>
      <c r="E13" t="s">
        <v>32</v>
      </c>
      <c r="F13" s="9">
        <v>45720</v>
      </c>
      <c r="G13" t="s">
        <v>35</v>
      </c>
      <c r="H13" s="7">
        <v>12295.26</v>
      </c>
    </row>
    <row r="14" spans="1:8" x14ac:dyDescent="0.25">
      <c r="A14">
        <v>4500151044</v>
      </c>
      <c r="B14">
        <v>4100</v>
      </c>
      <c r="C14" t="s">
        <v>74</v>
      </c>
      <c r="D14">
        <v>1000010899</v>
      </c>
      <c r="E14" t="s">
        <v>32</v>
      </c>
      <c r="F14" s="9">
        <v>45721</v>
      </c>
      <c r="G14" t="s">
        <v>35</v>
      </c>
      <c r="H14" s="7">
        <v>1360</v>
      </c>
    </row>
    <row r="15" spans="1:8" x14ac:dyDescent="0.25">
      <c r="A15">
        <v>4500151045</v>
      </c>
      <c r="B15">
        <v>4100</v>
      </c>
      <c r="C15" t="s">
        <v>74</v>
      </c>
      <c r="D15">
        <v>1000010899</v>
      </c>
      <c r="E15" t="s">
        <v>32</v>
      </c>
      <c r="F15" s="9">
        <v>45721</v>
      </c>
      <c r="G15" t="s">
        <v>35</v>
      </c>
      <c r="H15" s="7">
        <v>12800</v>
      </c>
    </row>
    <row r="16" spans="1:8" x14ac:dyDescent="0.25">
      <c r="A16">
        <v>4500151046</v>
      </c>
      <c r="B16">
        <v>4100</v>
      </c>
      <c r="C16" t="s">
        <v>79</v>
      </c>
      <c r="D16">
        <v>1000010976</v>
      </c>
      <c r="E16" t="s">
        <v>32</v>
      </c>
      <c r="F16" s="9">
        <v>45722</v>
      </c>
      <c r="G16" t="s">
        <v>82</v>
      </c>
      <c r="H16" s="7">
        <v>6589.44</v>
      </c>
    </row>
    <row r="17" spans="1:8" x14ac:dyDescent="0.25">
      <c r="A17">
        <v>4500151047</v>
      </c>
      <c r="B17">
        <v>4100</v>
      </c>
      <c r="C17" t="s">
        <v>87</v>
      </c>
      <c r="D17">
        <v>1000011611</v>
      </c>
      <c r="E17" t="s">
        <v>32</v>
      </c>
      <c r="F17" s="9">
        <v>45722</v>
      </c>
      <c r="G17" t="s">
        <v>35</v>
      </c>
      <c r="H17" s="7">
        <v>61156</v>
      </c>
    </row>
    <row r="18" spans="1:8" x14ac:dyDescent="0.25">
      <c r="A18">
        <v>4500151048</v>
      </c>
      <c r="B18">
        <v>4100</v>
      </c>
      <c r="C18" t="s">
        <v>90</v>
      </c>
      <c r="D18">
        <v>1000011896</v>
      </c>
      <c r="E18" t="s">
        <v>32</v>
      </c>
      <c r="F18" s="9">
        <v>45722</v>
      </c>
      <c r="G18" t="s">
        <v>35</v>
      </c>
      <c r="H18" s="7">
        <v>1968</v>
      </c>
    </row>
    <row r="19" spans="1:8" x14ac:dyDescent="0.25">
      <c r="A19">
        <v>4500151050</v>
      </c>
      <c r="B19">
        <v>4100</v>
      </c>
      <c r="C19" t="s">
        <v>95</v>
      </c>
      <c r="D19">
        <v>1000010925</v>
      </c>
      <c r="E19" t="s">
        <v>32</v>
      </c>
      <c r="F19" s="9">
        <v>45722</v>
      </c>
      <c r="G19" t="s">
        <v>97</v>
      </c>
      <c r="H19" s="7">
        <v>38457.300000000003</v>
      </c>
    </row>
    <row r="20" spans="1:8" x14ac:dyDescent="0.25">
      <c r="A20">
        <v>4500151051</v>
      </c>
      <c r="B20">
        <v>4100</v>
      </c>
      <c r="C20" t="s">
        <v>102</v>
      </c>
      <c r="D20">
        <v>1000000433</v>
      </c>
      <c r="E20" t="s">
        <v>32</v>
      </c>
      <c r="F20" s="9">
        <v>45722</v>
      </c>
      <c r="G20" t="s">
        <v>104</v>
      </c>
      <c r="H20" s="7">
        <v>386673.05</v>
      </c>
    </row>
    <row r="21" spans="1:8" x14ac:dyDescent="0.25">
      <c r="A21">
        <v>4500151052</v>
      </c>
      <c r="B21">
        <v>4100</v>
      </c>
      <c r="C21" t="s">
        <v>46</v>
      </c>
      <c r="D21">
        <v>1000007447</v>
      </c>
      <c r="E21" t="s">
        <v>32</v>
      </c>
      <c r="F21" s="9">
        <v>45722</v>
      </c>
      <c r="G21" t="s">
        <v>50</v>
      </c>
      <c r="H21" s="7">
        <v>184800</v>
      </c>
    </row>
    <row r="22" spans="1:8" x14ac:dyDescent="0.25">
      <c r="A22">
        <v>4500151053</v>
      </c>
      <c r="B22">
        <v>4100</v>
      </c>
      <c r="C22" t="s">
        <v>46</v>
      </c>
      <c r="D22">
        <v>1000007447</v>
      </c>
      <c r="E22" t="s">
        <v>32</v>
      </c>
      <c r="F22" s="9">
        <v>45722</v>
      </c>
      <c r="G22" t="s">
        <v>50</v>
      </c>
      <c r="H22" s="7">
        <v>192500</v>
      </c>
    </row>
    <row r="23" spans="1:8" x14ac:dyDescent="0.25">
      <c r="A23">
        <v>4500151054</v>
      </c>
      <c r="B23">
        <v>1761</v>
      </c>
      <c r="C23" t="s">
        <v>113</v>
      </c>
      <c r="D23">
        <v>1000010179</v>
      </c>
      <c r="E23" t="s">
        <v>32</v>
      </c>
      <c r="F23" s="9">
        <v>45722</v>
      </c>
      <c r="G23" t="s">
        <v>116</v>
      </c>
      <c r="H23" s="7">
        <v>65000</v>
      </c>
    </row>
    <row r="24" spans="1:8" x14ac:dyDescent="0.25">
      <c r="A24">
        <v>4500151055</v>
      </c>
      <c r="B24">
        <v>1761</v>
      </c>
      <c r="C24" t="s">
        <v>113</v>
      </c>
      <c r="D24">
        <v>1000010179</v>
      </c>
      <c r="E24" t="s">
        <v>32</v>
      </c>
      <c r="F24" s="9">
        <v>45722</v>
      </c>
      <c r="G24" t="s">
        <v>116</v>
      </c>
      <c r="H24" s="7">
        <v>45000</v>
      </c>
    </row>
    <row r="25" spans="1:8" x14ac:dyDescent="0.25">
      <c r="A25">
        <v>4500151056</v>
      </c>
      <c r="B25">
        <v>1761</v>
      </c>
      <c r="C25" t="s">
        <v>113</v>
      </c>
      <c r="D25">
        <v>1000010179</v>
      </c>
      <c r="E25" t="s">
        <v>32</v>
      </c>
      <c r="F25" s="9">
        <v>45722</v>
      </c>
      <c r="G25" t="s">
        <v>116</v>
      </c>
      <c r="H25" s="7">
        <v>42000</v>
      </c>
    </row>
    <row r="26" spans="1:8" x14ac:dyDescent="0.25">
      <c r="A26">
        <v>4500151057</v>
      </c>
      <c r="B26">
        <v>1761</v>
      </c>
      <c r="C26" t="s">
        <v>113</v>
      </c>
      <c r="D26">
        <v>1000010179</v>
      </c>
      <c r="E26" t="s">
        <v>32</v>
      </c>
      <c r="F26" s="9">
        <v>45722</v>
      </c>
      <c r="G26" t="s">
        <v>116</v>
      </c>
      <c r="H26" s="7">
        <v>5457.62</v>
      </c>
    </row>
    <row r="27" spans="1:8" x14ac:dyDescent="0.25">
      <c r="A27">
        <v>4500151058</v>
      </c>
      <c r="B27">
        <v>4100</v>
      </c>
      <c r="C27" t="s">
        <v>127</v>
      </c>
      <c r="D27">
        <v>1000000990</v>
      </c>
      <c r="E27" t="s">
        <v>32</v>
      </c>
      <c r="F27" s="9">
        <v>45722</v>
      </c>
      <c r="G27" t="s">
        <v>129</v>
      </c>
      <c r="H27" s="7">
        <v>1474.5</v>
      </c>
    </row>
    <row r="28" spans="1:8" x14ac:dyDescent="0.25">
      <c r="A28">
        <v>4500151059</v>
      </c>
      <c r="B28">
        <v>1761</v>
      </c>
      <c r="C28" t="s">
        <v>134</v>
      </c>
      <c r="D28">
        <v>1000011707</v>
      </c>
      <c r="E28" t="s">
        <v>32</v>
      </c>
      <c r="F28" s="9">
        <v>45722</v>
      </c>
      <c r="G28" t="s">
        <v>137</v>
      </c>
      <c r="H28" s="7">
        <v>1020</v>
      </c>
    </row>
    <row r="29" spans="1:8" x14ac:dyDescent="0.25">
      <c r="A29">
        <v>4500151060</v>
      </c>
      <c r="B29">
        <v>1761</v>
      </c>
      <c r="C29" t="s">
        <v>142</v>
      </c>
      <c r="D29">
        <v>1000010555</v>
      </c>
      <c r="E29" t="s">
        <v>32</v>
      </c>
      <c r="F29" s="9">
        <v>45722</v>
      </c>
      <c r="G29" t="s">
        <v>137</v>
      </c>
      <c r="H29" s="7">
        <v>3255</v>
      </c>
    </row>
    <row r="30" spans="1:8" x14ac:dyDescent="0.25">
      <c r="A30">
        <v>4500151061</v>
      </c>
      <c r="B30">
        <v>4100</v>
      </c>
      <c r="C30" t="s">
        <v>147</v>
      </c>
      <c r="D30">
        <v>1000000828</v>
      </c>
      <c r="E30" t="s">
        <v>32</v>
      </c>
      <c r="F30" s="9">
        <v>45722</v>
      </c>
      <c r="G30" t="s">
        <v>150</v>
      </c>
      <c r="H30" s="7">
        <v>2105.33</v>
      </c>
    </row>
    <row r="31" spans="1:8" x14ac:dyDescent="0.25">
      <c r="A31">
        <v>4500151062</v>
      </c>
      <c r="B31">
        <v>4100</v>
      </c>
      <c r="C31" t="s">
        <v>147</v>
      </c>
      <c r="D31">
        <v>1000000828</v>
      </c>
      <c r="E31" t="s">
        <v>32</v>
      </c>
      <c r="F31" s="9">
        <v>45722</v>
      </c>
      <c r="G31" t="s">
        <v>150</v>
      </c>
      <c r="H31" s="7">
        <v>1456.76</v>
      </c>
    </row>
    <row r="32" spans="1:8" x14ac:dyDescent="0.25">
      <c r="A32">
        <v>4500151063</v>
      </c>
      <c r="B32">
        <v>4100</v>
      </c>
      <c r="C32" t="s">
        <v>185</v>
      </c>
      <c r="D32">
        <v>1000011898</v>
      </c>
      <c r="E32" t="s">
        <v>32</v>
      </c>
      <c r="F32" s="9">
        <v>45722</v>
      </c>
      <c r="G32" t="s">
        <v>150</v>
      </c>
      <c r="H32" s="7">
        <v>144.30000000000001</v>
      </c>
    </row>
    <row r="33" spans="1:8" x14ac:dyDescent="0.25">
      <c r="A33">
        <v>4500151064</v>
      </c>
      <c r="B33">
        <v>4100</v>
      </c>
      <c r="C33" t="s">
        <v>185</v>
      </c>
      <c r="D33">
        <v>1000000644</v>
      </c>
      <c r="E33" t="s">
        <v>32</v>
      </c>
      <c r="F33" s="9">
        <v>45722</v>
      </c>
      <c r="G33" t="s">
        <v>150</v>
      </c>
      <c r="H33" s="7">
        <v>104.55</v>
      </c>
    </row>
    <row r="34" spans="1:8" x14ac:dyDescent="0.25">
      <c r="A34">
        <v>4500151065</v>
      </c>
      <c r="B34">
        <v>1761</v>
      </c>
      <c r="C34" t="s">
        <v>193</v>
      </c>
      <c r="D34">
        <v>1000011739</v>
      </c>
      <c r="E34" t="s">
        <v>32</v>
      </c>
      <c r="F34" s="9">
        <v>45723</v>
      </c>
      <c r="G34" t="s">
        <v>195</v>
      </c>
      <c r="H34" s="7">
        <v>10000</v>
      </c>
    </row>
    <row r="35" spans="1:8" x14ac:dyDescent="0.25">
      <c r="A35">
        <v>4500151066</v>
      </c>
      <c r="B35">
        <v>4100</v>
      </c>
      <c r="C35" t="s">
        <v>90</v>
      </c>
      <c r="D35">
        <v>1000011935</v>
      </c>
      <c r="E35" t="s">
        <v>32</v>
      </c>
      <c r="F35" s="9">
        <v>45723</v>
      </c>
      <c r="G35" t="s">
        <v>201</v>
      </c>
      <c r="H35" s="7">
        <v>31998</v>
      </c>
    </row>
    <row r="36" spans="1:8" x14ac:dyDescent="0.25">
      <c r="A36">
        <v>4500151067</v>
      </c>
      <c r="B36">
        <v>4100</v>
      </c>
      <c r="C36" t="s">
        <v>29</v>
      </c>
      <c r="D36">
        <v>1000001982</v>
      </c>
      <c r="E36" t="s">
        <v>32</v>
      </c>
      <c r="F36" s="9">
        <v>45723</v>
      </c>
      <c r="G36" t="s">
        <v>35</v>
      </c>
      <c r="H36" s="7">
        <v>166.66</v>
      </c>
    </row>
    <row r="37" spans="1:8" x14ac:dyDescent="0.25">
      <c r="A37">
        <v>4500151068</v>
      </c>
      <c r="B37">
        <v>4100</v>
      </c>
      <c r="C37" t="s">
        <v>142</v>
      </c>
      <c r="D37">
        <v>1000010555</v>
      </c>
      <c r="E37" t="s">
        <v>32</v>
      </c>
      <c r="F37" s="9">
        <v>45723</v>
      </c>
      <c r="G37" t="s">
        <v>195</v>
      </c>
      <c r="H37" s="7">
        <v>230</v>
      </c>
    </row>
    <row r="38" spans="1:8" x14ac:dyDescent="0.25">
      <c r="A38">
        <v>4500151069</v>
      </c>
      <c r="B38">
        <v>4100</v>
      </c>
      <c r="C38" t="s">
        <v>210</v>
      </c>
      <c r="D38">
        <v>1000006416</v>
      </c>
      <c r="E38" t="s">
        <v>32</v>
      </c>
      <c r="F38" s="9">
        <v>45723</v>
      </c>
      <c r="G38" t="s">
        <v>212</v>
      </c>
      <c r="H38" s="7">
        <v>2962.96</v>
      </c>
    </row>
    <row r="39" spans="1:8" x14ac:dyDescent="0.25">
      <c r="A39">
        <v>4500151070</v>
      </c>
      <c r="B39">
        <v>4100</v>
      </c>
      <c r="C39" t="s">
        <v>217</v>
      </c>
      <c r="D39">
        <v>1000011532</v>
      </c>
      <c r="E39" t="s">
        <v>32</v>
      </c>
      <c r="F39" s="9">
        <v>45723</v>
      </c>
      <c r="G39" t="s">
        <v>97</v>
      </c>
      <c r="H39" s="7">
        <v>9782.02</v>
      </c>
    </row>
    <row r="40" spans="1:8" x14ac:dyDescent="0.25">
      <c r="A40">
        <v>4500151071</v>
      </c>
      <c r="B40">
        <v>4100</v>
      </c>
      <c r="C40" t="s">
        <v>217</v>
      </c>
      <c r="D40">
        <v>1000011532</v>
      </c>
      <c r="E40" t="s">
        <v>32</v>
      </c>
      <c r="F40" s="9">
        <v>45723</v>
      </c>
      <c r="G40" t="s">
        <v>97</v>
      </c>
      <c r="H40" s="7">
        <v>12882.96</v>
      </c>
    </row>
    <row r="41" spans="1:8" x14ac:dyDescent="0.25">
      <c r="A41">
        <v>4500151072</v>
      </c>
      <c r="B41">
        <v>4100</v>
      </c>
      <c r="C41" t="s">
        <v>142</v>
      </c>
      <c r="D41">
        <v>1000010555</v>
      </c>
      <c r="E41" t="s">
        <v>32</v>
      </c>
      <c r="F41" s="9">
        <v>45723</v>
      </c>
      <c r="G41" t="s">
        <v>223</v>
      </c>
      <c r="H41" s="7">
        <v>900</v>
      </c>
    </row>
    <row r="42" spans="1:8" x14ac:dyDescent="0.25">
      <c r="A42">
        <v>4500151073</v>
      </c>
      <c r="B42">
        <v>4100</v>
      </c>
      <c r="C42" t="s">
        <v>127</v>
      </c>
      <c r="D42">
        <v>1000000990</v>
      </c>
      <c r="E42" t="s">
        <v>32</v>
      </c>
      <c r="F42" s="9">
        <v>45723</v>
      </c>
      <c r="G42" t="s">
        <v>129</v>
      </c>
      <c r="H42" s="7">
        <v>252.9</v>
      </c>
    </row>
    <row r="43" spans="1:8" x14ac:dyDescent="0.25">
      <c r="A43">
        <v>4500151075</v>
      </c>
      <c r="B43">
        <v>4100</v>
      </c>
      <c r="C43" t="s">
        <v>234</v>
      </c>
      <c r="D43">
        <v>1000009595</v>
      </c>
      <c r="E43" t="s">
        <v>32</v>
      </c>
      <c r="F43" s="9">
        <v>45723</v>
      </c>
      <c r="G43" t="s">
        <v>236</v>
      </c>
      <c r="H43" s="7">
        <v>16584</v>
      </c>
    </row>
    <row r="44" spans="1:8" x14ac:dyDescent="0.25">
      <c r="A44">
        <v>4500151076</v>
      </c>
      <c r="B44">
        <v>1761</v>
      </c>
      <c r="C44" t="s">
        <v>241</v>
      </c>
      <c r="D44">
        <v>1000011150</v>
      </c>
      <c r="E44" t="s">
        <v>32</v>
      </c>
      <c r="F44" s="9">
        <v>45726</v>
      </c>
      <c r="G44" t="s">
        <v>195</v>
      </c>
      <c r="H44" s="7">
        <v>35000</v>
      </c>
    </row>
    <row r="45" spans="1:8" x14ac:dyDescent="0.25">
      <c r="A45">
        <v>4500151077</v>
      </c>
      <c r="B45">
        <v>1761</v>
      </c>
      <c r="C45" t="s">
        <v>245</v>
      </c>
      <c r="D45">
        <v>1000011450</v>
      </c>
      <c r="E45" t="s">
        <v>32</v>
      </c>
      <c r="F45" s="9">
        <v>45726</v>
      </c>
      <c r="G45" t="s">
        <v>195</v>
      </c>
      <c r="H45" s="7">
        <v>60000</v>
      </c>
    </row>
    <row r="46" spans="1:8" x14ac:dyDescent="0.25">
      <c r="A46">
        <v>4500151078</v>
      </c>
      <c r="B46">
        <v>1761</v>
      </c>
      <c r="C46" t="s">
        <v>249</v>
      </c>
      <c r="D46">
        <v>1000011520</v>
      </c>
      <c r="E46" t="s">
        <v>32</v>
      </c>
      <c r="F46" s="9">
        <v>45726</v>
      </c>
      <c r="G46" t="s">
        <v>195</v>
      </c>
      <c r="H46" s="7">
        <v>42000</v>
      </c>
    </row>
    <row r="47" spans="1:8" x14ac:dyDescent="0.25">
      <c r="A47">
        <v>4500151079</v>
      </c>
      <c r="B47">
        <v>1761</v>
      </c>
      <c r="C47" t="s">
        <v>253</v>
      </c>
      <c r="D47">
        <v>1000011531</v>
      </c>
      <c r="E47" t="s">
        <v>32</v>
      </c>
      <c r="F47" s="9">
        <v>45726</v>
      </c>
      <c r="G47" t="s">
        <v>195</v>
      </c>
      <c r="H47" s="7">
        <v>50000</v>
      </c>
    </row>
    <row r="48" spans="1:8" x14ac:dyDescent="0.25">
      <c r="A48">
        <v>4500151080</v>
      </c>
      <c r="B48">
        <v>4100</v>
      </c>
      <c r="C48" t="s">
        <v>257</v>
      </c>
      <c r="D48">
        <v>1000000483</v>
      </c>
      <c r="E48" t="s">
        <v>32</v>
      </c>
      <c r="F48" s="9">
        <v>45726</v>
      </c>
      <c r="G48" t="s">
        <v>259</v>
      </c>
      <c r="H48" s="7">
        <v>65716.429999999993</v>
      </c>
    </row>
    <row r="49" spans="1:8" x14ac:dyDescent="0.25">
      <c r="A49">
        <v>4500151081</v>
      </c>
      <c r="B49">
        <v>4100</v>
      </c>
      <c r="C49" t="s">
        <v>264</v>
      </c>
      <c r="D49">
        <v>1000010936</v>
      </c>
      <c r="E49" t="s">
        <v>32</v>
      </c>
      <c r="F49" s="9">
        <v>45727</v>
      </c>
      <c r="G49" t="s">
        <v>150</v>
      </c>
      <c r="H49" s="7">
        <v>86.89</v>
      </c>
    </row>
    <row r="50" spans="1:8" x14ac:dyDescent="0.25">
      <c r="A50">
        <v>4500151082</v>
      </c>
      <c r="B50">
        <v>4100</v>
      </c>
      <c r="C50" t="s">
        <v>264</v>
      </c>
      <c r="D50">
        <v>1000010936</v>
      </c>
      <c r="E50" t="s">
        <v>32</v>
      </c>
      <c r="F50" s="9">
        <v>45727</v>
      </c>
      <c r="G50" t="s">
        <v>150</v>
      </c>
      <c r="H50" s="7">
        <v>379.07</v>
      </c>
    </row>
    <row r="51" spans="1:8" x14ac:dyDescent="0.25">
      <c r="A51">
        <v>4500151083</v>
      </c>
      <c r="B51">
        <v>4100</v>
      </c>
      <c r="C51" t="s">
        <v>264</v>
      </c>
      <c r="D51">
        <v>1000010936</v>
      </c>
      <c r="E51" t="s">
        <v>32</v>
      </c>
      <c r="F51" s="9">
        <v>45727</v>
      </c>
      <c r="G51" t="s">
        <v>150</v>
      </c>
      <c r="H51" s="7">
        <v>251.72</v>
      </c>
    </row>
    <row r="52" spans="1:8" x14ac:dyDescent="0.25">
      <c r="A52">
        <v>4500151084</v>
      </c>
      <c r="B52">
        <v>4100</v>
      </c>
      <c r="C52" t="s">
        <v>264</v>
      </c>
      <c r="D52">
        <v>1000010936</v>
      </c>
      <c r="E52" t="s">
        <v>32</v>
      </c>
      <c r="F52" s="9">
        <v>45727</v>
      </c>
      <c r="G52" t="s">
        <v>150</v>
      </c>
      <c r="H52" s="7">
        <v>405.47</v>
      </c>
    </row>
    <row r="53" spans="1:8" x14ac:dyDescent="0.25">
      <c r="A53">
        <v>4500151085</v>
      </c>
      <c r="B53">
        <v>4100</v>
      </c>
      <c r="C53" t="s">
        <v>279</v>
      </c>
      <c r="D53">
        <v>1000008272</v>
      </c>
      <c r="E53" t="s">
        <v>32</v>
      </c>
      <c r="F53" s="9">
        <v>45727</v>
      </c>
      <c r="G53" t="s">
        <v>236</v>
      </c>
      <c r="H53" s="7">
        <v>2824</v>
      </c>
    </row>
    <row r="54" spans="1:8" x14ac:dyDescent="0.25">
      <c r="A54">
        <v>4500151086</v>
      </c>
      <c r="B54">
        <v>1761</v>
      </c>
      <c r="C54" t="s">
        <v>29</v>
      </c>
      <c r="D54">
        <v>1000001982</v>
      </c>
      <c r="E54" t="s">
        <v>32</v>
      </c>
      <c r="F54" s="9">
        <v>45727</v>
      </c>
      <c r="G54" t="s">
        <v>284</v>
      </c>
      <c r="H54" s="7">
        <v>7000</v>
      </c>
    </row>
    <row r="55" spans="1:8" x14ac:dyDescent="0.25">
      <c r="A55">
        <v>4500151087</v>
      </c>
      <c r="B55">
        <v>4100</v>
      </c>
      <c r="C55" t="s">
        <v>289</v>
      </c>
      <c r="D55">
        <v>1000011860</v>
      </c>
      <c r="E55" t="s">
        <v>32</v>
      </c>
      <c r="F55" s="9">
        <v>45727</v>
      </c>
      <c r="G55" t="s">
        <v>223</v>
      </c>
      <c r="H55" s="7">
        <v>2693.88</v>
      </c>
    </row>
    <row r="56" spans="1:8" x14ac:dyDescent="0.25">
      <c r="A56">
        <v>4500151090</v>
      </c>
      <c r="B56">
        <v>4100</v>
      </c>
      <c r="C56" t="s">
        <v>299</v>
      </c>
      <c r="D56">
        <v>1000011372</v>
      </c>
      <c r="E56" t="s">
        <v>32</v>
      </c>
      <c r="F56" s="9">
        <v>45727</v>
      </c>
      <c r="G56" t="s">
        <v>195</v>
      </c>
      <c r="H56" s="7">
        <v>3240</v>
      </c>
    </row>
    <row r="57" spans="1:8" x14ac:dyDescent="0.25">
      <c r="A57">
        <v>4500151091</v>
      </c>
      <c r="B57">
        <v>4100</v>
      </c>
      <c r="C57" t="s">
        <v>46</v>
      </c>
      <c r="D57">
        <v>1000007447</v>
      </c>
      <c r="E57" t="s">
        <v>32</v>
      </c>
      <c r="F57" s="9">
        <v>45727</v>
      </c>
      <c r="G57" t="s">
        <v>50</v>
      </c>
      <c r="H57" s="7">
        <v>200000</v>
      </c>
    </row>
    <row r="58" spans="1:8" x14ac:dyDescent="0.25">
      <c r="A58">
        <v>4500151092</v>
      </c>
      <c r="B58">
        <v>4100</v>
      </c>
      <c r="C58" t="s">
        <v>307</v>
      </c>
      <c r="D58">
        <v>2000000730</v>
      </c>
      <c r="E58" t="s">
        <v>308</v>
      </c>
      <c r="F58" s="9">
        <v>45727</v>
      </c>
      <c r="G58" t="s">
        <v>82</v>
      </c>
      <c r="H58" s="7">
        <v>2882</v>
      </c>
    </row>
    <row r="59" spans="1:8" x14ac:dyDescent="0.25">
      <c r="A59">
        <v>4500151093</v>
      </c>
      <c r="B59">
        <v>4100</v>
      </c>
      <c r="C59" t="s">
        <v>313</v>
      </c>
      <c r="D59">
        <v>1000011446</v>
      </c>
      <c r="E59" t="s">
        <v>32</v>
      </c>
      <c r="F59" s="9">
        <v>45727</v>
      </c>
      <c r="G59" t="s">
        <v>315</v>
      </c>
      <c r="H59" s="7">
        <v>175000</v>
      </c>
    </row>
    <row r="60" spans="1:8" x14ac:dyDescent="0.25">
      <c r="A60">
        <v>4500151094</v>
      </c>
      <c r="B60">
        <v>4100</v>
      </c>
      <c r="C60" t="s">
        <v>46</v>
      </c>
      <c r="D60">
        <v>1000007447</v>
      </c>
      <c r="E60" t="s">
        <v>32</v>
      </c>
      <c r="F60" s="9">
        <v>45727</v>
      </c>
      <c r="G60" t="s">
        <v>319</v>
      </c>
      <c r="H60" s="7">
        <v>220000</v>
      </c>
    </row>
    <row r="61" spans="1:8" x14ac:dyDescent="0.25">
      <c r="A61">
        <v>4500151095</v>
      </c>
      <c r="B61">
        <v>4100</v>
      </c>
      <c r="C61" t="s">
        <v>323</v>
      </c>
      <c r="D61">
        <v>1000010186</v>
      </c>
      <c r="E61" t="s">
        <v>32</v>
      </c>
      <c r="F61" s="9">
        <v>45728</v>
      </c>
      <c r="G61" t="s">
        <v>325</v>
      </c>
      <c r="H61" s="7">
        <v>20000</v>
      </c>
    </row>
    <row r="62" spans="1:8" x14ac:dyDescent="0.25">
      <c r="A62">
        <v>4500151096</v>
      </c>
      <c r="B62">
        <v>4100</v>
      </c>
      <c r="C62" t="s">
        <v>330</v>
      </c>
      <c r="D62">
        <v>1000011660</v>
      </c>
      <c r="E62" t="s">
        <v>32</v>
      </c>
      <c r="F62" s="9">
        <v>45728</v>
      </c>
      <c r="G62" t="s">
        <v>332</v>
      </c>
      <c r="H62" s="7">
        <v>130</v>
      </c>
    </row>
    <row r="63" spans="1:8" x14ac:dyDescent="0.25">
      <c r="A63">
        <v>4500151097</v>
      </c>
      <c r="B63">
        <v>4100</v>
      </c>
      <c r="C63" t="s">
        <v>142</v>
      </c>
      <c r="D63">
        <v>1000010555</v>
      </c>
      <c r="E63" t="s">
        <v>32</v>
      </c>
      <c r="F63" s="9">
        <v>45728</v>
      </c>
      <c r="G63" t="s">
        <v>223</v>
      </c>
      <c r="H63" s="7">
        <v>275</v>
      </c>
    </row>
    <row r="64" spans="1:8" x14ac:dyDescent="0.25">
      <c r="A64">
        <v>4500151098</v>
      </c>
      <c r="B64">
        <v>4100</v>
      </c>
      <c r="C64" t="s">
        <v>142</v>
      </c>
      <c r="D64">
        <v>1000010555</v>
      </c>
      <c r="E64" t="s">
        <v>32</v>
      </c>
      <c r="F64" s="9">
        <v>45729</v>
      </c>
      <c r="G64" t="s">
        <v>195</v>
      </c>
      <c r="H64" s="7">
        <v>1475</v>
      </c>
    </row>
    <row r="65" spans="1:8" x14ac:dyDescent="0.25">
      <c r="A65">
        <v>4500151099</v>
      </c>
      <c r="B65">
        <v>4100</v>
      </c>
      <c r="C65" t="s">
        <v>341</v>
      </c>
      <c r="D65">
        <v>1000006714</v>
      </c>
      <c r="E65" t="s">
        <v>32</v>
      </c>
      <c r="F65" s="9">
        <v>45729</v>
      </c>
      <c r="G65" t="s">
        <v>195</v>
      </c>
      <c r="H65" s="7">
        <v>3333.07</v>
      </c>
    </row>
    <row r="66" spans="1:8" x14ac:dyDescent="0.25">
      <c r="A66">
        <v>4500151100</v>
      </c>
      <c r="B66">
        <v>4100</v>
      </c>
      <c r="C66" t="s">
        <v>217</v>
      </c>
      <c r="D66">
        <v>1000010013</v>
      </c>
      <c r="E66" t="s">
        <v>32</v>
      </c>
      <c r="F66" s="9">
        <v>45729</v>
      </c>
      <c r="G66" t="s">
        <v>212</v>
      </c>
      <c r="H66" s="7">
        <v>42428.61</v>
      </c>
    </row>
    <row r="67" spans="1:8" x14ac:dyDescent="0.25">
      <c r="A67">
        <v>4500151101</v>
      </c>
      <c r="B67">
        <v>4100</v>
      </c>
      <c r="C67" t="s">
        <v>217</v>
      </c>
      <c r="D67">
        <v>1000010013</v>
      </c>
      <c r="E67" t="s">
        <v>32</v>
      </c>
      <c r="F67" s="9">
        <v>45729</v>
      </c>
      <c r="G67" t="s">
        <v>35</v>
      </c>
      <c r="H67" s="7">
        <v>31455.65</v>
      </c>
    </row>
    <row r="68" spans="1:8" x14ac:dyDescent="0.25">
      <c r="A68">
        <v>4500151102</v>
      </c>
      <c r="B68">
        <v>4100</v>
      </c>
      <c r="C68" t="s">
        <v>348</v>
      </c>
      <c r="D68">
        <v>1000004387</v>
      </c>
      <c r="E68" t="s">
        <v>32</v>
      </c>
      <c r="F68" s="9">
        <v>45729</v>
      </c>
      <c r="G68" t="s">
        <v>325</v>
      </c>
      <c r="H68" s="7">
        <v>5314.73</v>
      </c>
    </row>
    <row r="69" spans="1:8" x14ac:dyDescent="0.25">
      <c r="A69">
        <v>4500151103</v>
      </c>
      <c r="B69">
        <v>4100</v>
      </c>
      <c r="C69" t="s">
        <v>353</v>
      </c>
      <c r="D69">
        <v>1000011613</v>
      </c>
      <c r="E69" t="s">
        <v>32</v>
      </c>
      <c r="F69" s="9">
        <v>45730</v>
      </c>
      <c r="G69" t="s">
        <v>355</v>
      </c>
      <c r="H69" s="7">
        <v>3900</v>
      </c>
    </row>
    <row r="70" spans="1:8" x14ac:dyDescent="0.25">
      <c r="A70">
        <v>4500151104</v>
      </c>
      <c r="B70">
        <v>4100</v>
      </c>
      <c r="C70" t="s">
        <v>359</v>
      </c>
      <c r="D70">
        <v>1000011550</v>
      </c>
      <c r="E70" t="s">
        <v>32</v>
      </c>
      <c r="F70" s="9">
        <v>45730</v>
      </c>
      <c r="G70" t="s">
        <v>195</v>
      </c>
      <c r="H70" s="7">
        <v>1100</v>
      </c>
    </row>
    <row r="71" spans="1:8" x14ac:dyDescent="0.25">
      <c r="A71">
        <v>4500151105</v>
      </c>
      <c r="B71">
        <v>4100</v>
      </c>
      <c r="C71" t="s">
        <v>87</v>
      </c>
      <c r="D71">
        <v>1000011832</v>
      </c>
      <c r="E71" t="s">
        <v>32</v>
      </c>
      <c r="F71" s="9">
        <v>45730</v>
      </c>
      <c r="G71" t="s">
        <v>201</v>
      </c>
      <c r="H71" s="7">
        <v>14062.66</v>
      </c>
    </row>
    <row r="72" spans="1:8" x14ac:dyDescent="0.25">
      <c r="A72">
        <v>4500151106</v>
      </c>
      <c r="B72">
        <v>4100</v>
      </c>
      <c r="C72" t="s">
        <v>87</v>
      </c>
      <c r="D72">
        <v>1000011607</v>
      </c>
      <c r="E72" t="s">
        <v>32</v>
      </c>
      <c r="F72" s="9">
        <v>45730</v>
      </c>
      <c r="G72" t="s">
        <v>201</v>
      </c>
      <c r="H72" s="7">
        <v>1242.8400000000001</v>
      </c>
    </row>
    <row r="73" spans="1:8" x14ac:dyDescent="0.25">
      <c r="A73">
        <v>4500151107</v>
      </c>
      <c r="B73">
        <v>4100</v>
      </c>
      <c r="C73" t="s">
        <v>217</v>
      </c>
      <c r="D73">
        <v>1000011532</v>
      </c>
      <c r="E73" t="s">
        <v>32</v>
      </c>
      <c r="F73" s="9">
        <v>45733</v>
      </c>
      <c r="G73" t="s">
        <v>325</v>
      </c>
      <c r="H73" s="7">
        <v>529357.71</v>
      </c>
    </row>
    <row r="74" spans="1:8" x14ac:dyDescent="0.25">
      <c r="A74">
        <v>4500151108</v>
      </c>
      <c r="B74">
        <v>4100</v>
      </c>
      <c r="C74" t="s">
        <v>376</v>
      </c>
      <c r="D74">
        <v>2000000435</v>
      </c>
      <c r="E74" t="s">
        <v>308</v>
      </c>
      <c r="F74" s="9">
        <v>45733</v>
      </c>
      <c r="G74" t="s">
        <v>379</v>
      </c>
      <c r="H74" s="7">
        <v>24000</v>
      </c>
    </row>
    <row r="75" spans="1:8" x14ac:dyDescent="0.25">
      <c r="A75">
        <v>4500151109</v>
      </c>
      <c r="B75">
        <v>4100</v>
      </c>
      <c r="C75" t="s">
        <v>384</v>
      </c>
      <c r="D75">
        <v>1000011897</v>
      </c>
      <c r="E75" t="s">
        <v>32</v>
      </c>
      <c r="F75" s="9">
        <v>45733</v>
      </c>
      <c r="G75" t="s">
        <v>50</v>
      </c>
      <c r="H75" s="7">
        <v>13530.72</v>
      </c>
    </row>
    <row r="76" spans="1:8" x14ac:dyDescent="0.25">
      <c r="A76">
        <v>4500151110</v>
      </c>
      <c r="B76">
        <v>4100</v>
      </c>
      <c r="C76" t="s">
        <v>389</v>
      </c>
      <c r="D76">
        <v>1000011515</v>
      </c>
      <c r="E76" t="s">
        <v>32</v>
      </c>
      <c r="F76" s="9">
        <v>45733</v>
      </c>
      <c r="G76" t="s">
        <v>391</v>
      </c>
      <c r="H76" s="7">
        <v>2800</v>
      </c>
    </row>
    <row r="77" spans="1:8" x14ac:dyDescent="0.25">
      <c r="A77">
        <v>4500151111</v>
      </c>
      <c r="B77">
        <v>4100</v>
      </c>
      <c r="C77" t="s">
        <v>396</v>
      </c>
      <c r="D77">
        <v>1000009739</v>
      </c>
      <c r="E77" t="s">
        <v>32</v>
      </c>
      <c r="F77" s="9">
        <v>45733</v>
      </c>
      <c r="G77" t="s">
        <v>398</v>
      </c>
      <c r="H77" s="7">
        <v>443962.76</v>
      </c>
    </row>
    <row r="78" spans="1:8" x14ac:dyDescent="0.25">
      <c r="A78">
        <v>4500151114</v>
      </c>
      <c r="B78">
        <v>1761</v>
      </c>
      <c r="C78" t="s">
        <v>95</v>
      </c>
      <c r="D78">
        <v>1000010925</v>
      </c>
      <c r="E78" t="s">
        <v>32</v>
      </c>
      <c r="F78" s="9">
        <v>45733</v>
      </c>
      <c r="G78" t="s">
        <v>406</v>
      </c>
      <c r="H78" s="7">
        <v>6701.37</v>
      </c>
    </row>
    <row r="79" spans="1:8" x14ac:dyDescent="0.25">
      <c r="A79">
        <v>4500151115</v>
      </c>
      <c r="B79">
        <v>4100</v>
      </c>
      <c r="C79" t="s">
        <v>29</v>
      </c>
      <c r="D79">
        <v>1000001982</v>
      </c>
      <c r="E79" t="s">
        <v>32</v>
      </c>
      <c r="F79" s="9">
        <v>45733</v>
      </c>
      <c r="G79" t="s">
        <v>35</v>
      </c>
      <c r="H79" s="7">
        <v>25220</v>
      </c>
    </row>
    <row r="80" spans="1:8" x14ac:dyDescent="0.25">
      <c r="A80">
        <v>4500151116</v>
      </c>
      <c r="B80">
        <v>4100</v>
      </c>
      <c r="C80" t="s">
        <v>113</v>
      </c>
      <c r="D80">
        <v>1000010179</v>
      </c>
      <c r="E80" t="s">
        <v>32</v>
      </c>
      <c r="F80" s="9">
        <v>45733</v>
      </c>
      <c r="G80" t="s">
        <v>116</v>
      </c>
      <c r="H80" s="7">
        <v>320000</v>
      </c>
    </row>
    <row r="81" spans="1:8" x14ac:dyDescent="0.25">
      <c r="A81">
        <v>4500151117</v>
      </c>
      <c r="B81">
        <v>4100</v>
      </c>
      <c r="C81" t="s">
        <v>46</v>
      </c>
      <c r="D81">
        <v>1000007447</v>
      </c>
      <c r="E81" t="s">
        <v>32</v>
      </c>
      <c r="F81" s="9">
        <v>45733</v>
      </c>
      <c r="G81" t="s">
        <v>50</v>
      </c>
      <c r="H81" s="7">
        <v>186000</v>
      </c>
    </row>
    <row r="82" spans="1:8" x14ac:dyDescent="0.25">
      <c r="A82">
        <v>4500151118</v>
      </c>
      <c r="B82">
        <v>4100</v>
      </c>
      <c r="C82" t="s">
        <v>46</v>
      </c>
      <c r="D82">
        <v>1000007447</v>
      </c>
      <c r="E82" t="s">
        <v>32</v>
      </c>
      <c r="F82" s="9">
        <v>45734</v>
      </c>
      <c r="G82" t="s">
        <v>50</v>
      </c>
      <c r="H82" s="7">
        <v>25000</v>
      </c>
    </row>
    <row r="83" spans="1:8" x14ac:dyDescent="0.25">
      <c r="A83">
        <v>4500151119</v>
      </c>
      <c r="B83">
        <v>4100</v>
      </c>
      <c r="C83" t="s">
        <v>418</v>
      </c>
      <c r="D83">
        <v>1000010992</v>
      </c>
      <c r="E83" t="s">
        <v>32</v>
      </c>
      <c r="F83" s="9">
        <v>45734</v>
      </c>
      <c r="G83" t="s">
        <v>50</v>
      </c>
      <c r="H83" s="7">
        <v>5600</v>
      </c>
    </row>
    <row r="84" spans="1:8" x14ac:dyDescent="0.25">
      <c r="A84">
        <v>4500151120</v>
      </c>
      <c r="B84">
        <v>4100</v>
      </c>
      <c r="C84" t="s">
        <v>217</v>
      </c>
      <c r="D84">
        <v>1000011532</v>
      </c>
      <c r="E84" t="s">
        <v>32</v>
      </c>
      <c r="F84" s="9">
        <v>45734</v>
      </c>
      <c r="G84" t="s">
        <v>97</v>
      </c>
      <c r="H84" s="7">
        <v>12772.86</v>
      </c>
    </row>
    <row r="85" spans="1:8" x14ac:dyDescent="0.25">
      <c r="A85">
        <v>4500151121</v>
      </c>
      <c r="B85">
        <v>4100</v>
      </c>
      <c r="C85" t="s">
        <v>424</v>
      </c>
      <c r="D85">
        <v>1000009483</v>
      </c>
      <c r="E85" t="s">
        <v>32</v>
      </c>
      <c r="F85" s="9">
        <v>45734</v>
      </c>
      <c r="G85" t="s">
        <v>426</v>
      </c>
      <c r="H85" s="7">
        <v>1200000</v>
      </c>
    </row>
    <row r="86" spans="1:8" x14ac:dyDescent="0.25">
      <c r="A86">
        <v>4500151122</v>
      </c>
      <c r="B86">
        <v>1761</v>
      </c>
      <c r="C86" t="s">
        <v>264</v>
      </c>
      <c r="D86">
        <v>1000010936</v>
      </c>
      <c r="E86" t="s">
        <v>32</v>
      </c>
      <c r="F86" s="9">
        <v>45734</v>
      </c>
      <c r="G86" t="s">
        <v>431</v>
      </c>
      <c r="H86" s="7">
        <v>228.56</v>
      </c>
    </row>
    <row r="87" spans="1:8" x14ac:dyDescent="0.25">
      <c r="A87">
        <v>4500151123</v>
      </c>
      <c r="B87">
        <v>4100</v>
      </c>
      <c r="C87" t="s">
        <v>217</v>
      </c>
      <c r="D87">
        <v>1000011532</v>
      </c>
      <c r="E87" t="s">
        <v>32</v>
      </c>
      <c r="F87" s="9">
        <v>45734</v>
      </c>
      <c r="G87" t="s">
        <v>97</v>
      </c>
      <c r="H87" s="7">
        <v>9698.42</v>
      </c>
    </row>
    <row r="88" spans="1:8" x14ac:dyDescent="0.25">
      <c r="A88">
        <v>4500151124</v>
      </c>
      <c r="B88">
        <v>4100</v>
      </c>
      <c r="C88" t="s">
        <v>217</v>
      </c>
      <c r="D88">
        <v>1000010013</v>
      </c>
      <c r="E88" t="s">
        <v>32</v>
      </c>
      <c r="F88" s="9">
        <v>45734</v>
      </c>
      <c r="G88" t="s">
        <v>35</v>
      </c>
      <c r="H88" s="7">
        <v>31194.180000000004</v>
      </c>
    </row>
    <row r="89" spans="1:8" x14ac:dyDescent="0.25">
      <c r="A89">
        <v>4500151125</v>
      </c>
      <c r="B89">
        <v>4100</v>
      </c>
      <c r="C89" t="s">
        <v>424</v>
      </c>
      <c r="D89">
        <v>1000009483</v>
      </c>
      <c r="E89" t="s">
        <v>32</v>
      </c>
      <c r="F89" s="9">
        <v>45734</v>
      </c>
      <c r="G89" t="s">
        <v>426</v>
      </c>
      <c r="H89" s="7">
        <v>112000</v>
      </c>
    </row>
    <row r="90" spans="1:8" x14ac:dyDescent="0.25">
      <c r="A90">
        <v>4500151126</v>
      </c>
      <c r="B90">
        <v>4100</v>
      </c>
      <c r="C90" t="s">
        <v>217</v>
      </c>
      <c r="D90">
        <v>1000010013</v>
      </c>
      <c r="E90" t="s">
        <v>32</v>
      </c>
      <c r="F90" s="9">
        <v>45734</v>
      </c>
      <c r="G90" t="s">
        <v>212</v>
      </c>
      <c r="H90" s="7">
        <v>42065.52</v>
      </c>
    </row>
    <row r="91" spans="1:8" x14ac:dyDescent="0.25">
      <c r="A91">
        <v>4500151127</v>
      </c>
      <c r="B91">
        <v>4100</v>
      </c>
      <c r="C91" t="s">
        <v>330</v>
      </c>
      <c r="D91">
        <v>1000011660</v>
      </c>
      <c r="E91" t="s">
        <v>32</v>
      </c>
      <c r="F91" s="9">
        <v>45734</v>
      </c>
      <c r="G91" t="s">
        <v>332</v>
      </c>
      <c r="H91" s="7">
        <v>130</v>
      </c>
    </row>
    <row r="92" spans="1:8" x14ac:dyDescent="0.25">
      <c r="A92">
        <v>4500151128</v>
      </c>
      <c r="B92">
        <v>1761</v>
      </c>
      <c r="C92" t="s">
        <v>444</v>
      </c>
      <c r="D92">
        <v>1000001930</v>
      </c>
      <c r="E92" t="s">
        <v>32</v>
      </c>
      <c r="F92" s="9">
        <v>45734</v>
      </c>
      <c r="G92" t="s">
        <v>446</v>
      </c>
      <c r="H92" s="7">
        <v>4289.21</v>
      </c>
    </row>
    <row r="93" spans="1:8" x14ac:dyDescent="0.25">
      <c r="A93">
        <v>4500151129</v>
      </c>
      <c r="B93">
        <v>4100</v>
      </c>
      <c r="C93" t="s">
        <v>451</v>
      </c>
      <c r="D93">
        <v>2000000740</v>
      </c>
      <c r="E93" t="s">
        <v>32</v>
      </c>
      <c r="F93" s="9">
        <v>45734</v>
      </c>
      <c r="G93" t="s">
        <v>453</v>
      </c>
      <c r="H93" s="7">
        <v>26055.23</v>
      </c>
    </row>
    <row r="94" spans="1:8" x14ac:dyDescent="0.25">
      <c r="A94">
        <v>4500151130</v>
      </c>
      <c r="B94">
        <v>4100</v>
      </c>
      <c r="C94" t="s">
        <v>458</v>
      </c>
      <c r="D94">
        <v>1000007079</v>
      </c>
      <c r="E94" t="s">
        <v>32</v>
      </c>
      <c r="F94" s="9">
        <v>45735</v>
      </c>
      <c r="G94" t="s">
        <v>50</v>
      </c>
      <c r="H94" s="7">
        <v>190000</v>
      </c>
    </row>
    <row r="95" spans="1:8" x14ac:dyDescent="0.25">
      <c r="A95">
        <v>4500151131</v>
      </c>
      <c r="B95">
        <v>4100</v>
      </c>
      <c r="C95" t="s">
        <v>463</v>
      </c>
      <c r="D95">
        <v>2000000242</v>
      </c>
      <c r="E95" t="s">
        <v>464</v>
      </c>
      <c r="F95" s="9">
        <v>45735</v>
      </c>
      <c r="G95" t="s">
        <v>50</v>
      </c>
      <c r="H95" s="7">
        <v>729840.6</v>
      </c>
    </row>
    <row r="96" spans="1:8" x14ac:dyDescent="0.25">
      <c r="A96">
        <v>4500151132</v>
      </c>
      <c r="B96">
        <v>4100</v>
      </c>
      <c r="C96" t="s">
        <v>463</v>
      </c>
      <c r="D96">
        <v>2000000242</v>
      </c>
      <c r="E96" t="s">
        <v>464</v>
      </c>
      <c r="F96" s="9">
        <v>45735</v>
      </c>
      <c r="G96" t="s">
        <v>50</v>
      </c>
      <c r="H96" s="7">
        <v>139806.16</v>
      </c>
    </row>
    <row r="97" spans="1:8" x14ac:dyDescent="0.25">
      <c r="A97">
        <v>4500151133</v>
      </c>
      <c r="B97">
        <v>4100</v>
      </c>
      <c r="C97" t="s">
        <v>463</v>
      </c>
      <c r="D97">
        <v>2000000242</v>
      </c>
      <c r="E97" t="s">
        <v>464</v>
      </c>
      <c r="F97" s="9">
        <v>45735</v>
      </c>
      <c r="G97" t="s">
        <v>50</v>
      </c>
      <c r="H97" s="7">
        <v>3425.89</v>
      </c>
    </row>
    <row r="98" spans="1:8" x14ac:dyDescent="0.25">
      <c r="A98">
        <v>4500151134</v>
      </c>
      <c r="B98">
        <v>4100</v>
      </c>
      <c r="C98" t="s">
        <v>463</v>
      </c>
      <c r="D98">
        <v>2000000242</v>
      </c>
      <c r="E98" t="s">
        <v>464</v>
      </c>
      <c r="F98" s="9">
        <v>45735</v>
      </c>
      <c r="G98" t="s">
        <v>50</v>
      </c>
      <c r="H98" s="7">
        <v>5965.77</v>
      </c>
    </row>
    <row r="99" spans="1:8" x14ac:dyDescent="0.25">
      <c r="A99">
        <v>4500151135</v>
      </c>
      <c r="B99">
        <v>4100</v>
      </c>
      <c r="C99" t="s">
        <v>463</v>
      </c>
      <c r="D99">
        <v>2000000242</v>
      </c>
      <c r="E99" t="s">
        <v>464</v>
      </c>
      <c r="F99" s="9">
        <v>45735</v>
      </c>
      <c r="G99" t="s">
        <v>50</v>
      </c>
      <c r="H99" s="7">
        <v>168999.6</v>
      </c>
    </row>
    <row r="100" spans="1:8" x14ac:dyDescent="0.25">
      <c r="A100">
        <v>4500151136</v>
      </c>
      <c r="B100">
        <v>4100</v>
      </c>
      <c r="C100" t="s">
        <v>463</v>
      </c>
      <c r="D100">
        <v>2000000242</v>
      </c>
      <c r="E100" t="s">
        <v>464</v>
      </c>
      <c r="F100" s="9">
        <v>45735</v>
      </c>
      <c r="G100" t="s">
        <v>50</v>
      </c>
      <c r="H100" s="7">
        <v>96751.58</v>
      </c>
    </row>
    <row r="101" spans="1:8" x14ac:dyDescent="0.25">
      <c r="A101">
        <v>4500151137</v>
      </c>
      <c r="B101">
        <v>4100</v>
      </c>
      <c r="C101" t="s">
        <v>463</v>
      </c>
      <c r="D101">
        <v>2000000242</v>
      </c>
      <c r="E101" t="s">
        <v>464</v>
      </c>
      <c r="F101" s="9">
        <v>45735</v>
      </c>
      <c r="G101" t="s">
        <v>50</v>
      </c>
      <c r="H101" s="7">
        <v>109148</v>
      </c>
    </row>
    <row r="102" spans="1:8" x14ac:dyDescent="0.25">
      <c r="A102">
        <v>4500151138</v>
      </c>
      <c r="B102">
        <v>4100</v>
      </c>
      <c r="C102" t="s">
        <v>463</v>
      </c>
      <c r="D102">
        <v>2000000242</v>
      </c>
      <c r="E102" t="s">
        <v>464</v>
      </c>
      <c r="F102" s="9">
        <v>45735</v>
      </c>
      <c r="G102" t="s">
        <v>50</v>
      </c>
      <c r="H102" s="7">
        <v>66689.14</v>
      </c>
    </row>
    <row r="103" spans="1:8" x14ac:dyDescent="0.25">
      <c r="A103">
        <v>4500151139</v>
      </c>
      <c r="B103">
        <v>4100</v>
      </c>
      <c r="C103" t="s">
        <v>463</v>
      </c>
      <c r="D103">
        <v>2000000242</v>
      </c>
      <c r="E103" t="s">
        <v>464</v>
      </c>
      <c r="F103" s="9">
        <v>45735</v>
      </c>
      <c r="G103" t="s">
        <v>50</v>
      </c>
      <c r="H103" s="7">
        <v>24801</v>
      </c>
    </row>
    <row r="104" spans="1:8" x14ac:dyDescent="0.25">
      <c r="A104">
        <v>4500151140</v>
      </c>
      <c r="B104">
        <v>4100</v>
      </c>
      <c r="C104" t="s">
        <v>463</v>
      </c>
      <c r="D104">
        <v>2000000242</v>
      </c>
      <c r="E104" t="s">
        <v>464</v>
      </c>
      <c r="F104" s="9">
        <v>45735</v>
      </c>
      <c r="G104" t="s">
        <v>50</v>
      </c>
      <c r="H104" s="7">
        <v>10194</v>
      </c>
    </row>
    <row r="105" spans="1:8" x14ac:dyDescent="0.25">
      <c r="A105">
        <v>4500151141</v>
      </c>
      <c r="B105">
        <v>4100</v>
      </c>
      <c r="C105" t="s">
        <v>463</v>
      </c>
      <c r="D105">
        <v>2000000242</v>
      </c>
      <c r="E105" t="s">
        <v>464</v>
      </c>
      <c r="F105" s="9">
        <v>45735</v>
      </c>
      <c r="G105" t="s">
        <v>50</v>
      </c>
      <c r="H105" s="7">
        <v>90520.55</v>
      </c>
    </row>
    <row r="106" spans="1:8" x14ac:dyDescent="0.25">
      <c r="A106">
        <v>4500151142</v>
      </c>
      <c r="B106">
        <v>4100</v>
      </c>
      <c r="C106" t="s">
        <v>463</v>
      </c>
      <c r="D106">
        <v>2000000242</v>
      </c>
      <c r="E106" t="s">
        <v>464</v>
      </c>
      <c r="F106" s="9">
        <v>45735</v>
      </c>
      <c r="G106" t="s">
        <v>50</v>
      </c>
      <c r="H106" s="7">
        <v>244151.28</v>
      </c>
    </row>
    <row r="107" spans="1:8" x14ac:dyDescent="0.25">
      <c r="A107">
        <v>4500151143</v>
      </c>
      <c r="B107">
        <v>4100</v>
      </c>
      <c r="C107" t="s">
        <v>463</v>
      </c>
      <c r="D107">
        <v>2000000242</v>
      </c>
      <c r="E107" t="s">
        <v>464</v>
      </c>
      <c r="F107" s="9">
        <v>45735</v>
      </c>
      <c r="G107" t="s">
        <v>50</v>
      </c>
      <c r="H107" s="7">
        <v>32391.13</v>
      </c>
    </row>
    <row r="108" spans="1:8" x14ac:dyDescent="0.25">
      <c r="A108">
        <v>4500151144</v>
      </c>
      <c r="B108">
        <v>4100</v>
      </c>
      <c r="C108" t="s">
        <v>463</v>
      </c>
      <c r="D108">
        <v>2000000242</v>
      </c>
      <c r="E108" t="s">
        <v>464</v>
      </c>
      <c r="F108" s="9">
        <v>45735</v>
      </c>
      <c r="G108" t="s">
        <v>50</v>
      </c>
      <c r="H108" s="7">
        <v>15165</v>
      </c>
    </row>
    <row r="109" spans="1:8" x14ac:dyDescent="0.25">
      <c r="A109">
        <v>4500151145</v>
      </c>
      <c r="B109">
        <v>4100</v>
      </c>
      <c r="C109" t="s">
        <v>480</v>
      </c>
      <c r="D109">
        <v>1000010447</v>
      </c>
      <c r="E109" t="s">
        <v>32</v>
      </c>
      <c r="F109" s="9">
        <v>45735</v>
      </c>
      <c r="G109" t="s">
        <v>236</v>
      </c>
      <c r="H109" s="7">
        <v>60020.84</v>
      </c>
    </row>
    <row r="110" spans="1:8" x14ac:dyDescent="0.25">
      <c r="A110">
        <v>4500151146</v>
      </c>
      <c r="B110">
        <v>4100</v>
      </c>
      <c r="C110" t="s">
        <v>46</v>
      </c>
      <c r="D110">
        <v>1000007447</v>
      </c>
      <c r="E110" t="s">
        <v>32</v>
      </c>
      <c r="F110" s="9">
        <v>45735</v>
      </c>
      <c r="G110" t="s">
        <v>50</v>
      </c>
      <c r="H110" s="7">
        <v>70104</v>
      </c>
    </row>
    <row r="111" spans="1:8" x14ac:dyDescent="0.25">
      <c r="A111">
        <v>4500151147</v>
      </c>
      <c r="B111">
        <v>4100</v>
      </c>
      <c r="C111" t="s">
        <v>489</v>
      </c>
      <c r="D111">
        <v>1000002028</v>
      </c>
      <c r="E111" t="s">
        <v>32</v>
      </c>
      <c r="F111" s="9">
        <v>45736</v>
      </c>
      <c r="G111" t="s">
        <v>236</v>
      </c>
      <c r="H111" s="7">
        <v>76000</v>
      </c>
    </row>
    <row r="112" spans="1:8" x14ac:dyDescent="0.25">
      <c r="A112">
        <v>4500151148</v>
      </c>
      <c r="B112">
        <v>4100</v>
      </c>
      <c r="C112" t="s">
        <v>289</v>
      </c>
      <c r="D112">
        <v>1000011860</v>
      </c>
      <c r="E112" t="s">
        <v>32</v>
      </c>
      <c r="F112" s="9">
        <v>45736</v>
      </c>
      <c r="G112" t="s">
        <v>495</v>
      </c>
      <c r="H112" s="7">
        <v>629.83000000000004</v>
      </c>
    </row>
    <row r="113" spans="1:8" x14ac:dyDescent="0.25">
      <c r="A113">
        <v>4500151149</v>
      </c>
      <c r="B113">
        <v>4100</v>
      </c>
      <c r="C113" t="s">
        <v>299</v>
      </c>
      <c r="D113">
        <v>1000011372</v>
      </c>
      <c r="E113" t="s">
        <v>32</v>
      </c>
      <c r="F113" s="9">
        <v>45737</v>
      </c>
      <c r="G113" t="s">
        <v>195</v>
      </c>
      <c r="H113" s="7">
        <v>648</v>
      </c>
    </row>
    <row r="114" spans="1:8" x14ac:dyDescent="0.25">
      <c r="A114">
        <v>4500151150</v>
      </c>
      <c r="B114">
        <v>4100</v>
      </c>
      <c r="C114" t="s">
        <v>210</v>
      </c>
      <c r="D114">
        <v>1000006416</v>
      </c>
      <c r="E114" t="s">
        <v>32</v>
      </c>
      <c r="F114" s="9">
        <v>45737</v>
      </c>
      <c r="G114" t="s">
        <v>97</v>
      </c>
      <c r="H114" s="7">
        <v>4281.9399999999996</v>
      </c>
    </row>
    <row r="115" spans="1:8" x14ac:dyDescent="0.25">
      <c r="A115">
        <v>4500151151</v>
      </c>
      <c r="B115">
        <v>4100</v>
      </c>
      <c r="C115" t="s">
        <v>313</v>
      </c>
      <c r="D115">
        <v>1000011446</v>
      </c>
      <c r="E115" t="s">
        <v>32</v>
      </c>
      <c r="F115" s="9">
        <v>45737</v>
      </c>
      <c r="G115" t="s">
        <v>50</v>
      </c>
      <c r="H115" s="7">
        <v>103600</v>
      </c>
    </row>
    <row r="116" spans="1:8" x14ac:dyDescent="0.25">
      <c r="A116">
        <v>4500151152</v>
      </c>
      <c r="B116">
        <v>4100</v>
      </c>
      <c r="C116" t="s">
        <v>376</v>
      </c>
      <c r="D116">
        <v>2000000435</v>
      </c>
      <c r="E116" t="s">
        <v>308</v>
      </c>
      <c r="F116" s="9">
        <v>45737</v>
      </c>
      <c r="G116" t="s">
        <v>446</v>
      </c>
      <c r="H116" s="7">
        <v>107612.24</v>
      </c>
    </row>
    <row r="117" spans="1:8" x14ac:dyDescent="0.25">
      <c r="A117">
        <v>4500151153</v>
      </c>
      <c r="B117">
        <v>4100</v>
      </c>
      <c r="C117" t="s">
        <v>376</v>
      </c>
      <c r="D117">
        <v>2000000435</v>
      </c>
      <c r="E117" t="s">
        <v>308</v>
      </c>
      <c r="F117" s="9">
        <v>45737</v>
      </c>
      <c r="G117" t="s">
        <v>446</v>
      </c>
      <c r="H117" s="7">
        <v>206179.09</v>
      </c>
    </row>
    <row r="118" spans="1:8" x14ac:dyDescent="0.25">
      <c r="A118">
        <v>4500151154</v>
      </c>
      <c r="B118">
        <v>4100</v>
      </c>
      <c r="C118" t="s">
        <v>463</v>
      </c>
      <c r="D118">
        <v>2000000242</v>
      </c>
      <c r="E118" t="s">
        <v>464</v>
      </c>
      <c r="F118" s="9">
        <v>45737</v>
      </c>
      <c r="G118" t="s">
        <v>446</v>
      </c>
      <c r="H118" s="7">
        <v>73363.12</v>
      </c>
    </row>
    <row r="119" spans="1:8" x14ac:dyDescent="0.25">
      <c r="A119">
        <v>4500151155</v>
      </c>
      <c r="B119">
        <v>4100</v>
      </c>
      <c r="C119" t="s">
        <v>463</v>
      </c>
      <c r="D119">
        <v>2000000242</v>
      </c>
      <c r="E119" t="s">
        <v>464</v>
      </c>
      <c r="F119" s="9">
        <v>45737</v>
      </c>
      <c r="G119" t="s">
        <v>446</v>
      </c>
      <c r="H119" s="7">
        <v>5189.2299999999996</v>
      </c>
    </row>
    <row r="120" spans="1:8" x14ac:dyDescent="0.25">
      <c r="A120">
        <v>4500151156</v>
      </c>
      <c r="B120">
        <v>4100</v>
      </c>
      <c r="C120" t="s">
        <v>46</v>
      </c>
      <c r="D120">
        <v>1000007447</v>
      </c>
      <c r="E120" t="s">
        <v>32</v>
      </c>
      <c r="F120" s="9">
        <v>45737</v>
      </c>
      <c r="G120" t="s">
        <v>315</v>
      </c>
      <c r="H120" s="7">
        <v>283500</v>
      </c>
    </row>
    <row r="121" spans="1:8" x14ac:dyDescent="0.25">
      <c r="A121">
        <v>4500151157</v>
      </c>
      <c r="B121">
        <v>4100</v>
      </c>
      <c r="C121" t="s">
        <v>90</v>
      </c>
      <c r="D121">
        <v>1000011896</v>
      </c>
      <c r="E121" t="s">
        <v>32</v>
      </c>
      <c r="F121" s="9">
        <v>45740</v>
      </c>
      <c r="G121" t="s">
        <v>201</v>
      </c>
      <c r="H121" s="7">
        <v>14499</v>
      </c>
    </row>
    <row r="122" spans="1:8" x14ac:dyDescent="0.25">
      <c r="A122">
        <v>4500151158</v>
      </c>
      <c r="B122">
        <v>4100</v>
      </c>
      <c r="C122" t="s">
        <v>90</v>
      </c>
      <c r="D122">
        <v>1000011896</v>
      </c>
      <c r="E122" t="s">
        <v>32</v>
      </c>
      <c r="F122" s="9">
        <v>45740</v>
      </c>
      <c r="G122" t="s">
        <v>516</v>
      </c>
      <c r="H122" s="7">
        <v>1299</v>
      </c>
    </row>
    <row r="123" spans="1:8" x14ac:dyDescent="0.25">
      <c r="A123">
        <v>4500151159</v>
      </c>
      <c r="B123">
        <v>4100</v>
      </c>
      <c r="C123" t="s">
        <v>330</v>
      </c>
      <c r="D123">
        <v>1000011660</v>
      </c>
      <c r="E123" t="s">
        <v>32</v>
      </c>
      <c r="F123" s="9">
        <v>45740</v>
      </c>
      <c r="G123" t="s">
        <v>332</v>
      </c>
      <c r="H123" s="7">
        <v>130</v>
      </c>
    </row>
    <row r="124" spans="1:8" x14ac:dyDescent="0.25">
      <c r="A124">
        <v>4500151160</v>
      </c>
      <c r="B124">
        <v>4100</v>
      </c>
      <c r="C124" t="s">
        <v>299</v>
      </c>
      <c r="D124">
        <v>1000011372</v>
      </c>
      <c r="E124" t="s">
        <v>32</v>
      </c>
      <c r="F124" s="9">
        <v>45740</v>
      </c>
      <c r="G124" t="s">
        <v>195</v>
      </c>
      <c r="H124" s="7">
        <v>2484</v>
      </c>
    </row>
    <row r="125" spans="1:8" x14ac:dyDescent="0.25">
      <c r="A125">
        <v>4500151161</v>
      </c>
      <c r="B125">
        <v>4100</v>
      </c>
      <c r="C125" t="s">
        <v>458</v>
      </c>
      <c r="D125">
        <v>1000007079</v>
      </c>
      <c r="E125" t="s">
        <v>32</v>
      </c>
      <c r="F125" s="9">
        <v>45740</v>
      </c>
      <c r="G125" t="s">
        <v>50</v>
      </c>
      <c r="H125" s="7">
        <v>90000</v>
      </c>
    </row>
    <row r="126" spans="1:8" x14ac:dyDescent="0.25">
      <c r="A126">
        <v>4500151162</v>
      </c>
      <c r="B126">
        <v>4100</v>
      </c>
      <c r="C126" t="s">
        <v>526</v>
      </c>
      <c r="D126">
        <v>1000011410</v>
      </c>
      <c r="E126" t="s">
        <v>32</v>
      </c>
      <c r="F126" s="9">
        <v>45740</v>
      </c>
      <c r="G126" t="s">
        <v>50</v>
      </c>
      <c r="H126" s="7">
        <v>90000</v>
      </c>
    </row>
    <row r="127" spans="1:8" x14ac:dyDescent="0.25">
      <c r="A127">
        <v>4500151163</v>
      </c>
      <c r="B127">
        <v>4100</v>
      </c>
      <c r="C127" t="s">
        <v>29</v>
      </c>
      <c r="D127">
        <v>1000001982</v>
      </c>
      <c r="E127" t="s">
        <v>32</v>
      </c>
      <c r="F127" s="9">
        <v>45740</v>
      </c>
      <c r="G127" t="s">
        <v>35</v>
      </c>
      <c r="H127" s="7">
        <v>15890</v>
      </c>
    </row>
    <row r="128" spans="1:8" x14ac:dyDescent="0.25">
      <c r="A128">
        <v>4500151164</v>
      </c>
      <c r="B128">
        <v>4100</v>
      </c>
      <c r="C128" t="s">
        <v>531</v>
      </c>
      <c r="D128">
        <v>1000010530</v>
      </c>
      <c r="E128" t="s">
        <v>32</v>
      </c>
      <c r="F128" s="9">
        <v>45740</v>
      </c>
      <c r="G128" t="s">
        <v>533</v>
      </c>
      <c r="H128" s="7">
        <v>238490</v>
      </c>
    </row>
    <row r="129" spans="1:8" x14ac:dyDescent="0.25">
      <c r="A129">
        <v>4500151165</v>
      </c>
      <c r="B129">
        <v>4100</v>
      </c>
      <c r="C129" t="s">
        <v>538</v>
      </c>
      <c r="D129">
        <v>1000010702</v>
      </c>
      <c r="E129" t="s">
        <v>32</v>
      </c>
      <c r="F129" s="9">
        <v>45740</v>
      </c>
      <c r="G129" t="s">
        <v>540</v>
      </c>
      <c r="H129" s="7">
        <v>1000000</v>
      </c>
    </row>
    <row r="130" spans="1:8" x14ac:dyDescent="0.25">
      <c r="A130">
        <v>4500151166</v>
      </c>
      <c r="B130">
        <v>4100</v>
      </c>
      <c r="C130" t="s">
        <v>545</v>
      </c>
      <c r="D130">
        <v>1000011936</v>
      </c>
      <c r="E130" t="s">
        <v>32</v>
      </c>
      <c r="F130" s="9">
        <v>45740</v>
      </c>
      <c r="G130" t="s">
        <v>547</v>
      </c>
      <c r="H130" s="7">
        <v>40000</v>
      </c>
    </row>
    <row r="131" spans="1:8" x14ac:dyDescent="0.25">
      <c r="A131">
        <v>4500151167</v>
      </c>
      <c r="B131">
        <v>1761</v>
      </c>
      <c r="C131" t="s">
        <v>551</v>
      </c>
      <c r="D131">
        <v>1000011938</v>
      </c>
      <c r="E131" t="s">
        <v>32</v>
      </c>
      <c r="F131" s="9">
        <v>45740</v>
      </c>
      <c r="G131" t="s">
        <v>236</v>
      </c>
      <c r="H131" s="7">
        <v>1913.48</v>
      </c>
    </row>
    <row r="132" spans="1:8" x14ac:dyDescent="0.25">
      <c r="A132">
        <v>4500151168</v>
      </c>
      <c r="B132">
        <v>4100</v>
      </c>
      <c r="C132" t="s">
        <v>556</v>
      </c>
      <c r="D132">
        <v>1000002997</v>
      </c>
      <c r="E132" t="s">
        <v>32</v>
      </c>
      <c r="F132" s="9">
        <v>45740</v>
      </c>
      <c r="G132" t="s">
        <v>236</v>
      </c>
      <c r="H132" s="7">
        <v>132.5</v>
      </c>
    </row>
    <row r="133" spans="1:8" x14ac:dyDescent="0.25">
      <c r="A133">
        <v>4500151169</v>
      </c>
      <c r="B133">
        <v>4100</v>
      </c>
      <c r="C133" t="s">
        <v>560</v>
      </c>
      <c r="D133">
        <v>1000011675</v>
      </c>
      <c r="E133" t="s">
        <v>32</v>
      </c>
      <c r="F133" s="9">
        <v>45740</v>
      </c>
      <c r="G133" t="s">
        <v>325</v>
      </c>
      <c r="H133" s="7">
        <v>30000</v>
      </c>
    </row>
    <row r="134" spans="1:8" x14ac:dyDescent="0.25">
      <c r="A134">
        <v>4500151170</v>
      </c>
      <c r="B134">
        <v>1761</v>
      </c>
      <c r="C134" t="s">
        <v>563</v>
      </c>
      <c r="D134">
        <v>2000000760</v>
      </c>
      <c r="E134" t="s">
        <v>308</v>
      </c>
      <c r="F134" s="9">
        <v>45741</v>
      </c>
      <c r="G134" t="s">
        <v>82</v>
      </c>
      <c r="H134" s="7">
        <v>1037.1400000000001</v>
      </c>
    </row>
    <row r="135" spans="1:8" x14ac:dyDescent="0.25">
      <c r="A135">
        <v>4500151171</v>
      </c>
      <c r="B135">
        <v>4100</v>
      </c>
      <c r="C135" t="s">
        <v>341</v>
      </c>
      <c r="D135">
        <v>1000006714</v>
      </c>
      <c r="E135" t="s">
        <v>32</v>
      </c>
      <c r="F135" s="9">
        <v>45741</v>
      </c>
      <c r="G135" t="s">
        <v>495</v>
      </c>
      <c r="H135" s="7">
        <v>1124.3699999999999</v>
      </c>
    </row>
    <row r="136" spans="1:8" x14ac:dyDescent="0.25">
      <c r="A136">
        <v>4500151172</v>
      </c>
      <c r="B136">
        <v>4100</v>
      </c>
      <c r="C136" t="s">
        <v>142</v>
      </c>
      <c r="D136">
        <v>1000010555</v>
      </c>
      <c r="E136" t="s">
        <v>32</v>
      </c>
      <c r="F136" s="9">
        <v>45741</v>
      </c>
      <c r="G136" t="s">
        <v>570</v>
      </c>
      <c r="H136" s="7">
        <v>1099</v>
      </c>
    </row>
    <row r="137" spans="1:8" x14ac:dyDescent="0.25">
      <c r="A137">
        <v>4500151173</v>
      </c>
      <c r="B137">
        <v>4100</v>
      </c>
      <c r="C137" t="s">
        <v>217</v>
      </c>
      <c r="D137">
        <v>1000010013</v>
      </c>
      <c r="E137" t="s">
        <v>32</v>
      </c>
      <c r="F137" s="9">
        <v>45741</v>
      </c>
      <c r="G137" t="s">
        <v>35</v>
      </c>
      <c r="H137" s="7">
        <v>31090.04</v>
      </c>
    </row>
    <row r="138" spans="1:8" x14ac:dyDescent="0.25">
      <c r="A138">
        <v>4500151174</v>
      </c>
      <c r="B138">
        <v>4100</v>
      </c>
      <c r="C138" t="s">
        <v>217</v>
      </c>
      <c r="D138">
        <v>1000011532</v>
      </c>
      <c r="E138" t="s">
        <v>32</v>
      </c>
      <c r="F138" s="9">
        <v>45741</v>
      </c>
      <c r="G138" t="s">
        <v>97</v>
      </c>
      <c r="H138" s="7">
        <v>9668.34</v>
      </c>
    </row>
    <row r="139" spans="1:8" x14ac:dyDescent="0.25">
      <c r="A139">
        <v>4500151175</v>
      </c>
      <c r="B139">
        <v>4100</v>
      </c>
      <c r="C139" t="s">
        <v>341</v>
      </c>
      <c r="D139">
        <v>1000006714</v>
      </c>
      <c r="E139" t="s">
        <v>32</v>
      </c>
      <c r="F139" s="9">
        <v>45741</v>
      </c>
      <c r="G139" t="s">
        <v>495</v>
      </c>
      <c r="H139" s="7">
        <v>74798.03</v>
      </c>
    </row>
    <row r="140" spans="1:8" x14ac:dyDescent="0.25">
      <c r="A140">
        <v>4500151176</v>
      </c>
      <c r="B140">
        <v>4100</v>
      </c>
      <c r="C140" t="s">
        <v>584</v>
      </c>
      <c r="D140">
        <v>1000011510</v>
      </c>
      <c r="E140" t="s">
        <v>32</v>
      </c>
      <c r="F140" s="9">
        <v>45742</v>
      </c>
      <c r="G140" t="s">
        <v>586</v>
      </c>
      <c r="H140" s="7">
        <v>5000</v>
      </c>
    </row>
    <row r="141" spans="1:8" x14ac:dyDescent="0.25">
      <c r="A141">
        <v>4500151177</v>
      </c>
      <c r="B141">
        <v>4100</v>
      </c>
      <c r="C141" t="s">
        <v>590</v>
      </c>
      <c r="D141">
        <v>1000009742</v>
      </c>
      <c r="E141" t="s">
        <v>32</v>
      </c>
      <c r="F141" s="9">
        <v>45742</v>
      </c>
      <c r="G141" t="s">
        <v>446</v>
      </c>
      <c r="H141" s="7">
        <v>28897.16</v>
      </c>
    </row>
    <row r="142" spans="1:8" x14ac:dyDescent="0.25">
      <c r="A142">
        <v>4500151178</v>
      </c>
      <c r="B142">
        <v>4100</v>
      </c>
      <c r="C142" t="s">
        <v>595</v>
      </c>
      <c r="D142">
        <v>1000011465</v>
      </c>
      <c r="E142" t="s">
        <v>32</v>
      </c>
      <c r="F142" s="9">
        <v>45742</v>
      </c>
      <c r="G142" t="s">
        <v>597</v>
      </c>
      <c r="H142" s="7">
        <v>53000</v>
      </c>
    </row>
    <row r="143" spans="1:8" x14ac:dyDescent="0.25">
      <c r="A143">
        <v>4500151179</v>
      </c>
      <c r="B143">
        <v>1761</v>
      </c>
      <c r="C143" t="s">
        <v>551</v>
      </c>
      <c r="D143">
        <v>1000011938</v>
      </c>
      <c r="E143" t="s">
        <v>32</v>
      </c>
      <c r="F143" s="9">
        <v>45742</v>
      </c>
      <c r="G143" t="s">
        <v>236</v>
      </c>
      <c r="H143" s="7">
        <v>956.74</v>
      </c>
    </row>
    <row r="144" spans="1:8" x14ac:dyDescent="0.25">
      <c r="A144">
        <v>4500151180</v>
      </c>
      <c r="B144">
        <v>4100</v>
      </c>
      <c r="C144" t="s">
        <v>603</v>
      </c>
      <c r="D144">
        <v>1000000134</v>
      </c>
      <c r="E144" t="s">
        <v>32</v>
      </c>
      <c r="F144" s="9">
        <v>45742</v>
      </c>
      <c r="G144" t="s">
        <v>605</v>
      </c>
      <c r="H144" s="7">
        <v>155000</v>
      </c>
    </row>
    <row r="145" spans="1:8" x14ac:dyDescent="0.25">
      <c r="A145">
        <v>4500151181</v>
      </c>
      <c r="B145">
        <v>4100</v>
      </c>
      <c r="C145" t="s">
        <v>603</v>
      </c>
      <c r="D145">
        <v>1000000134</v>
      </c>
      <c r="E145" t="s">
        <v>32</v>
      </c>
      <c r="F145" s="9">
        <v>45742</v>
      </c>
      <c r="G145" t="s">
        <v>605</v>
      </c>
      <c r="H145" s="7">
        <v>155000</v>
      </c>
    </row>
    <row r="146" spans="1:8" x14ac:dyDescent="0.25">
      <c r="A146">
        <v>4500151182</v>
      </c>
      <c r="B146">
        <v>1761</v>
      </c>
      <c r="C146" t="s">
        <v>612</v>
      </c>
      <c r="D146">
        <v>2000000600</v>
      </c>
      <c r="E146" t="s">
        <v>308</v>
      </c>
      <c r="F146" s="9">
        <v>45742</v>
      </c>
      <c r="G146" t="s">
        <v>614</v>
      </c>
      <c r="H146" s="7">
        <v>456</v>
      </c>
    </row>
    <row r="147" spans="1:8" x14ac:dyDescent="0.25">
      <c r="A147">
        <v>4500151183</v>
      </c>
      <c r="B147">
        <v>4100</v>
      </c>
      <c r="C147" t="s">
        <v>612</v>
      </c>
      <c r="D147">
        <v>2000000600</v>
      </c>
      <c r="E147" t="s">
        <v>308</v>
      </c>
      <c r="F147" s="9">
        <v>45742</v>
      </c>
      <c r="G147" t="s">
        <v>50</v>
      </c>
      <c r="H147" s="7">
        <v>8580</v>
      </c>
    </row>
    <row r="148" spans="1:8" x14ac:dyDescent="0.25">
      <c r="A148">
        <v>4500151184</v>
      </c>
      <c r="B148">
        <v>4100</v>
      </c>
      <c r="C148" t="s">
        <v>612</v>
      </c>
      <c r="D148">
        <v>2000000600</v>
      </c>
      <c r="E148" t="s">
        <v>308</v>
      </c>
      <c r="F148" s="9">
        <v>45742</v>
      </c>
      <c r="G148" t="s">
        <v>50</v>
      </c>
      <c r="H148" s="7">
        <v>1320</v>
      </c>
    </row>
    <row r="149" spans="1:8" x14ac:dyDescent="0.25">
      <c r="A149">
        <v>4500151185</v>
      </c>
      <c r="B149">
        <v>4100</v>
      </c>
      <c r="C149" t="s">
        <v>619</v>
      </c>
      <c r="D149">
        <v>1000011353</v>
      </c>
      <c r="E149" t="s">
        <v>32</v>
      </c>
      <c r="F149" s="9">
        <v>45743</v>
      </c>
      <c r="G149" t="s">
        <v>453</v>
      </c>
      <c r="H149" s="7">
        <v>9911.4500000000007</v>
      </c>
    </row>
    <row r="150" spans="1:8" x14ac:dyDescent="0.25">
      <c r="A150">
        <v>4500151186</v>
      </c>
      <c r="B150">
        <v>4100</v>
      </c>
      <c r="C150" t="s">
        <v>142</v>
      </c>
      <c r="D150">
        <v>1000010555</v>
      </c>
      <c r="E150" t="s">
        <v>32</v>
      </c>
      <c r="F150" s="9">
        <v>45743</v>
      </c>
      <c r="G150" t="s">
        <v>223</v>
      </c>
      <c r="H150" s="7">
        <v>4920</v>
      </c>
    </row>
    <row r="151" spans="1:8" x14ac:dyDescent="0.25">
      <c r="A151">
        <v>4500151187</v>
      </c>
      <c r="B151">
        <v>4100</v>
      </c>
      <c r="C151" t="s">
        <v>627</v>
      </c>
      <c r="D151">
        <v>1000008173</v>
      </c>
      <c r="E151" t="s">
        <v>32</v>
      </c>
      <c r="F151" s="9">
        <v>45743</v>
      </c>
      <c r="G151" t="s">
        <v>236</v>
      </c>
      <c r="H151" s="7">
        <v>16000</v>
      </c>
    </row>
    <row r="152" spans="1:8" x14ac:dyDescent="0.25">
      <c r="A152">
        <v>4500151188</v>
      </c>
      <c r="B152">
        <v>4100</v>
      </c>
      <c r="C152" t="s">
        <v>95</v>
      </c>
      <c r="D152">
        <v>1000009645</v>
      </c>
      <c r="E152" t="s">
        <v>32</v>
      </c>
      <c r="F152" s="9">
        <v>45743</v>
      </c>
      <c r="G152" t="s">
        <v>632</v>
      </c>
      <c r="H152" s="7">
        <v>2701.74</v>
      </c>
    </row>
    <row r="153" spans="1:8" x14ac:dyDescent="0.25">
      <c r="A153">
        <v>4500151189</v>
      </c>
      <c r="B153">
        <v>4100</v>
      </c>
      <c r="C153" t="s">
        <v>46</v>
      </c>
      <c r="D153">
        <v>1000007447</v>
      </c>
      <c r="E153" t="s">
        <v>32</v>
      </c>
      <c r="F153" s="9">
        <v>45743</v>
      </c>
      <c r="G153" t="s">
        <v>50</v>
      </c>
      <c r="H153" s="7">
        <v>225792</v>
      </c>
    </row>
    <row r="154" spans="1:8" x14ac:dyDescent="0.25">
      <c r="A154">
        <v>4500151190</v>
      </c>
      <c r="B154">
        <v>4100</v>
      </c>
      <c r="C154" t="s">
        <v>313</v>
      </c>
      <c r="D154">
        <v>1000011446</v>
      </c>
      <c r="E154" t="s">
        <v>32</v>
      </c>
      <c r="F154" s="9">
        <v>45743</v>
      </c>
      <c r="G154" t="s">
        <v>50</v>
      </c>
      <c r="H154" s="7">
        <v>378000</v>
      </c>
    </row>
    <row r="155" spans="1:8" x14ac:dyDescent="0.25">
      <c r="A155">
        <v>4500151192</v>
      </c>
      <c r="B155">
        <v>1761</v>
      </c>
      <c r="C155" t="s">
        <v>644</v>
      </c>
      <c r="D155">
        <v>1000007510</v>
      </c>
      <c r="E155" t="s">
        <v>32</v>
      </c>
      <c r="F155" s="9">
        <v>45744</v>
      </c>
      <c r="G155" t="s">
        <v>195</v>
      </c>
      <c r="H155" s="7">
        <v>150000</v>
      </c>
    </row>
    <row r="156" spans="1:8" x14ac:dyDescent="0.25">
      <c r="A156">
        <v>4500151193</v>
      </c>
      <c r="B156">
        <v>4100</v>
      </c>
      <c r="C156" t="s">
        <v>74</v>
      </c>
      <c r="D156">
        <v>1000010899</v>
      </c>
      <c r="E156" t="s">
        <v>32</v>
      </c>
      <c r="F156" s="9">
        <v>45744</v>
      </c>
      <c r="G156" t="s">
        <v>35</v>
      </c>
      <c r="H156" s="7">
        <v>2817</v>
      </c>
    </row>
    <row r="157" spans="1:8" x14ac:dyDescent="0.25">
      <c r="A157">
        <v>4500151194</v>
      </c>
      <c r="B157">
        <v>4100</v>
      </c>
      <c r="C157" t="s">
        <v>639</v>
      </c>
      <c r="D157">
        <v>1000011495</v>
      </c>
      <c r="E157" t="s">
        <v>32</v>
      </c>
      <c r="F157" s="9">
        <v>45744</v>
      </c>
      <c r="G157" t="s">
        <v>570</v>
      </c>
      <c r="H157" s="7">
        <v>343</v>
      </c>
    </row>
    <row r="158" spans="1:8" x14ac:dyDescent="0.25">
      <c r="A158">
        <v>4500151195</v>
      </c>
      <c r="B158">
        <v>4100</v>
      </c>
      <c r="C158" t="s">
        <v>603</v>
      </c>
      <c r="D158">
        <v>1000010877</v>
      </c>
      <c r="E158" t="s">
        <v>32</v>
      </c>
      <c r="F158" s="9">
        <v>45744</v>
      </c>
      <c r="G158" t="s">
        <v>431</v>
      </c>
      <c r="H158" s="7">
        <v>2849.4</v>
      </c>
    </row>
    <row r="159" spans="1:8" x14ac:dyDescent="0.25">
      <c r="A159">
        <v>4500151196</v>
      </c>
      <c r="B159">
        <v>4100</v>
      </c>
      <c r="C159" t="s">
        <v>603</v>
      </c>
      <c r="D159">
        <v>1000010877</v>
      </c>
      <c r="E159" t="s">
        <v>32</v>
      </c>
      <c r="F159" s="9">
        <v>45744</v>
      </c>
      <c r="G159" t="s">
        <v>201</v>
      </c>
      <c r="H159" s="7">
        <v>15049.45</v>
      </c>
    </row>
    <row r="160" spans="1:8" x14ac:dyDescent="0.25">
      <c r="A160">
        <v>4500151197</v>
      </c>
      <c r="B160">
        <v>4100</v>
      </c>
      <c r="C160" t="s">
        <v>656</v>
      </c>
      <c r="D160">
        <v>1000000669</v>
      </c>
      <c r="E160" t="s">
        <v>32</v>
      </c>
      <c r="F160" s="9">
        <v>45744</v>
      </c>
      <c r="G160" t="s">
        <v>658</v>
      </c>
      <c r="H160" s="7">
        <v>2085.2800000000002</v>
      </c>
    </row>
    <row r="161" spans="1:8" x14ac:dyDescent="0.25">
      <c r="A161">
        <v>4500151198</v>
      </c>
      <c r="B161">
        <v>4100</v>
      </c>
      <c r="C161" t="s">
        <v>639</v>
      </c>
      <c r="D161">
        <v>1000011495</v>
      </c>
      <c r="E161" t="s">
        <v>32</v>
      </c>
      <c r="F161" s="9">
        <v>45744</v>
      </c>
      <c r="G161" t="s">
        <v>570</v>
      </c>
      <c r="H161" s="7">
        <v>1077</v>
      </c>
    </row>
    <row r="162" spans="1:8" x14ac:dyDescent="0.25">
      <c r="A162">
        <v>4500151199</v>
      </c>
      <c r="B162">
        <v>1761</v>
      </c>
      <c r="C162" t="s">
        <v>590</v>
      </c>
      <c r="D162">
        <v>1000009742</v>
      </c>
      <c r="E162" t="s">
        <v>32</v>
      </c>
      <c r="F162" s="9">
        <v>45747</v>
      </c>
      <c r="G162" t="s">
        <v>195</v>
      </c>
      <c r="H162" s="7">
        <v>1100</v>
      </c>
    </row>
    <row r="163" spans="1:8" x14ac:dyDescent="0.25">
      <c r="A163">
        <v>4500151200</v>
      </c>
      <c r="B163">
        <v>4100</v>
      </c>
      <c r="C163" t="s">
        <v>639</v>
      </c>
      <c r="D163">
        <v>1000011495</v>
      </c>
      <c r="E163" t="s">
        <v>32</v>
      </c>
      <c r="F163" s="9">
        <v>45747</v>
      </c>
      <c r="G163" t="s">
        <v>570</v>
      </c>
      <c r="H163" s="7">
        <v>537</v>
      </c>
    </row>
    <row r="164" spans="1:8" x14ac:dyDescent="0.25">
      <c r="A164">
        <v>4500151201</v>
      </c>
      <c r="B164">
        <v>4100</v>
      </c>
      <c r="C164" t="s">
        <v>656</v>
      </c>
      <c r="D164">
        <v>1000000669</v>
      </c>
      <c r="E164" t="s">
        <v>32</v>
      </c>
      <c r="F164" s="9">
        <v>45747</v>
      </c>
      <c r="G164" t="s">
        <v>658</v>
      </c>
      <c r="H164" s="7">
        <v>1430.18</v>
      </c>
    </row>
    <row r="165" spans="1:8" x14ac:dyDescent="0.25">
      <c r="A165">
        <v>4500151202</v>
      </c>
      <c r="B165">
        <v>1761</v>
      </c>
      <c r="C165" t="s">
        <v>639</v>
      </c>
      <c r="D165">
        <v>1000011495</v>
      </c>
      <c r="E165" t="s">
        <v>32</v>
      </c>
      <c r="F165" s="9">
        <v>45747</v>
      </c>
      <c r="G165" t="s">
        <v>570</v>
      </c>
      <c r="H165" s="7">
        <v>473</v>
      </c>
    </row>
    <row r="166" spans="1:8" x14ac:dyDescent="0.25">
      <c r="A166">
        <v>4500151203</v>
      </c>
      <c r="B166">
        <v>1761</v>
      </c>
      <c r="C166" t="s">
        <v>656</v>
      </c>
      <c r="D166">
        <v>1000000669</v>
      </c>
      <c r="E166" t="s">
        <v>32</v>
      </c>
      <c r="F166" s="9">
        <v>45747</v>
      </c>
      <c r="G166" t="s">
        <v>658</v>
      </c>
      <c r="H166" s="7">
        <v>2529.94</v>
      </c>
    </row>
    <row r="167" spans="1:8" x14ac:dyDescent="0.25">
      <c r="A167">
        <v>4500151204</v>
      </c>
      <c r="B167">
        <v>1761</v>
      </c>
      <c r="C167" t="s">
        <v>677</v>
      </c>
      <c r="D167">
        <v>1000011581</v>
      </c>
      <c r="E167" t="s">
        <v>32</v>
      </c>
      <c r="F167" s="9">
        <v>45747</v>
      </c>
      <c r="G167" t="s">
        <v>679</v>
      </c>
      <c r="H167" s="7">
        <v>12682.22</v>
      </c>
    </row>
    <row r="168" spans="1:8" x14ac:dyDescent="0.25">
      <c r="A168">
        <v>4500151205</v>
      </c>
      <c r="B168">
        <v>4100</v>
      </c>
      <c r="C168" t="s">
        <v>677</v>
      </c>
      <c r="D168">
        <v>1000011581</v>
      </c>
      <c r="E168" t="s">
        <v>32</v>
      </c>
      <c r="F168" s="9">
        <v>45747</v>
      </c>
      <c r="G168" t="s">
        <v>679</v>
      </c>
      <c r="H168" s="7">
        <v>7899.05</v>
      </c>
    </row>
    <row r="169" spans="1:8" x14ac:dyDescent="0.25">
      <c r="A169">
        <v>4500151206</v>
      </c>
      <c r="B169">
        <v>4100</v>
      </c>
      <c r="C169" t="s">
        <v>677</v>
      </c>
      <c r="D169">
        <v>1000011581</v>
      </c>
      <c r="E169" t="s">
        <v>32</v>
      </c>
      <c r="F169" s="9">
        <v>45747</v>
      </c>
      <c r="G169" t="s">
        <v>679</v>
      </c>
      <c r="H169" s="7">
        <v>17264.54</v>
      </c>
    </row>
    <row r="170" spans="1:8" x14ac:dyDescent="0.25">
      <c r="A170">
        <v>4500151207</v>
      </c>
      <c r="B170">
        <v>1761</v>
      </c>
      <c r="C170" t="s">
        <v>677</v>
      </c>
      <c r="D170">
        <v>1000011581</v>
      </c>
      <c r="E170" t="s">
        <v>32</v>
      </c>
      <c r="F170" s="9">
        <v>45747</v>
      </c>
      <c r="G170" t="s">
        <v>679</v>
      </c>
      <c r="H170" s="7">
        <v>6908.14</v>
      </c>
    </row>
    <row r="171" spans="1:8" x14ac:dyDescent="0.25">
      <c r="A171">
        <v>4500151208</v>
      </c>
      <c r="B171">
        <v>1761</v>
      </c>
      <c r="C171" t="s">
        <v>677</v>
      </c>
      <c r="D171">
        <v>1000011581</v>
      </c>
      <c r="E171" t="s">
        <v>32</v>
      </c>
      <c r="F171" s="9">
        <v>45747</v>
      </c>
      <c r="G171" t="s">
        <v>679</v>
      </c>
      <c r="H171" s="7">
        <v>3232.15</v>
      </c>
    </row>
    <row r="172" spans="1:8" x14ac:dyDescent="0.25">
      <c r="A172">
        <v>4500151209</v>
      </c>
      <c r="B172">
        <v>1761</v>
      </c>
      <c r="C172" t="s">
        <v>677</v>
      </c>
      <c r="D172">
        <v>1000011581</v>
      </c>
      <c r="E172" t="s">
        <v>32</v>
      </c>
      <c r="F172" s="9">
        <v>45747</v>
      </c>
      <c r="G172" t="s">
        <v>679</v>
      </c>
      <c r="H172" s="7">
        <v>5663.43</v>
      </c>
    </row>
    <row r="173" spans="1:8" x14ac:dyDescent="0.25">
      <c r="A173">
        <v>4500151210</v>
      </c>
      <c r="B173">
        <v>1761</v>
      </c>
      <c r="C173" t="s">
        <v>677</v>
      </c>
      <c r="D173">
        <v>1000011581</v>
      </c>
      <c r="E173" t="s">
        <v>32</v>
      </c>
      <c r="F173" s="9">
        <v>45747</v>
      </c>
      <c r="G173" t="s">
        <v>679</v>
      </c>
      <c r="H173" s="7">
        <v>2752.94</v>
      </c>
    </row>
    <row r="174" spans="1:8" x14ac:dyDescent="0.25">
      <c r="A174">
        <v>4500151211</v>
      </c>
      <c r="B174">
        <v>1761</v>
      </c>
      <c r="C174" t="s">
        <v>612</v>
      </c>
      <c r="D174">
        <v>2000000600</v>
      </c>
      <c r="E174" t="s">
        <v>308</v>
      </c>
      <c r="F174" s="9">
        <v>45747</v>
      </c>
      <c r="G174" t="s">
        <v>693</v>
      </c>
      <c r="H174" s="7">
        <v>7128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ED33-940A-4C86-A501-B11199A2FBE8}">
  <dimension ref="A1:K224"/>
  <sheetViews>
    <sheetView workbookViewId="0">
      <selection activeCell="I1" sqref="A1:I224"/>
    </sheetView>
  </sheetViews>
  <sheetFormatPr defaultRowHeight="12.5" x14ac:dyDescent="0.25"/>
  <cols>
    <col min="1" max="1" width="10.90625" style="1" bestFit="1" customWidth="1"/>
    <col min="2" max="2" width="8.08984375" style="1" bestFit="1" customWidth="1"/>
    <col min="3" max="3" width="21.36328125" style="1" bestFit="1" customWidth="1"/>
    <col min="4" max="4" width="33.453125" style="1" bestFit="1" customWidth="1"/>
    <col min="5" max="5" width="17.26953125" style="1" bestFit="1" customWidth="1"/>
    <col min="6" max="6" width="11.54296875" style="1" bestFit="1" customWidth="1"/>
    <col min="7" max="7" width="11.1796875" style="1" bestFit="1" customWidth="1"/>
    <col min="8" max="8" width="17.81640625" style="1" bestFit="1" customWidth="1"/>
    <col min="9" max="9" width="49.54296875" style="1" bestFit="1" customWidth="1"/>
    <col min="10" max="10" width="14.26953125" style="1" bestFit="1" customWidth="1"/>
    <col min="11" max="11" width="8.7265625" style="1"/>
  </cols>
  <sheetData>
    <row r="1" spans="1:10" ht="14.5" x14ac:dyDescent="0.25">
      <c r="A1" s="5" t="s">
        <v>700</v>
      </c>
      <c r="B1" s="5" t="s">
        <v>701</v>
      </c>
      <c r="C1" s="5" t="s">
        <v>702</v>
      </c>
      <c r="D1" s="5" t="s">
        <v>703</v>
      </c>
      <c r="E1" s="5" t="s">
        <v>704</v>
      </c>
      <c r="F1" s="5" t="s">
        <v>705</v>
      </c>
      <c r="G1" s="5" t="s">
        <v>706</v>
      </c>
      <c r="H1" s="5" t="s">
        <v>707</v>
      </c>
      <c r="I1" s="5" t="s">
        <v>708</v>
      </c>
      <c r="J1" s="5" t="s">
        <v>709</v>
      </c>
    </row>
    <row r="2" spans="1:10" x14ac:dyDescent="0.25">
      <c r="B2" s="1">
        <v>4100</v>
      </c>
      <c r="C2" s="1">
        <v>4500151033</v>
      </c>
      <c r="D2" s="1" t="s">
        <v>29</v>
      </c>
      <c r="E2" s="1">
        <v>1000001982</v>
      </c>
      <c r="F2" s="1">
        <v>103.88</v>
      </c>
      <c r="G2" s="1" t="s">
        <v>32</v>
      </c>
      <c r="H2" s="6">
        <v>45719</v>
      </c>
      <c r="I2" s="1" t="s">
        <v>35</v>
      </c>
    </row>
    <row r="3" spans="1:10" x14ac:dyDescent="0.25">
      <c r="B3" s="1">
        <v>4100</v>
      </c>
      <c r="C3" s="1">
        <v>4500151034</v>
      </c>
      <c r="D3" s="1" t="s">
        <v>29</v>
      </c>
      <c r="E3" s="1">
        <v>1000001982</v>
      </c>
      <c r="F3" s="1">
        <v>73.36</v>
      </c>
      <c r="G3" s="1" t="s">
        <v>32</v>
      </c>
      <c r="H3" s="6">
        <v>45719</v>
      </c>
      <c r="I3" s="1" t="s">
        <v>35</v>
      </c>
    </row>
    <row r="4" spans="1:10" x14ac:dyDescent="0.25">
      <c r="B4" s="1">
        <v>4100</v>
      </c>
      <c r="C4" s="1">
        <v>4500151035</v>
      </c>
      <c r="D4" s="1" t="s">
        <v>29</v>
      </c>
      <c r="E4" s="1">
        <v>1000001982</v>
      </c>
      <c r="F4" s="1">
        <v>244.44</v>
      </c>
      <c r="G4" s="1" t="s">
        <v>32</v>
      </c>
      <c r="H4" s="6">
        <v>45719</v>
      </c>
      <c r="I4" s="1" t="s">
        <v>35</v>
      </c>
    </row>
    <row r="5" spans="1:10" x14ac:dyDescent="0.25">
      <c r="B5" s="1">
        <v>4100</v>
      </c>
      <c r="C5" s="1">
        <v>4500151036</v>
      </c>
      <c r="D5" s="1" t="s">
        <v>29</v>
      </c>
      <c r="E5" s="1">
        <v>1000001982</v>
      </c>
      <c r="F5" s="1">
        <v>91.41</v>
      </c>
      <c r="G5" s="1" t="s">
        <v>32</v>
      </c>
      <c r="H5" s="6">
        <v>45719</v>
      </c>
      <c r="I5" s="1" t="s">
        <v>35</v>
      </c>
    </row>
    <row r="6" spans="1:10" x14ac:dyDescent="0.25">
      <c r="B6" s="1">
        <v>4100</v>
      </c>
      <c r="C6" s="1">
        <v>4500151038</v>
      </c>
      <c r="D6" s="1" t="s">
        <v>29</v>
      </c>
      <c r="E6" s="1">
        <v>1000001982</v>
      </c>
      <c r="F6" s="1">
        <v>422.1</v>
      </c>
      <c r="G6" s="1" t="s">
        <v>32</v>
      </c>
      <c r="H6" s="6">
        <v>45719</v>
      </c>
      <c r="I6" s="1" t="s">
        <v>35</v>
      </c>
    </row>
    <row r="7" spans="1:10" x14ac:dyDescent="0.25">
      <c r="B7" s="1">
        <v>4100</v>
      </c>
      <c r="C7" s="1">
        <v>4500151039</v>
      </c>
      <c r="D7" s="1" t="s">
        <v>46</v>
      </c>
      <c r="E7" s="1">
        <v>1000007447</v>
      </c>
      <c r="F7" s="1">
        <v>100200</v>
      </c>
      <c r="G7" s="1" t="s">
        <v>32</v>
      </c>
      <c r="H7" s="6">
        <v>45719</v>
      </c>
      <c r="I7" s="1" t="s">
        <v>50</v>
      </c>
    </row>
    <row r="8" spans="1:10" x14ac:dyDescent="0.25">
      <c r="B8" s="1">
        <v>4100</v>
      </c>
      <c r="C8" s="1">
        <v>4500151040</v>
      </c>
      <c r="D8" s="1" t="s">
        <v>46</v>
      </c>
      <c r="E8" s="1">
        <v>1000007447</v>
      </c>
      <c r="F8" s="1">
        <v>165000</v>
      </c>
      <c r="G8" s="1" t="s">
        <v>32</v>
      </c>
      <c r="H8" s="6">
        <v>45719</v>
      </c>
      <c r="I8" s="1" t="s">
        <v>50</v>
      </c>
    </row>
    <row r="9" spans="1:10" x14ac:dyDescent="0.25">
      <c r="B9" s="1">
        <v>1761</v>
      </c>
      <c r="C9" s="1">
        <v>4500151041</v>
      </c>
      <c r="D9" s="1" t="s">
        <v>58</v>
      </c>
      <c r="E9" s="1">
        <v>1000011756</v>
      </c>
      <c r="F9" s="1">
        <v>939.23</v>
      </c>
      <c r="G9" s="1" t="s">
        <v>32</v>
      </c>
      <c r="H9" s="6">
        <v>45719</v>
      </c>
      <c r="I9" s="1" t="s">
        <v>61</v>
      </c>
    </row>
    <row r="10" spans="1:10" x14ac:dyDescent="0.25">
      <c r="B10" s="1">
        <v>1761</v>
      </c>
      <c r="C10" s="1">
        <v>4500151042</v>
      </c>
      <c r="D10" s="1" t="s">
        <v>68</v>
      </c>
      <c r="E10" s="1">
        <v>1000011727</v>
      </c>
      <c r="F10" s="1">
        <v>255.21</v>
      </c>
      <c r="G10" s="1" t="s">
        <v>32</v>
      </c>
      <c r="H10" s="6">
        <v>45719</v>
      </c>
      <c r="I10" s="1" t="s">
        <v>61</v>
      </c>
    </row>
    <row r="11" spans="1:10" x14ac:dyDescent="0.25">
      <c r="B11" s="1">
        <v>4100</v>
      </c>
      <c r="C11" s="1">
        <v>4500151043</v>
      </c>
      <c r="D11" s="1" t="s">
        <v>29</v>
      </c>
      <c r="E11" s="1">
        <v>1000001982</v>
      </c>
      <c r="F11" s="1">
        <v>12295.26</v>
      </c>
      <c r="G11" s="1" t="s">
        <v>32</v>
      </c>
      <c r="H11" s="6">
        <v>45720</v>
      </c>
      <c r="I11" s="1" t="s">
        <v>35</v>
      </c>
    </row>
    <row r="12" spans="1:10" x14ac:dyDescent="0.25">
      <c r="B12" s="1">
        <v>4100</v>
      </c>
      <c r="C12" s="1">
        <v>4500151044</v>
      </c>
      <c r="D12" s="1" t="s">
        <v>74</v>
      </c>
      <c r="E12" s="1">
        <v>1000010899</v>
      </c>
      <c r="F12" s="1">
        <v>1360</v>
      </c>
      <c r="G12" s="1" t="s">
        <v>32</v>
      </c>
      <c r="H12" s="6">
        <v>45721</v>
      </c>
      <c r="I12" s="1" t="s">
        <v>35</v>
      </c>
    </row>
    <row r="13" spans="1:10" x14ac:dyDescent="0.25">
      <c r="B13" s="1">
        <v>4100</v>
      </c>
      <c r="C13" s="1">
        <v>4500151045</v>
      </c>
      <c r="D13" s="1" t="s">
        <v>74</v>
      </c>
      <c r="E13" s="1">
        <v>1000010899</v>
      </c>
      <c r="F13" s="1">
        <v>12800</v>
      </c>
      <c r="G13" s="1" t="s">
        <v>32</v>
      </c>
      <c r="H13" s="6">
        <v>45721</v>
      </c>
      <c r="I13" s="1" t="s">
        <v>35</v>
      </c>
    </row>
    <row r="14" spans="1:10" x14ac:dyDescent="0.25">
      <c r="B14" s="1">
        <v>4100</v>
      </c>
      <c r="C14" s="1">
        <v>4500151046</v>
      </c>
      <c r="D14" s="1" t="s">
        <v>79</v>
      </c>
      <c r="E14" s="1">
        <v>1000010976</v>
      </c>
      <c r="F14" s="1">
        <v>6589.44</v>
      </c>
      <c r="G14" s="1" t="s">
        <v>32</v>
      </c>
      <c r="H14" s="6">
        <v>45722</v>
      </c>
      <c r="I14" s="1" t="s">
        <v>82</v>
      </c>
    </row>
    <row r="15" spans="1:10" x14ac:dyDescent="0.25">
      <c r="B15" s="1">
        <v>4100</v>
      </c>
      <c r="C15" s="1">
        <v>4500151047</v>
      </c>
      <c r="D15" s="1" t="s">
        <v>87</v>
      </c>
      <c r="E15" s="1">
        <v>1000011611</v>
      </c>
      <c r="F15" s="1">
        <v>61156</v>
      </c>
      <c r="G15" s="1" t="s">
        <v>32</v>
      </c>
      <c r="H15" s="6">
        <v>45722</v>
      </c>
      <c r="I15" s="1" t="s">
        <v>35</v>
      </c>
    </row>
    <row r="16" spans="1:10" x14ac:dyDescent="0.25">
      <c r="B16" s="1">
        <v>4100</v>
      </c>
      <c r="C16" s="1">
        <v>4500151048</v>
      </c>
      <c r="D16" s="1" t="s">
        <v>90</v>
      </c>
      <c r="E16" s="1">
        <v>1000011896</v>
      </c>
      <c r="F16" s="1">
        <v>259</v>
      </c>
      <c r="G16" s="1" t="s">
        <v>32</v>
      </c>
      <c r="H16" s="6">
        <v>45722</v>
      </c>
      <c r="I16" s="1" t="s">
        <v>35</v>
      </c>
    </row>
    <row r="17" spans="2:9" x14ac:dyDescent="0.25">
      <c r="B17" s="1">
        <v>4100</v>
      </c>
      <c r="C17" s="1">
        <v>4500151048</v>
      </c>
      <c r="D17" s="1" t="s">
        <v>90</v>
      </c>
      <c r="E17" s="1">
        <v>1000011896</v>
      </c>
      <c r="F17" s="1">
        <v>1709</v>
      </c>
      <c r="G17" s="1" t="s">
        <v>32</v>
      </c>
      <c r="H17" s="6">
        <v>45722</v>
      </c>
      <c r="I17" s="1" t="s">
        <v>35</v>
      </c>
    </row>
    <row r="18" spans="2:9" x14ac:dyDescent="0.25">
      <c r="B18" s="1">
        <v>4100</v>
      </c>
      <c r="C18" s="1">
        <v>4500151050</v>
      </c>
      <c r="D18" s="1" t="s">
        <v>95</v>
      </c>
      <c r="E18" s="1">
        <v>1000010925</v>
      </c>
      <c r="F18" s="1">
        <v>38457.300000000003</v>
      </c>
      <c r="G18" s="1" t="s">
        <v>32</v>
      </c>
      <c r="H18" s="6">
        <v>45722</v>
      </c>
      <c r="I18" s="1" t="s">
        <v>97</v>
      </c>
    </row>
    <row r="19" spans="2:9" x14ac:dyDescent="0.25">
      <c r="B19" s="1">
        <v>4100</v>
      </c>
      <c r="C19" s="1">
        <v>4500151051</v>
      </c>
      <c r="D19" s="1" t="s">
        <v>102</v>
      </c>
      <c r="E19" s="1">
        <v>1000000433</v>
      </c>
      <c r="F19" s="1">
        <v>386673.05</v>
      </c>
      <c r="G19" s="1" t="s">
        <v>32</v>
      </c>
      <c r="H19" s="6">
        <v>45722</v>
      </c>
      <c r="I19" s="1" t="s">
        <v>104</v>
      </c>
    </row>
    <row r="20" spans="2:9" x14ac:dyDescent="0.25">
      <c r="B20" s="1">
        <v>4100</v>
      </c>
      <c r="C20" s="1">
        <v>4500151052</v>
      </c>
      <c r="D20" s="1" t="s">
        <v>46</v>
      </c>
      <c r="E20" s="1">
        <v>1000007447</v>
      </c>
      <c r="F20" s="1">
        <v>184800</v>
      </c>
      <c r="G20" s="1" t="s">
        <v>32</v>
      </c>
      <c r="H20" s="6">
        <v>45722</v>
      </c>
      <c r="I20" s="1" t="s">
        <v>50</v>
      </c>
    </row>
    <row r="21" spans="2:9" x14ac:dyDescent="0.25">
      <c r="B21" s="1">
        <v>4100</v>
      </c>
      <c r="C21" s="1">
        <v>4500151053</v>
      </c>
      <c r="D21" s="1" t="s">
        <v>46</v>
      </c>
      <c r="E21" s="1">
        <v>1000007447</v>
      </c>
      <c r="F21" s="1">
        <v>192500</v>
      </c>
      <c r="G21" s="1" t="s">
        <v>32</v>
      </c>
      <c r="H21" s="6">
        <v>45722</v>
      </c>
      <c r="I21" s="1" t="s">
        <v>50</v>
      </c>
    </row>
    <row r="22" spans="2:9" x14ac:dyDescent="0.25">
      <c r="B22" s="1">
        <v>1761</v>
      </c>
      <c r="C22" s="1">
        <v>4500151054</v>
      </c>
      <c r="D22" s="1" t="s">
        <v>113</v>
      </c>
      <c r="E22" s="1">
        <v>1000010179</v>
      </c>
      <c r="F22" s="1">
        <v>65000</v>
      </c>
      <c r="G22" s="1" t="s">
        <v>32</v>
      </c>
      <c r="H22" s="6">
        <v>45722</v>
      </c>
      <c r="I22" s="1" t="s">
        <v>116</v>
      </c>
    </row>
    <row r="23" spans="2:9" x14ac:dyDescent="0.25">
      <c r="B23" s="1">
        <v>1761</v>
      </c>
      <c r="C23" s="1">
        <v>4500151055</v>
      </c>
      <c r="D23" s="1" t="s">
        <v>113</v>
      </c>
      <c r="E23" s="1">
        <v>1000010179</v>
      </c>
      <c r="F23" s="1">
        <v>45000</v>
      </c>
      <c r="G23" s="1" t="s">
        <v>32</v>
      </c>
      <c r="H23" s="6">
        <v>45722</v>
      </c>
      <c r="I23" s="1" t="s">
        <v>116</v>
      </c>
    </row>
    <row r="24" spans="2:9" x14ac:dyDescent="0.25">
      <c r="B24" s="1">
        <v>1761</v>
      </c>
      <c r="C24" s="1">
        <v>4500151056</v>
      </c>
      <c r="D24" s="1" t="s">
        <v>113</v>
      </c>
      <c r="E24" s="1">
        <v>1000010179</v>
      </c>
      <c r="F24" s="1">
        <v>42000</v>
      </c>
      <c r="G24" s="1" t="s">
        <v>32</v>
      </c>
      <c r="H24" s="6">
        <v>45722</v>
      </c>
      <c r="I24" s="1" t="s">
        <v>116</v>
      </c>
    </row>
    <row r="25" spans="2:9" x14ac:dyDescent="0.25">
      <c r="B25" s="1">
        <v>1761</v>
      </c>
      <c r="C25" s="1">
        <v>4500151057</v>
      </c>
      <c r="D25" s="1" t="s">
        <v>113</v>
      </c>
      <c r="E25" s="1">
        <v>1000010179</v>
      </c>
      <c r="F25" s="1">
        <v>5457.62</v>
      </c>
      <c r="G25" s="1" t="s">
        <v>32</v>
      </c>
      <c r="H25" s="6">
        <v>45722</v>
      </c>
      <c r="I25" s="1" t="s">
        <v>116</v>
      </c>
    </row>
    <row r="26" spans="2:9" x14ac:dyDescent="0.25">
      <c r="B26" s="1">
        <v>4100</v>
      </c>
      <c r="C26" s="1">
        <v>4500151058</v>
      </c>
      <c r="D26" s="1" t="s">
        <v>127</v>
      </c>
      <c r="E26" s="1">
        <v>1000000990</v>
      </c>
      <c r="F26" s="1">
        <v>1474.5</v>
      </c>
      <c r="G26" s="1" t="s">
        <v>32</v>
      </c>
      <c r="H26" s="6">
        <v>45722</v>
      </c>
      <c r="I26" s="1" t="s">
        <v>129</v>
      </c>
    </row>
    <row r="27" spans="2:9" x14ac:dyDescent="0.25">
      <c r="B27" s="1">
        <v>1761</v>
      </c>
      <c r="C27" s="1">
        <v>4500151059</v>
      </c>
      <c r="D27" s="1" t="s">
        <v>134</v>
      </c>
      <c r="E27" s="1">
        <v>1000011707</v>
      </c>
      <c r="F27" s="1">
        <v>1020</v>
      </c>
      <c r="G27" s="1" t="s">
        <v>32</v>
      </c>
      <c r="H27" s="6">
        <v>45722</v>
      </c>
      <c r="I27" s="1" t="s">
        <v>137</v>
      </c>
    </row>
    <row r="28" spans="2:9" x14ac:dyDescent="0.25">
      <c r="B28" s="1">
        <v>1761</v>
      </c>
      <c r="C28" s="1">
        <v>4500151060</v>
      </c>
      <c r="D28" s="1" t="s">
        <v>142</v>
      </c>
      <c r="E28" s="1">
        <v>1000010555</v>
      </c>
      <c r="F28" s="1">
        <v>3255</v>
      </c>
      <c r="G28" s="1" t="s">
        <v>32</v>
      </c>
      <c r="H28" s="6">
        <v>45722</v>
      </c>
      <c r="I28" s="1" t="s">
        <v>137</v>
      </c>
    </row>
    <row r="29" spans="2:9" x14ac:dyDescent="0.25">
      <c r="B29" s="1">
        <v>4100</v>
      </c>
      <c r="C29" s="1">
        <v>4500151061</v>
      </c>
      <c r="D29" s="1" t="s">
        <v>147</v>
      </c>
      <c r="E29" s="1">
        <v>1000000828</v>
      </c>
      <c r="F29" s="1">
        <v>411.05</v>
      </c>
      <c r="G29" s="1" t="s">
        <v>32</v>
      </c>
      <c r="H29" s="6">
        <v>45722</v>
      </c>
      <c r="I29" s="1" t="s">
        <v>150</v>
      </c>
    </row>
    <row r="30" spans="2:9" x14ac:dyDescent="0.25">
      <c r="B30" s="1">
        <v>4100</v>
      </c>
      <c r="C30" s="1">
        <v>4500151061</v>
      </c>
      <c r="D30" s="1" t="s">
        <v>147</v>
      </c>
      <c r="E30" s="1">
        <v>1000000828</v>
      </c>
      <c r="F30" s="1">
        <v>268.36</v>
      </c>
      <c r="G30" s="1" t="s">
        <v>32</v>
      </c>
      <c r="H30" s="6">
        <v>45722</v>
      </c>
      <c r="I30" s="1" t="s">
        <v>150</v>
      </c>
    </row>
    <row r="31" spans="2:9" x14ac:dyDescent="0.25">
      <c r="B31" s="1">
        <v>4100</v>
      </c>
      <c r="C31" s="1">
        <v>4500151061</v>
      </c>
      <c r="D31" s="1" t="s">
        <v>147</v>
      </c>
      <c r="E31" s="1">
        <v>1000000828</v>
      </c>
      <c r="F31" s="1">
        <v>306.82</v>
      </c>
      <c r="G31" s="1" t="s">
        <v>32</v>
      </c>
      <c r="H31" s="6">
        <v>45722</v>
      </c>
      <c r="I31" s="1" t="s">
        <v>150</v>
      </c>
    </row>
    <row r="32" spans="2:9" x14ac:dyDescent="0.25">
      <c r="B32" s="1">
        <v>4100</v>
      </c>
      <c r="C32" s="1">
        <v>4500151061</v>
      </c>
      <c r="D32" s="1" t="s">
        <v>147</v>
      </c>
      <c r="E32" s="1">
        <v>1000000828</v>
      </c>
      <c r="F32" s="1">
        <v>306.82</v>
      </c>
      <c r="G32" s="1" t="s">
        <v>32</v>
      </c>
      <c r="H32" s="6">
        <v>45722</v>
      </c>
      <c r="I32" s="1" t="s">
        <v>150</v>
      </c>
    </row>
    <row r="33" spans="2:9" x14ac:dyDescent="0.25">
      <c r="B33" s="1">
        <v>4100</v>
      </c>
      <c r="C33" s="1">
        <v>4500151061</v>
      </c>
      <c r="D33" s="1" t="s">
        <v>147</v>
      </c>
      <c r="E33" s="1">
        <v>1000000828</v>
      </c>
      <c r="F33" s="1">
        <v>308.85000000000002</v>
      </c>
      <c r="G33" s="1" t="s">
        <v>32</v>
      </c>
      <c r="H33" s="6">
        <v>45722</v>
      </c>
      <c r="I33" s="1" t="s">
        <v>150</v>
      </c>
    </row>
    <row r="34" spans="2:9" x14ac:dyDescent="0.25">
      <c r="B34" s="1">
        <v>4100</v>
      </c>
      <c r="C34" s="1">
        <v>4500151061</v>
      </c>
      <c r="D34" s="1" t="s">
        <v>147</v>
      </c>
      <c r="E34" s="1">
        <v>1000000828</v>
      </c>
      <c r="F34" s="1">
        <v>503.43</v>
      </c>
      <c r="G34" s="1" t="s">
        <v>32</v>
      </c>
      <c r="H34" s="6">
        <v>45722</v>
      </c>
      <c r="I34" s="1" t="s">
        <v>150</v>
      </c>
    </row>
    <row r="35" spans="2:9" x14ac:dyDescent="0.25">
      <c r="B35" s="1">
        <v>4100</v>
      </c>
      <c r="C35" s="1">
        <v>4500151062</v>
      </c>
      <c r="D35" s="1" t="s">
        <v>147</v>
      </c>
      <c r="E35" s="1">
        <v>1000000828</v>
      </c>
      <c r="F35" s="1">
        <v>333.75</v>
      </c>
      <c r="G35" s="1" t="s">
        <v>32</v>
      </c>
      <c r="H35" s="6">
        <v>45722</v>
      </c>
      <c r="I35" s="1" t="s">
        <v>150</v>
      </c>
    </row>
    <row r="36" spans="2:9" x14ac:dyDescent="0.25">
      <c r="B36" s="1">
        <v>4100</v>
      </c>
      <c r="C36" s="1">
        <v>4500151062</v>
      </c>
      <c r="D36" s="1" t="s">
        <v>147</v>
      </c>
      <c r="E36" s="1">
        <v>1000000828</v>
      </c>
      <c r="F36" s="1">
        <v>115.73</v>
      </c>
      <c r="G36" s="1" t="s">
        <v>32</v>
      </c>
      <c r="H36" s="6">
        <v>45722</v>
      </c>
      <c r="I36" s="1" t="s">
        <v>150</v>
      </c>
    </row>
    <row r="37" spans="2:9" x14ac:dyDescent="0.25">
      <c r="B37" s="1">
        <v>4100</v>
      </c>
      <c r="C37" s="1">
        <v>4500151062</v>
      </c>
      <c r="D37" s="1" t="s">
        <v>147</v>
      </c>
      <c r="E37" s="1">
        <v>1000000828</v>
      </c>
      <c r="F37" s="1">
        <v>134.55000000000001</v>
      </c>
      <c r="G37" s="1" t="s">
        <v>32</v>
      </c>
      <c r="H37" s="6">
        <v>45722</v>
      </c>
      <c r="I37" s="1" t="s">
        <v>150</v>
      </c>
    </row>
    <row r="38" spans="2:9" x14ac:dyDescent="0.25">
      <c r="B38" s="1">
        <v>4100</v>
      </c>
      <c r="C38" s="1">
        <v>4500151062</v>
      </c>
      <c r="D38" s="1" t="s">
        <v>147</v>
      </c>
      <c r="E38" s="1">
        <v>1000000828</v>
      </c>
      <c r="F38" s="1">
        <v>87.44</v>
      </c>
      <c r="G38" s="1" t="s">
        <v>32</v>
      </c>
      <c r="H38" s="6">
        <v>45722</v>
      </c>
      <c r="I38" s="1" t="s">
        <v>150</v>
      </c>
    </row>
    <row r="39" spans="2:9" x14ac:dyDescent="0.25">
      <c r="B39" s="1">
        <v>4100</v>
      </c>
      <c r="C39" s="1">
        <v>4500151062</v>
      </c>
      <c r="D39" s="1" t="s">
        <v>147</v>
      </c>
      <c r="E39" s="1">
        <v>1000000828</v>
      </c>
      <c r="F39" s="1">
        <v>87.44</v>
      </c>
      <c r="G39" s="1" t="s">
        <v>32</v>
      </c>
      <c r="H39" s="6">
        <v>45722</v>
      </c>
      <c r="I39" s="1" t="s">
        <v>150</v>
      </c>
    </row>
    <row r="40" spans="2:9" x14ac:dyDescent="0.25">
      <c r="B40" s="1">
        <v>4100</v>
      </c>
      <c r="C40" s="1">
        <v>4500151062</v>
      </c>
      <c r="D40" s="1" t="s">
        <v>147</v>
      </c>
      <c r="E40" s="1">
        <v>1000000828</v>
      </c>
      <c r="F40" s="1">
        <v>91.94</v>
      </c>
      <c r="G40" s="1" t="s">
        <v>32</v>
      </c>
      <c r="H40" s="6">
        <v>45722</v>
      </c>
      <c r="I40" s="1" t="s">
        <v>150</v>
      </c>
    </row>
    <row r="41" spans="2:9" x14ac:dyDescent="0.25">
      <c r="B41" s="1">
        <v>4100</v>
      </c>
      <c r="C41" s="1">
        <v>4500151062</v>
      </c>
      <c r="D41" s="1" t="s">
        <v>147</v>
      </c>
      <c r="E41" s="1">
        <v>1000000828</v>
      </c>
      <c r="F41" s="1">
        <v>90.17</v>
      </c>
      <c r="G41" s="1" t="s">
        <v>32</v>
      </c>
      <c r="H41" s="6">
        <v>45722</v>
      </c>
      <c r="I41" s="1" t="s">
        <v>150</v>
      </c>
    </row>
    <row r="42" spans="2:9" x14ac:dyDescent="0.25">
      <c r="B42" s="1">
        <v>4100</v>
      </c>
      <c r="C42" s="1">
        <v>4500151062</v>
      </c>
      <c r="D42" s="1" t="s">
        <v>147</v>
      </c>
      <c r="E42" s="1">
        <v>1000000828</v>
      </c>
      <c r="F42" s="1">
        <v>94.19</v>
      </c>
      <c r="G42" s="1" t="s">
        <v>32</v>
      </c>
      <c r="H42" s="6">
        <v>45722</v>
      </c>
      <c r="I42" s="1" t="s">
        <v>150</v>
      </c>
    </row>
    <row r="43" spans="2:9" x14ac:dyDescent="0.25">
      <c r="B43" s="1">
        <v>4100</v>
      </c>
      <c r="C43" s="1">
        <v>4500151062</v>
      </c>
      <c r="D43" s="1" t="s">
        <v>147</v>
      </c>
      <c r="E43" s="1">
        <v>1000000828</v>
      </c>
      <c r="F43" s="1">
        <v>91.62</v>
      </c>
      <c r="G43" s="1" t="s">
        <v>32</v>
      </c>
      <c r="H43" s="6">
        <v>45722</v>
      </c>
      <c r="I43" s="1" t="s">
        <v>150</v>
      </c>
    </row>
    <row r="44" spans="2:9" x14ac:dyDescent="0.25">
      <c r="B44" s="1">
        <v>4100</v>
      </c>
      <c r="C44" s="1">
        <v>4500151062</v>
      </c>
      <c r="D44" s="1" t="s">
        <v>147</v>
      </c>
      <c r="E44" s="1">
        <v>1000000828</v>
      </c>
      <c r="F44" s="1">
        <v>148.97999999999999</v>
      </c>
      <c r="G44" s="1" t="s">
        <v>32</v>
      </c>
      <c r="H44" s="6">
        <v>45722</v>
      </c>
      <c r="I44" s="1" t="s">
        <v>150</v>
      </c>
    </row>
    <row r="45" spans="2:9" x14ac:dyDescent="0.25">
      <c r="B45" s="1">
        <v>4100</v>
      </c>
      <c r="C45" s="1">
        <v>4500151062</v>
      </c>
      <c r="D45" s="1" t="s">
        <v>147</v>
      </c>
      <c r="E45" s="1">
        <v>1000000828</v>
      </c>
      <c r="F45" s="1">
        <v>90.78</v>
      </c>
      <c r="G45" s="1" t="s">
        <v>32</v>
      </c>
      <c r="H45" s="6">
        <v>45722</v>
      </c>
      <c r="I45" s="1" t="s">
        <v>150</v>
      </c>
    </row>
    <row r="46" spans="2:9" x14ac:dyDescent="0.25">
      <c r="B46" s="1">
        <v>4100</v>
      </c>
      <c r="C46" s="1">
        <v>4500151062</v>
      </c>
      <c r="D46" s="1" t="s">
        <v>147</v>
      </c>
      <c r="E46" s="1">
        <v>1000000828</v>
      </c>
      <c r="F46" s="1">
        <v>90.17</v>
      </c>
      <c r="G46" s="1" t="s">
        <v>32</v>
      </c>
      <c r="H46" s="6">
        <v>45722</v>
      </c>
      <c r="I46" s="1" t="s">
        <v>150</v>
      </c>
    </row>
    <row r="47" spans="2:9" x14ac:dyDescent="0.25">
      <c r="B47" s="1">
        <v>4100</v>
      </c>
      <c r="C47" s="1">
        <v>4500151063</v>
      </c>
      <c r="D47" s="1" t="s">
        <v>185</v>
      </c>
      <c r="E47" s="1">
        <v>1000011898</v>
      </c>
      <c r="F47" s="1">
        <v>144.30000000000001</v>
      </c>
      <c r="G47" s="1" t="s">
        <v>32</v>
      </c>
      <c r="H47" s="6">
        <v>45722</v>
      </c>
      <c r="I47" s="1" t="s">
        <v>150</v>
      </c>
    </row>
    <row r="48" spans="2:9" x14ac:dyDescent="0.25">
      <c r="B48" s="1">
        <v>4100</v>
      </c>
      <c r="C48" s="1">
        <v>4500151064</v>
      </c>
      <c r="D48" s="1" t="s">
        <v>185</v>
      </c>
      <c r="E48" s="1">
        <v>1000000644</v>
      </c>
      <c r="F48" s="1">
        <v>104.36</v>
      </c>
      <c r="G48" s="1" t="s">
        <v>32</v>
      </c>
      <c r="H48" s="6">
        <v>45722</v>
      </c>
      <c r="I48" s="1" t="s">
        <v>150</v>
      </c>
    </row>
    <row r="49" spans="2:9" x14ac:dyDescent="0.25">
      <c r="B49" s="1">
        <v>4100</v>
      </c>
      <c r="C49" s="1">
        <v>4500151064</v>
      </c>
      <c r="D49" s="1" t="s">
        <v>185</v>
      </c>
      <c r="E49" s="1">
        <v>1000000644</v>
      </c>
      <c r="F49" s="1">
        <v>0.19</v>
      </c>
      <c r="G49" s="1" t="s">
        <v>32</v>
      </c>
      <c r="H49" s="6">
        <v>45722</v>
      </c>
      <c r="I49" s="1" t="s">
        <v>150</v>
      </c>
    </row>
    <row r="50" spans="2:9" x14ac:dyDescent="0.25">
      <c r="B50" s="1">
        <v>1761</v>
      </c>
      <c r="C50" s="1">
        <v>4500151065</v>
      </c>
      <c r="D50" s="1" t="s">
        <v>193</v>
      </c>
      <c r="E50" s="1">
        <v>1000011739</v>
      </c>
      <c r="F50" s="1">
        <v>10000</v>
      </c>
      <c r="G50" s="1" t="s">
        <v>32</v>
      </c>
      <c r="H50" s="6">
        <v>45723</v>
      </c>
      <c r="I50" s="1" t="s">
        <v>195</v>
      </c>
    </row>
    <row r="51" spans="2:9" x14ac:dyDescent="0.25">
      <c r="B51" s="1">
        <v>4100</v>
      </c>
      <c r="C51" s="1">
        <v>4500151066</v>
      </c>
      <c r="D51" s="1" t="s">
        <v>90</v>
      </c>
      <c r="E51" s="1">
        <v>1000011935</v>
      </c>
      <c r="F51" s="1">
        <v>31998</v>
      </c>
      <c r="G51" s="1" t="s">
        <v>32</v>
      </c>
      <c r="H51" s="6">
        <v>45723</v>
      </c>
      <c r="I51" s="1" t="s">
        <v>201</v>
      </c>
    </row>
    <row r="52" spans="2:9" x14ac:dyDescent="0.25">
      <c r="B52" s="1">
        <v>4100</v>
      </c>
      <c r="C52" s="1">
        <v>4500151067</v>
      </c>
      <c r="D52" s="1" t="s">
        <v>29</v>
      </c>
      <c r="E52" s="1">
        <v>1000001982</v>
      </c>
      <c r="F52" s="1">
        <v>166.66</v>
      </c>
      <c r="G52" s="1" t="s">
        <v>32</v>
      </c>
      <c r="H52" s="6">
        <v>45723</v>
      </c>
      <c r="I52" s="1" t="s">
        <v>35</v>
      </c>
    </row>
    <row r="53" spans="2:9" x14ac:dyDescent="0.25">
      <c r="B53" s="1">
        <v>4100</v>
      </c>
      <c r="C53" s="1">
        <v>4500151068</v>
      </c>
      <c r="D53" s="1" t="s">
        <v>142</v>
      </c>
      <c r="E53" s="1">
        <v>1000010555</v>
      </c>
      <c r="F53" s="1">
        <v>230</v>
      </c>
      <c r="G53" s="1" t="s">
        <v>32</v>
      </c>
      <c r="H53" s="6">
        <v>45723</v>
      </c>
      <c r="I53" s="1" t="s">
        <v>195</v>
      </c>
    </row>
    <row r="54" spans="2:9" x14ac:dyDescent="0.25">
      <c r="B54" s="1">
        <v>4100</v>
      </c>
      <c r="C54" s="1">
        <v>4500151069</v>
      </c>
      <c r="D54" s="1" t="s">
        <v>210</v>
      </c>
      <c r="E54" s="1">
        <v>1000006416</v>
      </c>
      <c r="F54" s="1">
        <v>2962.96</v>
      </c>
      <c r="G54" s="1" t="s">
        <v>32</v>
      </c>
      <c r="H54" s="6">
        <v>45723</v>
      </c>
      <c r="I54" s="1" t="s">
        <v>212</v>
      </c>
    </row>
    <row r="55" spans="2:9" x14ac:dyDescent="0.25">
      <c r="B55" s="1">
        <v>4100</v>
      </c>
      <c r="C55" s="1">
        <v>4500151070</v>
      </c>
      <c r="D55" s="1" t="s">
        <v>217</v>
      </c>
      <c r="E55" s="1">
        <v>1000011532</v>
      </c>
      <c r="F55" s="1">
        <v>9782.02</v>
      </c>
      <c r="G55" s="1" t="s">
        <v>32</v>
      </c>
      <c r="H55" s="6">
        <v>45723</v>
      </c>
      <c r="I55" s="1" t="s">
        <v>97</v>
      </c>
    </row>
    <row r="56" spans="2:9" x14ac:dyDescent="0.25">
      <c r="B56" s="1">
        <v>4100</v>
      </c>
      <c r="C56" s="1">
        <v>4500151071</v>
      </c>
      <c r="D56" s="1" t="s">
        <v>217</v>
      </c>
      <c r="E56" s="1">
        <v>1000011532</v>
      </c>
      <c r="F56" s="1">
        <v>12882.96</v>
      </c>
      <c r="G56" s="1" t="s">
        <v>32</v>
      </c>
      <c r="H56" s="6">
        <v>45723</v>
      </c>
      <c r="I56" s="1" t="s">
        <v>97</v>
      </c>
    </row>
    <row r="57" spans="2:9" x14ac:dyDescent="0.25">
      <c r="B57" s="1">
        <v>4100</v>
      </c>
      <c r="C57" s="1">
        <v>4500151072</v>
      </c>
      <c r="D57" s="1" t="s">
        <v>142</v>
      </c>
      <c r="E57" s="1">
        <v>1000010555</v>
      </c>
      <c r="F57" s="1">
        <v>900</v>
      </c>
      <c r="G57" s="1" t="s">
        <v>32</v>
      </c>
      <c r="H57" s="6">
        <v>45723</v>
      </c>
      <c r="I57" s="1" t="s">
        <v>223</v>
      </c>
    </row>
    <row r="58" spans="2:9" x14ac:dyDescent="0.25">
      <c r="B58" s="1">
        <v>4100</v>
      </c>
      <c r="C58" s="1">
        <v>4500151073</v>
      </c>
      <c r="D58" s="1" t="s">
        <v>127</v>
      </c>
      <c r="E58" s="1">
        <v>1000000990</v>
      </c>
      <c r="F58" s="1">
        <v>252.9</v>
      </c>
      <c r="G58" s="1" t="s">
        <v>32</v>
      </c>
      <c r="H58" s="6">
        <v>45723</v>
      </c>
      <c r="I58" s="1" t="s">
        <v>129</v>
      </c>
    </row>
    <row r="59" spans="2:9" x14ac:dyDescent="0.25">
      <c r="B59" s="1">
        <v>4100</v>
      </c>
      <c r="C59" s="1">
        <v>4500151075</v>
      </c>
      <c r="D59" s="1" t="s">
        <v>234</v>
      </c>
      <c r="E59" s="1">
        <v>1000009595</v>
      </c>
      <c r="F59" s="1">
        <v>16584</v>
      </c>
      <c r="G59" s="1" t="s">
        <v>32</v>
      </c>
      <c r="H59" s="6">
        <v>45723</v>
      </c>
      <c r="I59" s="1" t="s">
        <v>236</v>
      </c>
    </row>
    <row r="60" spans="2:9" x14ac:dyDescent="0.25">
      <c r="B60" s="1">
        <v>1761</v>
      </c>
      <c r="C60" s="1">
        <v>4500151076</v>
      </c>
      <c r="D60" s="1" t="s">
        <v>241</v>
      </c>
      <c r="E60" s="1">
        <v>1000011150</v>
      </c>
      <c r="F60" s="1">
        <v>35000</v>
      </c>
      <c r="G60" s="1" t="s">
        <v>32</v>
      </c>
      <c r="H60" s="6">
        <v>45726</v>
      </c>
      <c r="I60" s="1" t="s">
        <v>195</v>
      </c>
    </row>
    <row r="61" spans="2:9" x14ac:dyDescent="0.25">
      <c r="B61" s="1">
        <v>1761</v>
      </c>
      <c r="C61" s="1">
        <v>4500151077</v>
      </c>
      <c r="D61" s="1" t="s">
        <v>245</v>
      </c>
      <c r="E61" s="1">
        <v>1000011450</v>
      </c>
      <c r="F61" s="1">
        <v>60000</v>
      </c>
      <c r="G61" s="1" t="s">
        <v>32</v>
      </c>
      <c r="H61" s="6">
        <v>45726</v>
      </c>
      <c r="I61" s="1" t="s">
        <v>195</v>
      </c>
    </row>
    <row r="62" spans="2:9" x14ac:dyDescent="0.25">
      <c r="B62" s="1">
        <v>1761</v>
      </c>
      <c r="C62" s="1">
        <v>4500151078</v>
      </c>
      <c r="D62" s="1" t="s">
        <v>249</v>
      </c>
      <c r="E62" s="1">
        <v>1000011520</v>
      </c>
      <c r="F62" s="1">
        <v>42000</v>
      </c>
      <c r="G62" s="1" t="s">
        <v>32</v>
      </c>
      <c r="H62" s="6">
        <v>45726</v>
      </c>
      <c r="I62" s="1" t="s">
        <v>195</v>
      </c>
    </row>
    <row r="63" spans="2:9" x14ac:dyDescent="0.25">
      <c r="B63" s="1">
        <v>1761</v>
      </c>
      <c r="C63" s="1">
        <v>4500151079</v>
      </c>
      <c r="D63" s="1" t="s">
        <v>253</v>
      </c>
      <c r="E63" s="1">
        <v>1000011531</v>
      </c>
      <c r="F63" s="1">
        <v>50000</v>
      </c>
      <c r="G63" s="1" t="s">
        <v>32</v>
      </c>
      <c r="H63" s="6">
        <v>45726</v>
      </c>
      <c r="I63" s="1" t="s">
        <v>195</v>
      </c>
    </row>
    <row r="64" spans="2:9" x14ac:dyDescent="0.25">
      <c r="B64" s="1">
        <v>4100</v>
      </c>
      <c r="C64" s="1">
        <v>4500151080</v>
      </c>
      <c r="D64" s="1" t="s">
        <v>257</v>
      </c>
      <c r="E64" s="1">
        <v>1000000483</v>
      </c>
      <c r="F64" s="1">
        <v>65716.429999999993</v>
      </c>
      <c r="G64" s="1" t="s">
        <v>32</v>
      </c>
      <c r="H64" s="6">
        <v>45726</v>
      </c>
      <c r="I64" s="1" t="s">
        <v>259</v>
      </c>
    </row>
    <row r="65" spans="2:9" x14ac:dyDescent="0.25">
      <c r="B65" s="1">
        <v>4100</v>
      </c>
      <c r="C65" s="1">
        <v>4500151081</v>
      </c>
      <c r="D65" s="1" t="s">
        <v>264</v>
      </c>
      <c r="E65" s="1">
        <v>1000010936</v>
      </c>
      <c r="F65" s="1">
        <v>86.89</v>
      </c>
      <c r="G65" s="1" t="s">
        <v>32</v>
      </c>
      <c r="H65" s="6">
        <v>45727</v>
      </c>
      <c r="I65" s="1" t="s">
        <v>150</v>
      </c>
    </row>
    <row r="66" spans="2:9" x14ac:dyDescent="0.25">
      <c r="B66" s="1">
        <v>4100</v>
      </c>
      <c r="C66" s="1">
        <v>4500151082</v>
      </c>
      <c r="D66" s="1" t="s">
        <v>264</v>
      </c>
      <c r="E66" s="1">
        <v>1000010936</v>
      </c>
      <c r="F66" s="1">
        <v>379.07</v>
      </c>
      <c r="G66" s="1" t="s">
        <v>32</v>
      </c>
      <c r="H66" s="6">
        <v>45727</v>
      </c>
      <c r="I66" s="1" t="s">
        <v>150</v>
      </c>
    </row>
    <row r="67" spans="2:9" x14ac:dyDescent="0.25">
      <c r="B67" s="1">
        <v>4100</v>
      </c>
      <c r="C67" s="1">
        <v>4500151083</v>
      </c>
      <c r="D67" s="1" t="s">
        <v>264</v>
      </c>
      <c r="E67" s="1">
        <v>1000010936</v>
      </c>
      <c r="F67" s="1">
        <v>99.19</v>
      </c>
      <c r="G67" s="1" t="s">
        <v>32</v>
      </c>
      <c r="H67" s="6">
        <v>45727</v>
      </c>
      <c r="I67" s="1" t="s">
        <v>150</v>
      </c>
    </row>
    <row r="68" spans="2:9" x14ac:dyDescent="0.25">
      <c r="B68" s="1">
        <v>4100</v>
      </c>
      <c r="C68" s="1">
        <v>4500151083</v>
      </c>
      <c r="D68" s="1" t="s">
        <v>264</v>
      </c>
      <c r="E68" s="1">
        <v>1000010936</v>
      </c>
      <c r="F68" s="1">
        <v>152.53</v>
      </c>
      <c r="G68" s="1" t="s">
        <v>32</v>
      </c>
      <c r="H68" s="6">
        <v>45727</v>
      </c>
      <c r="I68" s="1" t="s">
        <v>150</v>
      </c>
    </row>
    <row r="69" spans="2:9" x14ac:dyDescent="0.25">
      <c r="B69" s="1">
        <v>4100</v>
      </c>
      <c r="C69" s="1">
        <v>4500151084</v>
      </c>
      <c r="D69" s="1" t="s">
        <v>264</v>
      </c>
      <c r="E69" s="1">
        <v>1000010936</v>
      </c>
      <c r="F69" s="1">
        <v>36.08</v>
      </c>
      <c r="G69" s="1" t="s">
        <v>32</v>
      </c>
      <c r="H69" s="6">
        <v>45727</v>
      </c>
      <c r="I69" s="1" t="s">
        <v>150</v>
      </c>
    </row>
    <row r="70" spans="2:9" x14ac:dyDescent="0.25">
      <c r="B70" s="1">
        <v>4100</v>
      </c>
      <c r="C70" s="1">
        <v>4500151084</v>
      </c>
      <c r="D70" s="1" t="s">
        <v>264</v>
      </c>
      <c r="E70" s="1">
        <v>1000010936</v>
      </c>
      <c r="F70" s="1">
        <v>127.04</v>
      </c>
      <c r="G70" s="1" t="s">
        <v>32</v>
      </c>
      <c r="H70" s="6">
        <v>45727</v>
      </c>
      <c r="I70" s="1" t="s">
        <v>150</v>
      </c>
    </row>
    <row r="71" spans="2:9" x14ac:dyDescent="0.25">
      <c r="B71" s="1">
        <v>4100</v>
      </c>
      <c r="C71" s="1">
        <v>4500151084</v>
      </c>
      <c r="D71" s="1" t="s">
        <v>264</v>
      </c>
      <c r="E71" s="1">
        <v>1000010936</v>
      </c>
      <c r="F71" s="1">
        <v>242.35</v>
      </c>
      <c r="G71" s="1" t="s">
        <v>32</v>
      </c>
      <c r="H71" s="6">
        <v>45727</v>
      </c>
      <c r="I71" s="1" t="s">
        <v>150</v>
      </c>
    </row>
    <row r="72" spans="2:9" x14ac:dyDescent="0.25">
      <c r="B72" s="1">
        <v>4100</v>
      </c>
      <c r="C72" s="1">
        <v>4500151085</v>
      </c>
      <c r="D72" s="1" t="s">
        <v>279</v>
      </c>
      <c r="E72" s="1">
        <v>1000008272</v>
      </c>
      <c r="F72" s="1">
        <v>2824</v>
      </c>
      <c r="G72" s="1" t="s">
        <v>32</v>
      </c>
      <c r="H72" s="6">
        <v>45727</v>
      </c>
      <c r="I72" s="1" t="s">
        <v>236</v>
      </c>
    </row>
    <row r="73" spans="2:9" x14ac:dyDescent="0.25">
      <c r="B73" s="1">
        <v>1761</v>
      </c>
      <c r="C73" s="1">
        <v>4500151086</v>
      </c>
      <c r="D73" s="1" t="s">
        <v>29</v>
      </c>
      <c r="E73" s="1">
        <v>1000001982</v>
      </c>
      <c r="F73" s="1">
        <v>7000</v>
      </c>
      <c r="G73" s="1" t="s">
        <v>32</v>
      </c>
      <c r="H73" s="6">
        <v>45727</v>
      </c>
      <c r="I73" s="1" t="s">
        <v>284</v>
      </c>
    </row>
    <row r="74" spans="2:9" x14ac:dyDescent="0.25">
      <c r="B74" s="1">
        <v>4100</v>
      </c>
      <c r="C74" s="1">
        <v>4500151087</v>
      </c>
      <c r="D74" s="1" t="s">
        <v>289</v>
      </c>
      <c r="E74" s="1">
        <v>1000011860</v>
      </c>
      <c r="F74" s="1">
        <v>2693.88</v>
      </c>
      <c r="G74" s="1" t="s">
        <v>32</v>
      </c>
      <c r="H74" s="6">
        <v>45727</v>
      </c>
      <c r="I74" s="1" t="s">
        <v>223</v>
      </c>
    </row>
    <row r="75" spans="2:9" x14ac:dyDescent="0.25">
      <c r="B75" s="1">
        <v>4100</v>
      </c>
      <c r="C75" s="1">
        <v>4500151090</v>
      </c>
      <c r="D75" s="1" t="s">
        <v>299</v>
      </c>
      <c r="E75" s="1">
        <v>1000011372</v>
      </c>
      <c r="F75" s="1">
        <v>3240</v>
      </c>
      <c r="G75" s="1" t="s">
        <v>32</v>
      </c>
      <c r="H75" s="6">
        <v>45727</v>
      </c>
      <c r="I75" s="1" t="s">
        <v>195</v>
      </c>
    </row>
    <row r="76" spans="2:9" x14ac:dyDescent="0.25">
      <c r="B76" s="1">
        <v>4100</v>
      </c>
      <c r="C76" s="1">
        <v>4500151091</v>
      </c>
      <c r="D76" s="1" t="s">
        <v>46</v>
      </c>
      <c r="E76" s="1">
        <v>1000007447</v>
      </c>
      <c r="F76" s="1">
        <v>200000</v>
      </c>
      <c r="G76" s="1" t="s">
        <v>32</v>
      </c>
      <c r="H76" s="6">
        <v>45727</v>
      </c>
      <c r="I76" s="1" t="s">
        <v>50</v>
      </c>
    </row>
    <row r="77" spans="2:9" x14ac:dyDescent="0.25">
      <c r="B77" s="1">
        <v>4100</v>
      </c>
      <c r="C77" s="1">
        <v>4500151092</v>
      </c>
      <c r="D77" s="1" t="s">
        <v>307</v>
      </c>
      <c r="E77" s="1">
        <v>2000000730</v>
      </c>
      <c r="F77" s="1">
        <v>2882</v>
      </c>
      <c r="G77" s="1" t="s">
        <v>308</v>
      </c>
      <c r="H77" s="6">
        <v>45727</v>
      </c>
      <c r="I77" s="1" t="s">
        <v>82</v>
      </c>
    </row>
    <row r="78" spans="2:9" x14ac:dyDescent="0.25">
      <c r="B78" s="1">
        <v>4100</v>
      </c>
      <c r="C78" s="1">
        <v>4500151093</v>
      </c>
      <c r="D78" s="1" t="s">
        <v>313</v>
      </c>
      <c r="E78" s="1">
        <v>1000011446</v>
      </c>
      <c r="F78" s="1">
        <v>175000</v>
      </c>
      <c r="G78" s="1" t="s">
        <v>32</v>
      </c>
      <c r="H78" s="6">
        <v>45727</v>
      </c>
      <c r="I78" s="1" t="s">
        <v>315</v>
      </c>
    </row>
    <row r="79" spans="2:9" x14ac:dyDescent="0.25">
      <c r="B79" s="1">
        <v>4100</v>
      </c>
      <c r="C79" s="1">
        <v>4500151094</v>
      </c>
      <c r="D79" s="1" t="s">
        <v>46</v>
      </c>
      <c r="E79" s="1">
        <v>1000007447</v>
      </c>
      <c r="F79" s="1">
        <v>220000</v>
      </c>
      <c r="G79" s="1" t="s">
        <v>32</v>
      </c>
      <c r="H79" s="6">
        <v>45727</v>
      </c>
      <c r="I79" s="1" t="s">
        <v>319</v>
      </c>
    </row>
    <row r="80" spans="2:9" x14ac:dyDescent="0.25">
      <c r="B80" s="1">
        <v>4100</v>
      </c>
      <c r="C80" s="1">
        <v>4500151095</v>
      </c>
      <c r="D80" s="1" t="s">
        <v>323</v>
      </c>
      <c r="E80" s="1">
        <v>1000010186</v>
      </c>
      <c r="F80" s="1">
        <v>20000</v>
      </c>
      <c r="G80" s="1" t="s">
        <v>32</v>
      </c>
      <c r="H80" s="6">
        <v>45728</v>
      </c>
      <c r="I80" s="1" t="s">
        <v>325</v>
      </c>
    </row>
    <row r="81" spans="2:9" x14ac:dyDescent="0.25">
      <c r="B81" s="1">
        <v>4100</v>
      </c>
      <c r="C81" s="1">
        <v>4500151096</v>
      </c>
      <c r="D81" s="1" t="s">
        <v>330</v>
      </c>
      <c r="E81" s="1">
        <v>1000011660</v>
      </c>
      <c r="F81" s="1">
        <v>130</v>
      </c>
      <c r="G81" s="1" t="s">
        <v>32</v>
      </c>
      <c r="H81" s="6">
        <v>45728</v>
      </c>
      <c r="I81" s="1" t="s">
        <v>332</v>
      </c>
    </row>
    <row r="82" spans="2:9" x14ac:dyDescent="0.25">
      <c r="B82" s="1">
        <v>4100</v>
      </c>
      <c r="C82" s="1">
        <v>4500151097</v>
      </c>
      <c r="D82" s="1" t="s">
        <v>142</v>
      </c>
      <c r="E82" s="1">
        <v>1000010555</v>
      </c>
      <c r="F82" s="1">
        <v>275</v>
      </c>
      <c r="G82" s="1" t="s">
        <v>32</v>
      </c>
      <c r="H82" s="6">
        <v>45728</v>
      </c>
      <c r="I82" s="1" t="s">
        <v>223</v>
      </c>
    </row>
    <row r="83" spans="2:9" x14ac:dyDescent="0.25">
      <c r="B83" s="1">
        <v>4100</v>
      </c>
      <c r="C83" s="1">
        <v>4500151098</v>
      </c>
      <c r="D83" s="1" t="s">
        <v>142</v>
      </c>
      <c r="E83" s="1">
        <v>1000010555</v>
      </c>
      <c r="F83" s="1">
        <v>1475</v>
      </c>
      <c r="G83" s="1" t="s">
        <v>32</v>
      </c>
      <c r="H83" s="6">
        <v>45729</v>
      </c>
      <c r="I83" s="1" t="s">
        <v>195</v>
      </c>
    </row>
    <row r="84" spans="2:9" x14ac:dyDescent="0.25">
      <c r="B84" s="1">
        <v>4100</v>
      </c>
      <c r="C84" s="1">
        <v>4500151099</v>
      </c>
      <c r="D84" s="1" t="s">
        <v>341</v>
      </c>
      <c r="E84" s="1">
        <v>1000006714</v>
      </c>
      <c r="F84" s="1">
        <v>3333.07</v>
      </c>
      <c r="G84" s="1" t="s">
        <v>32</v>
      </c>
      <c r="H84" s="6">
        <v>45729</v>
      </c>
      <c r="I84" s="1" t="s">
        <v>195</v>
      </c>
    </row>
    <row r="85" spans="2:9" x14ac:dyDescent="0.25">
      <c r="B85" s="1">
        <v>4100</v>
      </c>
      <c r="C85" s="1">
        <v>4500151100</v>
      </c>
      <c r="D85" s="1" t="s">
        <v>217</v>
      </c>
      <c r="E85" s="1">
        <v>1000010013</v>
      </c>
      <c r="F85" s="1">
        <v>37427.22</v>
      </c>
      <c r="G85" s="1" t="s">
        <v>32</v>
      </c>
      <c r="H85" s="6">
        <v>45729</v>
      </c>
      <c r="I85" s="1" t="s">
        <v>212</v>
      </c>
    </row>
    <row r="86" spans="2:9" x14ac:dyDescent="0.25">
      <c r="B86" s="1">
        <v>4100</v>
      </c>
      <c r="C86" s="1">
        <v>4500151100</v>
      </c>
      <c r="D86" s="1" t="s">
        <v>217</v>
      </c>
      <c r="E86" s="1">
        <v>1000010013</v>
      </c>
      <c r="F86" s="1">
        <v>2000.28</v>
      </c>
      <c r="G86" s="1" t="s">
        <v>32</v>
      </c>
      <c r="H86" s="6">
        <v>45729</v>
      </c>
      <c r="I86" s="1" t="s">
        <v>212</v>
      </c>
    </row>
    <row r="87" spans="2:9" x14ac:dyDescent="0.25">
      <c r="B87" s="1">
        <v>4100</v>
      </c>
      <c r="C87" s="1">
        <v>4500151100</v>
      </c>
      <c r="D87" s="1" t="s">
        <v>217</v>
      </c>
      <c r="E87" s="1">
        <v>1000010013</v>
      </c>
      <c r="F87" s="1">
        <v>3000.39</v>
      </c>
      <c r="G87" s="1" t="s">
        <v>32</v>
      </c>
      <c r="H87" s="6">
        <v>45729</v>
      </c>
      <c r="I87" s="1" t="s">
        <v>212</v>
      </c>
    </row>
    <row r="88" spans="2:9" x14ac:dyDescent="0.25">
      <c r="B88" s="1">
        <v>4100</v>
      </c>
      <c r="C88" s="1">
        <v>4500151100</v>
      </c>
      <c r="D88" s="1" t="s">
        <v>217</v>
      </c>
      <c r="E88" s="1">
        <v>1000010013</v>
      </c>
      <c r="F88" s="1">
        <v>0.72</v>
      </c>
      <c r="G88" s="1" t="s">
        <v>32</v>
      </c>
      <c r="H88" s="6">
        <v>45729</v>
      </c>
      <c r="I88" s="1" t="s">
        <v>212</v>
      </c>
    </row>
    <row r="89" spans="2:9" x14ac:dyDescent="0.25">
      <c r="B89" s="1">
        <v>4100</v>
      </c>
      <c r="C89" s="1">
        <v>4500151101</v>
      </c>
      <c r="D89" s="1" t="s">
        <v>217</v>
      </c>
      <c r="E89" s="1">
        <v>1000010013</v>
      </c>
      <c r="F89" s="1">
        <v>26261.599999999999</v>
      </c>
      <c r="G89" s="1" t="s">
        <v>32</v>
      </c>
      <c r="H89" s="6">
        <v>45729</v>
      </c>
      <c r="I89" s="1" t="s">
        <v>35</v>
      </c>
    </row>
    <row r="90" spans="2:9" x14ac:dyDescent="0.25">
      <c r="B90" s="1">
        <v>4100</v>
      </c>
      <c r="C90" s="1">
        <v>4500151101</v>
      </c>
      <c r="D90" s="1" t="s">
        <v>217</v>
      </c>
      <c r="E90" s="1">
        <v>1000010013</v>
      </c>
      <c r="F90" s="1">
        <v>2077.3200000000002</v>
      </c>
      <c r="G90" s="1" t="s">
        <v>32</v>
      </c>
      <c r="H90" s="6">
        <v>45729</v>
      </c>
      <c r="I90" s="1" t="s">
        <v>35</v>
      </c>
    </row>
    <row r="91" spans="2:9" x14ac:dyDescent="0.25">
      <c r="B91" s="1">
        <v>4100</v>
      </c>
      <c r="C91" s="1">
        <v>4500151101</v>
      </c>
      <c r="D91" s="1" t="s">
        <v>217</v>
      </c>
      <c r="E91" s="1">
        <v>1000010013</v>
      </c>
      <c r="F91" s="1">
        <v>3116.01</v>
      </c>
      <c r="G91" s="1" t="s">
        <v>32</v>
      </c>
      <c r="H91" s="6">
        <v>45729</v>
      </c>
      <c r="I91" s="1" t="s">
        <v>35</v>
      </c>
    </row>
    <row r="92" spans="2:9" x14ac:dyDescent="0.25">
      <c r="B92" s="1">
        <v>4100</v>
      </c>
      <c r="C92" s="1">
        <v>4500151101</v>
      </c>
      <c r="D92" s="1" t="s">
        <v>217</v>
      </c>
      <c r="E92" s="1">
        <v>1000010013</v>
      </c>
      <c r="F92" s="1">
        <v>0.72</v>
      </c>
      <c r="G92" s="1" t="s">
        <v>32</v>
      </c>
      <c r="H92" s="6">
        <v>45729</v>
      </c>
      <c r="I92" s="1" t="s">
        <v>35</v>
      </c>
    </row>
    <row r="93" spans="2:9" x14ac:dyDescent="0.25">
      <c r="B93" s="1">
        <v>4100</v>
      </c>
      <c r="C93" s="1">
        <v>4500151102</v>
      </c>
      <c r="D93" s="1" t="s">
        <v>348</v>
      </c>
      <c r="E93" s="1">
        <v>1000004387</v>
      </c>
      <c r="F93" s="1">
        <v>5314.73</v>
      </c>
      <c r="G93" s="1" t="s">
        <v>32</v>
      </c>
      <c r="H93" s="6">
        <v>45729</v>
      </c>
      <c r="I93" s="1" t="s">
        <v>325</v>
      </c>
    </row>
    <row r="94" spans="2:9" x14ac:dyDescent="0.25">
      <c r="B94" s="1">
        <v>4100</v>
      </c>
      <c r="C94" s="1">
        <v>4500151103</v>
      </c>
      <c r="D94" s="1" t="s">
        <v>353</v>
      </c>
      <c r="E94" s="1">
        <v>1000011613</v>
      </c>
      <c r="F94" s="1">
        <v>3900</v>
      </c>
      <c r="G94" s="1" t="s">
        <v>32</v>
      </c>
      <c r="H94" s="6">
        <v>45730</v>
      </c>
      <c r="I94" s="1" t="s">
        <v>355</v>
      </c>
    </row>
    <row r="95" spans="2:9" x14ac:dyDescent="0.25">
      <c r="B95" s="1">
        <v>4100</v>
      </c>
      <c r="C95" s="1">
        <v>4500151104</v>
      </c>
      <c r="D95" s="1" t="s">
        <v>359</v>
      </c>
      <c r="E95" s="1">
        <v>1000011550</v>
      </c>
      <c r="F95" s="1">
        <v>1100</v>
      </c>
      <c r="G95" s="1" t="s">
        <v>32</v>
      </c>
      <c r="H95" s="6">
        <v>45730</v>
      </c>
      <c r="I95" s="1" t="s">
        <v>195</v>
      </c>
    </row>
    <row r="96" spans="2:9" x14ac:dyDescent="0.25">
      <c r="B96" s="1">
        <v>4100</v>
      </c>
      <c r="C96" s="1">
        <v>4500151105</v>
      </c>
      <c r="D96" s="1" t="s">
        <v>87</v>
      </c>
      <c r="E96" s="1">
        <v>1000011832</v>
      </c>
      <c r="F96" s="1">
        <v>14062.66</v>
      </c>
      <c r="G96" s="1" t="s">
        <v>32</v>
      </c>
      <c r="H96" s="6">
        <v>45730</v>
      </c>
      <c r="I96" s="1" t="s">
        <v>201</v>
      </c>
    </row>
    <row r="97" spans="2:9" x14ac:dyDescent="0.25">
      <c r="B97" s="1">
        <v>4100</v>
      </c>
      <c r="C97" s="1">
        <v>4500151106</v>
      </c>
      <c r="D97" s="1" t="s">
        <v>87</v>
      </c>
      <c r="E97" s="1">
        <v>1000011607</v>
      </c>
      <c r="F97" s="1">
        <v>1189.94</v>
      </c>
      <c r="G97" s="1" t="s">
        <v>32</v>
      </c>
      <c r="H97" s="6">
        <v>45730</v>
      </c>
      <c r="I97" s="1" t="s">
        <v>201</v>
      </c>
    </row>
    <row r="98" spans="2:9" x14ac:dyDescent="0.25">
      <c r="B98" s="1">
        <v>4100</v>
      </c>
      <c r="C98" s="1">
        <v>4500151106</v>
      </c>
      <c r="D98" s="1" t="s">
        <v>87</v>
      </c>
      <c r="E98" s="1">
        <v>1000011607</v>
      </c>
      <c r="F98" s="1">
        <v>52.9</v>
      </c>
      <c r="G98" s="1" t="s">
        <v>32</v>
      </c>
      <c r="H98" s="6">
        <v>45730</v>
      </c>
      <c r="I98" s="1" t="s">
        <v>201</v>
      </c>
    </row>
    <row r="99" spans="2:9" x14ac:dyDescent="0.25">
      <c r="B99" s="1">
        <v>4100</v>
      </c>
      <c r="C99" s="1">
        <v>4500151107</v>
      </c>
      <c r="D99" s="1" t="s">
        <v>217</v>
      </c>
      <c r="E99" s="1">
        <v>1000011532</v>
      </c>
      <c r="F99" s="1">
        <v>529357.71</v>
      </c>
      <c r="G99" s="1" t="s">
        <v>32</v>
      </c>
      <c r="H99" s="6">
        <v>45733</v>
      </c>
      <c r="I99" s="1" t="s">
        <v>325</v>
      </c>
    </row>
    <row r="100" spans="2:9" x14ac:dyDescent="0.25">
      <c r="B100" s="1">
        <v>4100</v>
      </c>
      <c r="C100" s="1">
        <v>4500151108</v>
      </c>
      <c r="D100" s="1" t="s">
        <v>376</v>
      </c>
      <c r="E100" s="1">
        <v>2000000435</v>
      </c>
      <c r="F100" s="1">
        <v>24000</v>
      </c>
      <c r="G100" s="1" t="s">
        <v>308</v>
      </c>
      <c r="H100" s="6">
        <v>45733</v>
      </c>
      <c r="I100" s="1" t="s">
        <v>379</v>
      </c>
    </row>
    <row r="101" spans="2:9" x14ac:dyDescent="0.25">
      <c r="B101" s="1">
        <v>4100</v>
      </c>
      <c r="C101" s="1">
        <v>4500151109</v>
      </c>
      <c r="D101" s="1" t="s">
        <v>384</v>
      </c>
      <c r="E101" s="1">
        <v>1000011897</v>
      </c>
      <c r="F101" s="1">
        <v>13530.72</v>
      </c>
      <c r="G101" s="1" t="s">
        <v>32</v>
      </c>
      <c r="H101" s="6">
        <v>45733</v>
      </c>
      <c r="I101" s="1" t="s">
        <v>50</v>
      </c>
    </row>
    <row r="102" spans="2:9" x14ac:dyDescent="0.25">
      <c r="B102" s="1">
        <v>4100</v>
      </c>
      <c r="C102" s="1">
        <v>4500151110</v>
      </c>
      <c r="D102" s="1" t="s">
        <v>389</v>
      </c>
      <c r="E102" s="1">
        <v>1000011515</v>
      </c>
      <c r="F102" s="1">
        <v>2800</v>
      </c>
      <c r="G102" s="1" t="s">
        <v>32</v>
      </c>
      <c r="H102" s="6">
        <v>45733</v>
      </c>
      <c r="I102" s="1" t="s">
        <v>391</v>
      </c>
    </row>
    <row r="103" spans="2:9" x14ac:dyDescent="0.25">
      <c r="B103" s="1">
        <v>4100</v>
      </c>
      <c r="C103" s="1">
        <v>4500151111</v>
      </c>
      <c r="D103" s="1" t="s">
        <v>396</v>
      </c>
      <c r="E103" s="1">
        <v>1000009739</v>
      </c>
      <c r="F103" s="1">
        <v>443962.76</v>
      </c>
      <c r="G103" s="1" t="s">
        <v>32</v>
      </c>
      <c r="H103" s="6">
        <v>45733</v>
      </c>
      <c r="I103" s="1" t="s">
        <v>398</v>
      </c>
    </row>
    <row r="104" spans="2:9" x14ac:dyDescent="0.25">
      <c r="B104" s="1">
        <v>1761</v>
      </c>
      <c r="C104" s="1">
        <v>4500151114</v>
      </c>
      <c r="D104" s="1" t="s">
        <v>95</v>
      </c>
      <c r="E104" s="1">
        <v>1000010925</v>
      </c>
      <c r="F104" s="1">
        <v>6701.37</v>
      </c>
      <c r="G104" s="1" t="s">
        <v>32</v>
      </c>
      <c r="H104" s="6">
        <v>45733</v>
      </c>
      <c r="I104" s="1" t="s">
        <v>406</v>
      </c>
    </row>
    <row r="105" spans="2:9" x14ac:dyDescent="0.25">
      <c r="B105" s="1">
        <v>4100</v>
      </c>
      <c r="C105" s="1">
        <v>4500151115</v>
      </c>
      <c r="D105" s="1" t="s">
        <v>29</v>
      </c>
      <c r="E105" s="1">
        <v>1000001982</v>
      </c>
      <c r="F105" s="1">
        <v>25220</v>
      </c>
      <c r="G105" s="1" t="s">
        <v>32</v>
      </c>
      <c r="H105" s="6">
        <v>45733</v>
      </c>
      <c r="I105" s="1" t="s">
        <v>35</v>
      </c>
    </row>
    <row r="106" spans="2:9" x14ac:dyDescent="0.25">
      <c r="B106" s="1">
        <v>4100</v>
      </c>
      <c r="C106" s="1">
        <v>4500151116</v>
      </c>
      <c r="D106" s="1" t="s">
        <v>113</v>
      </c>
      <c r="E106" s="1">
        <v>1000010179</v>
      </c>
      <c r="F106" s="1">
        <v>320000</v>
      </c>
      <c r="G106" s="1" t="s">
        <v>32</v>
      </c>
      <c r="H106" s="6">
        <v>45733</v>
      </c>
      <c r="I106" s="1" t="s">
        <v>116</v>
      </c>
    </row>
    <row r="107" spans="2:9" x14ac:dyDescent="0.25">
      <c r="B107" s="1">
        <v>4100</v>
      </c>
      <c r="C107" s="1">
        <v>4500151117</v>
      </c>
      <c r="D107" s="1" t="s">
        <v>46</v>
      </c>
      <c r="E107" s="1">
        <v>1000007447</v>
      </c>
      <c r="F107" s="1">
        <v>186000</v>
      </c>
      <c r="G107" s="1" t="s">
        <v>32</v>
      </c>
      <c r="H107" s="6">
        <v>45733</v>
      </c>
      <c r="I107" s="1" t="s">
        <v>50</v>
      </c>
    </row>
    <row r="108" spans="2:9" x14ac:dyDescent="0.25">
      <c r="B108" s="1">
        <v>4100</v>
      </c>
      <c r="C108" s="1">
        <v>4500151118</v>
      </c>
      <c r="D108" s="1" t="s">
        <v>46</v>
      </c>
      <c r="E108" s="1">
        <v>1000007447</v>
      </c>
      <c r="F108" s="1">
        <v>25000</v>
      </c>
      <c r="G108" s="1" t="s">
        <v>32</v>
      </c>
      <c r="H108" s="6">
        <v>45734</v>
      </c>
      <c r="I108" s="1" t="s">
        <v>50</v>
      </c>
    </row>
    <row r="109" spans="2:9" x14ac:dyDescent="0.25">
      <c r="B109" s="1">
        <v>4100</v>
      </c>
      <c r="C109" s="1">
        <v>4500151119</v>
      </c>
      <c r="D109" s="1" t="s">
        <v>418</v>
      </c>
      <c r="E109" s="1">
        <v>1000010992</v>
      </c>
      <c r="F109" s="1">
        <v>5600</v>
      </c>
      <c r="G109" s="1" t="s">
        <v>32</v>
      </c>
      <c r="H109" s="6">
        <v>45734</v>
      </c>
      <c r="I109" s="1" t="s">
        <v>50</v>
      </c>
    </row>
    <row r="110" spans="2:9" x14ac:dyDescent="0.25">
      <c r="B110" s="1">
        <v>4100</v>
      </c>
      <c r="C110" s="1">
        <v>4500151120</v>
      </c>
      <c r="D110" s="1" t="s">
        <v>217</v>
      </c>
      <c r="E110" s="1">
        <v>1000011532</v>
      </c>
      <c r="F110" s="1">
        <v>12772.86</v>
      </c>
      <c r="G110" s="1" t="s">
        <v>32</v>
      </c>
      <c r="H110" s="6">
        <v>45734</v>
      </c>
      <c r="I110" s="1" t="s">
        <v>97</v>
      </c>
    </row>
    <row r="111" spans="2:9" x14ac:dyDescent="0.25">
      <c r="B111" s="1">
        <v>4100</v>
      </c>
      <c r="C111" s="1">
        <v>4500151121</v>
      </c>
      <c r="D111" s="1" t="s">
        <v>424</v>
      </c>
      <c r="E111" s="1">
        <v>1000009483</v>
      </c>
      <c r="F111" s="1">
        <v>1200000</v>
      </c>
      <c r="G111" s="1" t="s">
        <v>32</v>
      </c>
      <c r="H111" s="6">
        <v>45734</v>
      </c>
      <c r="I111" s="1" t="s">
        <v>426</v>
      </c>
    </row>
    <row r="112" spans="2:9" x14ac:dyDescent="0.25">
      <c r="B112" s="1">
        <v>1761</v>
      </c>
      <c r="C112" s="1">
        <v>4500151122</v>
      </c>
      <c r="D112" s="1" t="s">
        <v>264</v>
      </c>
      <c r="E112" s="1">
        <v>1000010936</v>
      </c>
      <c r="F112" s="1">
        <v>228.56</v>
      </c>
      <c r="G112" s="1" t="s">
        <v>32</v>
      </c>
      <c r="H112" s="6">
        <v>45734</v>
      </c>
      <c r="I112" s="1" t="s">
        <v>431</v>
      </c>
    </row>
    <row r="113" spans="2:9" x14ac:dyDescent="0.25">
      <c r="B113" s="1">
        <v>4100</v>
      </c>
      <c r="C113" s="1">
        <v>4500151123</v>
      </c>
      <c r="D113" s="1" t="s">
        <v>217</v>
      </c>
      <c r="E113" s="1">
        <v>1000011532</v>
      </c>
      <c r="F113" s="1">
        <v>9698.42</v>
      </c>
      <c r="G113" s="1" t="s">
        <v>32</v>
      </c>
      <c r="H113" s="6">
        <v>45734</v>
      </c>
      <c r="I113" s="1" t="s">
        <v>97</v>
      </c>
    </row>
    <row r="114" spans="2:9" x14ac:dyDescent="0.25">
      <c r="B114" s="1">
        <v>4100</v>
      </c>
      <c r="C114" s="1">
        <v>4500151124</v>
      </c>
      <c r="D114" s="1" t="s">
        <v>217</v>
      </c>
      <c r="E114" s="1">
        <v>1000010013</v>
      </c>
      <c r="F114" s="1">
        <v>26045.040000000001</v>
      </c>
      <c r="G114" s="1" t="s">
        <v>32</v>
      </c>
      <c r="H114" s="6">
        <v>45734</v>
      </c>
      <c r="I114" s="1" t="s">
        <v>35</v>
      </c>
    </row>
    <row r="115" spans="2:9" x14ac:dyDescent="0.25">
      <c r="B115" s="1">
        <v>4100</v>
      </c>
      <c r="C115" s="1">
        <v>4500151124</v>
      </c>
      <c r="D115" s="1" t="s">
        <v>217</v>
      </c>
      <c r="E115" s="1">
        <v>1000010013</v>
      </c>
      <c r="F115" s="1">
        <v>2059.36</v>
      </c>
      <c r="G115" s="1" t="s">
        <v>32</v>
      </c>
      <c r="H115" s="6">
        <v>45734</v>
      </c>
      <c r="I115" s="1" t="s">
        <v>35</v>
      </c>
    </row>
    <row r="116" spans="2:9" x14ac:dyDescent="0.25">
      <c r="B116" s="1">
        <v>4100</v>
      </c>
      <c r="C116" s="1">
        <v>4500151124</v>
      </c>
      <c r="D116" s="1" t="s">
        <v>217</v>
      </c>
      <c r="E116" s="1">
        <v>1000010013</v>
      </c>
      <c r="F116" s="1">
        <v>3089.04</v>
      </c>
      <c r="G116" s="1" t="s">
        <v>32</v>
      </c>
      <c r="H116" s="6">
        <v>45734</v>
      </c>
      <c r="I116" s="1" t="s">
        <v>35</v>
      </c>
    </row>
    <row r="117" spans="2:9" x14ac:dyDescent="0.25">
      <c r="B117" s="1">
        <v>4100</v>
      </c>
      <c r="C117" s="1">
        <v>4500151124</v>
      </c>
      <c r="D117" s="1" t="s">
        <v>217</v>
      </c>
      <c r="E117" s="1">
        <v>1000010013</v>
      </c>
      <c r="F117" s="1">
        <v>0.74</v>
      </c>
      <c r="G117" s="1" t="s">
        <v>32</v>
      </c>
      <c r="H117" s="6">
        <v>45734</v>
      </c>
      <c r="I117" s="1" t="s">
        <v>35</v>
      </c>
    </row>
    <row r="118" spans="2:9" x14ac:dyDescent="0.25">
      <c r="B118" s="1">
        <v>4100</v>
      </c>
      <c r="C118" s="1">
        <v>4500151125</v>
      </c>
      <c r="D118" s="1" t="s">
        <v>424</v>
      </c>
      <c r="E118" s="1">
        <v>1000009483</v>
      </c>
      <c r="F118" s="1">
        <v>112000</v>
      </c>
      <c r="G118" s="1" t="s">
        <v>32</v>
      </c>
      <c r="H118" s="6">
        <v>45734</v>
      </c>
      <c r="I118" s="1" t="s">
        <v>426</v>
      </c>
    </row>
    <row r="119" spans="2:9" x14ac:dyDescent="0.25">
      <c r="B119" s="1">
        <v>4100</v>
      </c>
      <c r="C119" s="1">
        <v>4500151126</v>
      </c>
      <c r="D119" s="1" t="s">
        <v>217</v>
      </c>
      <c r="E119" s="1">
        <v>1000010013</v>
      </c>
      <c r="F119" s="1">
        <v>35956.980000000003</v>
      </c>
      <c r="G119" s="1" t="s">
        <v>32</v>
      </c>
      <c r="H119" s="6">
        <v>45734</v>
      </c>
      <c r="I119" s="1" t="s">
        <v>212</v>
      </c>
    </row>
    <row r="120" spans="2:9" x14ac:dyDescent="0.25">
      <c r="B120" s="1">
        <v>4100</v>
      </c>
      <c r="C120" s="1">
        <v>4500151126</v>
      </c>
      <c r="D120" s="1" t="s">
        <v>217</v>
      </c>
      <c r="E120" s="1">
        <v>1000010013</v>
      </c>
      <c r="F120" s="1">
        <v>1983.18</v>
      </c>
      <c r="G120" s="1" t="s">
        <v>32</v>
      </c>
      <c r="H120" s="6">
        <v>45734</v>
      </c>
      <c r="I120" s="1" t="s">
        <v>212</v>
      </c>
    </row>
    <row r="121" spans="2:9" x14ac:dyDescent="0.25">
      <c r="B121" s="1">
        <v>4100</v>
      </c>
      <c r="C121" s="1">
        <v>4500151126</v>
      </c>
      <c r="D121" s="1" t="s">
        <v>217</v>
      </c>
      <c r="E121" s="1">
        <v>1000010013</v>
      </c>
      <c r="F121" s="1">
        <v>2974.77</v>
      </c>
      <c r="G121" s="1" t="s">
        <v>32</v>
      </c>
      <c r="H121" s="6">
        <v>45734</v>
      </c>
      <c r="I121" s="1" t="s">
        <v>212</v>
      </c>
    </row>
    <row r="122" spans="2:9" x14ac:dyDescent="0.25">
      <c r="B122" s="1">
        <v>4100</v>
      </c>
      <c r="C122" s="1">
        <v>4500151126</v>
      </c>
      <c r="D122" s="1" t="s">
        <v>217</v>
      </c>
      <c r="E122" s="1">
        <v>1000010013</v>
      </c>
      <c r="F122" s="1">
        <v>1150.5899999999999</v>
      </c>
      <c r="G122" s="1" t="s">
        <v>32</v>
      </c>
      <c r="H122" s="6">
        <v>45734</v>
      </c>
      <c r="I122" s="1" t="s">
        <v>212</v>
      </c>
    </row>
    <row r="123" spans="2:9" x14ac:dyDescent="0.25">
      <c r="B123" s="1">
        <v>4100</v>
      </c>
      <c r="C123" s="1">
        <v>4500151127</v>
      </c>
      <c r="D123" s="1" t="s">
        <v>330</v>
      </c>
      <c r="E123" s="1">
        <v>1000011660</v>
      </c>
      <c r="F123" s="1">
        <v>130</v>
      </c>
      <c r="G123" s="1" t="s">
        <v>32</v>
      </c>
      <c r="H123" s="6">
        <v>45734</v>
      </c>
      <c r="I123" s="1" t="s">
        <v>332</v>
      </c>
    </row>
    <row r="124" spans="2:9" x14ac:dyDescent="0.25">
      <c r="B124" s="1">
        <v>1761</v>
      </c>
      <c r="C124" s="1">
        <v>4500151128</v>
      </c>
      <c r="D124" s="1" t="s">
        <v>444</v>
      </c>
      <c r="E124" s="1">
        <v>1000001930</v>
      </c>
      <c r="F124" s="1">
        <v>4289.21</v>
      </c>
      <c r="G124" s="1" t="s">
        <v>32</v>
      </c>
      <c r="H124" s="6">
        <v>45734</v>
      </c>
      <c r="I124" s="1" t="s">
        <v>446</v>
      </c>
    </row>
    <row r="125" spans="2:9" x14ac:dyDescent="0.25">
      <c r="B125" s="1">
        <v>4100</v>
      </c>
      <c r="C125" s="1">
        <v>4500151129</v>
      </c>
      <c r="D125" s="1" t="s">
        <v>451</v>
      </c>
      <c r="E125" s="1">
        <v>2000000740</v>
      </c>
      <c r="F125" s="1">
        <v>26055.23</v>
      </c>
      <c r="G125" s="1" t="s">
        <v>32</v>
      </c>
      <c r="H125" s="6">
        <v>45734</v>
      </c>
      <c r="I125" s="1" t="s">
        <v>453</v>
      </c>
    </row>
    <row r="126" spans="2:9" x14ac:dyDescent="0.25">
      <c r="B126" s="1">
        <v>4100</v>
      </c>
      <c r="C126" s="1">
        <v>4500151130</v>
      </c>
      <c r="D126" s="1" t="s">
        <v>458</v>
      </c>
      <c r="E126" s="1">
        <v>1000007079</v>
      </c>
      <c r="F126" s="1">
        <v>190000</v>
      </c>
      <c r="G126" s="1" t="s">
        <v>32</v>
      </c>
      <c r="H126" s="6">
        <v>45735</v>
      </c>
      <c r="I126" s="1" t="s">
        <v>50</v>
      </c>
    </row>
    <row r="127" spans="2:9" x14ac:dyDescent="0.25">
      <c r="B127" s="1">
        <v>4100</v>
      </c>
      <c r="C127" s="1">
        <v>4500151131</v>
      </c>
      <c r="D127" s="1" t="s">
        <v>463</v>
      </c>
      <c r="E127" s="1">
        <v>2000000242</v>
      </c>
      <c r="F127" s="1">
        <v>729840.6</v>
      </c>
      <c r="G127" s="1" t="s">
        <v>464</v>
      </c>
      <c r="H127" s="6">
        <v>45735</v>
      </c>
      <c r="I127" s="1" t="s">
        <v>50</v>
      </c>
    </row>
    <row r="128" spans="2:9" x14ac:dyDescent="0.25">
      <c r="B128" s="1">
        <v>4100</v>
      </c>
      <c r="C128" s="1">
        <v>4500151132</v>
      </c>
      <c r="D128" s="1" t="s">
        <v>463</v>
      </c>
      <c r="E128" s="1">
        <v>2000000242</v>
      </c>
      <c r="F128" s="1">
        <v>139806.16</v>
      </c>
      <c r="G128" s="1" t="s">
        <v>464</v>
      </c>
      <c r="H128" s="6">
        <v>45735</v>
      </c>
      <c r="I128" s="1" t="s">
        <v>50</v>
      </c>
    </row>
    <row r="129" spans="2:9" x14ac:dyDescent="0.25">
      <c r="B129" s="1">
        <v>4100</v>
      </c>
      <c r="C129" s="1">
        <v>4500151133</v>
      </c>
      <c r="D129" s="1" t="s">
        <v>463</v>
      </c>
      <c r="E129" s="1">
        <v>2000000242</v>
      </c>
      <c r="F129" s="1">
        <v>3425.89</v>
      </c>
      <c r="G129" s="1" t="s">
        <v>464</v>
      </c>
      <c r="H129" s="6">
        <v>45735</v>
      </c>
      <c r="I129" s="1" t="s">
        <v>50</v>
      </c>
    </row>
    <row r="130" spans="2:9" x14ac:dyDescent="0.25">
      <c r="B130" s="1">
        <v>4100</v>
      </c>
      <c r="C130" s="1">
        <v>4500151134</v>
      </c>
      <c r="D130" s="1" t="s">
        <v>463</v>
      </c>
      <c r="E130" s="1">
        <v>2000000242</v>
      </c>
      <c r="F130" s="1">
        <v>5965.77</v>
      </c>
      <c r="G130" s="1" t="s">
        <v>464</v>
      </c>
      <c r="H130" s="6">
        <v>45735</v>
      </c>
      <c r="I130" s="1" t="s">
        <v>50</v>
      </c>
    </row>
    <row r="131" spans="2:9" x14ac:dyDescent="0.25">
      <c r="B131" s="1">
        <v>4100</v>
      </c>
      <c r="C131" s="1">
        <v>4500151135</v>
      </c>
      <c r="D131" s="1" t="s">
        <v>463</v>
      </c>
      <c r="E131" s="1">
        <v>2000000242</v>
      </c>
      <c r="F131" s="1">
        <v>168999.6</v>
      </c>
      <c r="G131" s="1" t="s">
        <v>464</v>
      </c>
      <c r="H131" s="6">
        <v>45735</v>
      </c>
      <c r="I131" s="1" t="s">
        <v>50</v>
      </c>
    </row>
    <row r="132" spans="2:9" x14ac:dyDescent="0.25">
      <c r="B132" s="1">
        <v>4100</v>
      </c>
      <c r="C132" s="1">
        <v>4500151136</v>
      </c>
      <c r="D132" s="1" t="s">
        <v>463</v>
      </c>
      <c r="E132" s="1">
        <v>2000000242</v>
      </c>
      <c r="F132" s="1">
        <v>96751.58</v>
      </c>
      <c r="G132" s="1" t="s">
        <v>464</v>
      </c>
      <c r="H132" s="6">
        <v>45735</v>
      </c>
      <c r="I132" s="1" t="s">
        <v>50</v>
      </c>
    </row>
    <row r="133" spans="2:9" x14ac:dyDescent="0.25">
      <c r="B133" s="1">
        <v>4100</v>
      </c>
      <c r="C133" s="1">
        <v>4500151137</v>
      </c>
      <c r="D133" s="1" t="s">
        <v>463</v>
      </c>
      <c r="E133" s="1">
        <v>2000000242</v>
      </c>
      <c r="F133" s="1">
        <v>109148</v>
      </c>
      <c r="G133" s="1" t="s">
        <v>464</v>
      </c>
      <c r="H133" s="6">
        <v>45735</v>
      </c>
      <c r="I133" s="1" t="s">
        <v>50</v>
      </c>
    </row>
    <row r="134" spans="2:9" x14ac:dyDescent="0.25">
      <c r="B134" s="1">
        <v>4100</v>
      </c>
      <c r="C134" s="1">
        <v>4500151138</v>
      </c>
      <c r="D134" s="1" t="s">
        <v>463</v>
      </c>
      <c r="E134" s="1">
        <v>2000000242</v>
      </c>
      <c r="F134" s="1">
        <v>66689.14</v>
      </c>
      <c r="G134" s="1" t="s">
        <v>464</v>
      </c>
      <c r="H134" s="6">
        <v>45735</v>
      </c>
      <c r="I134" s="1" t="s">
        <v>50</v>
      </c>
    </row>
    <row r="135" spans="2:9" x14ac:dyDescent="0.25">
      <c r="B135" s="1">
        <v>4100</v>
      </c>
      <c r="C135" s="1">
        <v>4500151139</v>
      </c>
      <c r="D135" s="1" t="s">
        <v>463</v>
      </c>
      <c r="E135" s="1">
        <v>2000000242</v>
      </c>
      <c r="F135" s="1">
        <v>24801</v>
      </c>
      <c r="G135" s="1" t="s">
        <v>464</v>
      </c>
      <c r="H135" s="6">
        <v>45735</v>
      </c>
      <c r="I135" s="1" t="s">
        <v>50</v>
      </c>
    </row>
    <row r="136" spans="2:9" x14ac:dyDescent="0.25">
      <c r="B136" s="1">
        <v>4100</v>
      </c>
      <c r="C136" s="1">
        <v>4500151140</v>
      </c>
      <c r="D136" s="1" t="s">
        <v>463</v>
      </c>
      <c r="E136" s="1">
        <v>2000000242</v>
      </c>
      <c r="F136" s="1">
        <v>10194</v>
      </c>
      <c r="G136" s="1" t="s">
        <v>464</v>
      </c>
      <c r="H136" s="6">
        <v>45735</v>
      </c>
      <c r="I136" s="1" t="s">
        <v>50</v>
      </c>
    </row>
    <row r="137" spans="2:9" x14ac:dyDescent="0.25">
      <c r="B137" s="1">
        <v>4100</v>
      </c>
      <c r="C137" s="1">
        <v>4500151141</v>
      </c>
      <c r="D137" s="1" t="s">
        <v>463</v>
      </c>
      <c r="E137" s="1">
        <v>2000000242</v>
      </c>
      <c r="F137" s="1">
        <v>90520.55</v>
      </c>
      <c r="G137" s="1" t="s">
        <v>464</v>
      </c>
      <c r="H137" s="6">
        <v>45735</v>
      </c>
      <c r="I137" s="1" t="s">
        <v>50</v>
      </c>
    </row>
    <row r="138" spans="2:9" x14ac:dyDescent="0.25">
      <c r="B138" s="1">
        <v>4100</v>
      </c>
      <c r="C138" s="1">
        <v>4500151142</v>
      </c>
      <c r="D138" s="1" t="s">
        <v>463</v>
      </c>
      <c r="E138" s="1">
        <v>2000000242</v>
      </c>
      <c r="F138" s="1">
        <v>244151.28</v>
      </c>
      <c r="G138" s="1" t="s">
        <v>464</v>
      </c>
      <c r="H138" s="6">
        <v>45735</v>
      </c>
      <c r="I138" s="1" t="s">
        <v>50</v>
      </c>
    </row>
    <row r="139" spans="2:9" x14ac:dyDescent="0.25">
      <c r="B139" s="1">
        <v>4100</v>
      </c>
      <c r="C139" s="1">
        <v>4500151143</v>
      </c>
      <c r="D139" s="1" t="s">
        <v>463</v>
      </c>
      <c r="E139" s="1">
        <v>2000000242</v>
      </c>
      <c r="F139" s="1">
        <v>32391.13</v>
      </c>
      <c r="G139" s="1" t="s">
        <v>464</v>
      </c>
      <c r="H139" s="6">
        <v>45735</v>
      </c>
      <c r="I139" s="1" t="s">
        <v>50</v>
      </c>
    </row>
    <row r="140" spans="2:9" x14ac:dyDescent="0.25">
      <c r="B140" s="1">
        <v>4100</v>
      </c>
      <c r="C140" s="1">
        <v>4500151144</v>
      </c>
      <c r="D140" s="1" t="s">
        <v>463</v>
      </c>
      <c r="E140" s="1">
        <v>2000000242</v>
      </c>
      <c r="F140" s="1">
        <v>15165</v>
      </c>
      <c r="G140" s="1" t="s">
        <v>464</v>
      </c>
      <c r="H140" s="6">
        <v>45735</v>
      </c>
      <c r="I140" s="1" t="s">
        <v>50</v>
      </c>
    </row>
    <row r="141" spans="2:9" x14ac:dyDescent="0.25">
      <c r="B141" s="1">
        <v>4100</v>
      </c>
      <c r="C141" s="1">
        <v>4500151145</v>
      </c>
      <c r="D141" s="1" t="s">
        <v>480</v>
      </c>
      <c r="E141" s="1">
        <v>1000010447</v>
      </c>
      <c r="F141" s="1">
        <v>58908.34</v>
      </c>
      <c r="G141" s="1" t="s">
        <v>32</v>
      </c>
      <c r="H141" s="6">
        <v>45735</v>
      </c>
      <c r="I141" s="1" t="s">
        <v>236</v>
      </c>
    </row>
    <row r="142" spans="2:9" x14ac:dyDescent="0.25">
      <c r="B142" s="1">
        <v>4100</v>
      </c>
      <c r="C142" s="1">
        <v>4500151145</v>
      </c>
      <c r="D142" s="1" t="s">
        <v>480</v>
      </c>
      <c r="E142" s="1">
        <v>1000010447</v>
      </c>
      <c r="F142" s="1">
        <v>602.5</v>
      </c>
      <c r="G142" s="1" t="s">
        <v>32</v>
      </c>
      <c r="H142" s="6">
        <v>45735</v>
      </c>
      <c r="I142" s="1" t="s">
        <v>236</v>
      </c>
    </row>
    <row r="143" spans="2:9" x14ac:dyDescent="0.25">
      <c r="B143" s="1">
        <v>4100</v>
      </c>
      <c r="C143" s="1">
        <v>4500151145</v>
      </c>
      <c r="D143" s="1" t="s">
        <v>480</v>
      </c>
      <c r="E143" s="1">
        <v>1000010447</v>
      </c>
      <c r="F143" s="1">
        <v>510</v>
      </c>
      <c r="G143" s="1" t="s">
        <v>32</v>
      </c>
      <c r="H143" s="6">
        <v>45735</v>
      </c>
      <c r="I143" s="1" t="s">
        <v>236</v>
      </c>
    </row>
    <row r="144" spans="2:9" x14ac:dyDescent="0.25">
      <c r="B144" s="1">
        <v>4100</v>
      </c>
      <c r="C144" s="1">
        <v>4500151146</v>
      </c>
      <c r="D144" s="1" t="s">
        <v>46</v>
      </c>
      <c r="E144" s="1">
        <v>1000007447</v>
      </c>
      <c r="F144" s="1">
        <v>70104</v>
      </c>
      <c r="G144" s="1" t="s">
        <v>32</v>
      </c>
      <c r="H144" s="6">
        <v>45735</v>
      </c>
      <c r="I144" s="1" t="s">
        <v>50</v>
      </c>
    </row>
    <row r="145" spans="2:9" x14ac:dyDescent="0.25">
      <c r="B145" s="1">
        <v>4100</v>
      </c>
      <c r="C145" s="1">
        <v>4500151147</v>
      </c>
      <c r="D145" s="1" t="s">
        <v>489</v>
      </c>
      <c r="E145" s="1">
        <v>1000002028</v>
      </c>
      <c r="F145" s="1">
        <v>76000</v>
      </c>
      <c r="G145" s="1" t="s">
        <v>32</v>
      </c>
      <c r="H145" s="6">
        <v>45736</v>
      </c>
      <c r="I145" s="1" t="s">
        <v>236</v>
      </c>
    </row>
    <row r="146" spans="2:9" x14ac:dyDescent="0.25">
      <c r="B146" s="1">
        <v>4100</v>
      </c>
      <c r="C146" s="1">
        <v>4500151148</v>
      </c>
      <c r="D146" s="1" t="s">
        <v>289</v>
      </c>
      <c r="E146" s="1">
        <v>1000011860</v>
      </c>
      <c r="F146" s="1">
        <v>629.83000000000004</v>
      </c>
      <c r="G146" s="1" t="s">
        <v>32</v>
      </c>
      <c r="H146" s="6">
        <v>45736</v>
      </c>
      <c r="I146" s="1" t="s">
        <v>495</v>
      </c>
    </row>
    <row r="147" spans="2:9" x14ac:dyDescent="0.25">
      <c r="B147" s="1">
        <v>4100</v>
      </c>
      <c r="C147" s="1">
        <v>4500151149</v>
      </c>
      <c r="D147" s="1" t="s">
        <v>299</v>
      </c>
      <c r="E147" s="1">
        <v>1000011372</v>
      </c>
      <c r="F147" s="1">
        <v>648</v>
      </c>
      <c r="G147" s="1" t="s">
        <v>32</v>
      </c>
      <c r="H147" s="6">
        <v>45737</v>
      </c>
      <c r="I147" s="1" t="s">
        <v>195</v>
      </c>
    </row>
    <row r="148" spans="2:9" x14ac:dyDescent="0.25">
      <c r="B148" s="1">
        <v>4100</v>
      </c>
      <c r="C148" s="1">
        <v>4500151150</v>
      </c>
      <c r="D148" s="1" t="s">
        <v>210</v>
      </c>
      <c r="E148" s="1">
        <v>1000006416</v>
      </c>
      <c r="F148" s="1">
        <v>4281.9399999999996</v>
      </c>
      <c r="G148" s="1" t="s">
        <v>32</v>
      </c>
      <c r="H148" s="6">
        <v>45737</v>
      </c>
      <c r="I148" s="1" t="s">
        <v>97</v>
      </c>
    </row>
    <row r="149" spans="2:9" x14ac:dyDescent="0.25">
      <c r="B149" s="1">
        <v>4100</v>
      </c>
      <c r="C149" s="1">
        <v>4500151151</v>
      </c>
      <c r="D149" s="1" t="s">
        <v>313</v>
      </c>
      <c r="E149" s="1">
        <v>1000011446</v>
      </c>
      <c r="F149" s="1">
        <v>103600</v>
      </c>
      <c r="G149" s="1" t="s">
        <v>32</v>
      </c>
      <c r="H149" s="6">
        <v>45737</v>
      </c>
      <c r="I149" s="1" t="s">
        <v>50</v>
      </c>
    </row>
    <row r="150" spans="2:9" x14ac:dyDescent="0.25">
      <c r="B150" s="1">
        <v>4100</v>
      </c>
      <c r="C150" s="1">
        <v>4500151152</v>
      </c>
      <c r="D150" s="1" t="s">
        <v>376</v>
      </c>
      <c r="E150" s="1">
        <v>2000000435</v>
      </c>
      <c r="F150" s="1">
        <v>107612.24</v>
      </c>
      <c r="G150" s="1" t="s">
        <v>308</v>
      </c>
      <c r="H150" s="6">
        <v>45737</v>
      </c>
      <c r="I150" s="1" t="s">
        <v>446</v>
      </c>
    </row>
    <row r="151" spans="2:9" x14ac:dyDescent="0.25">
      <c r="B151" s="1">
        <v>4100</v>
      </c>
      <c r="C151" s="1">
        <v>4500151153</v>
      </c>
      <c r="D151" s="1" t="s">
        <v>376</v>
      </c>
      <c r="E151" s="1">
        <v>2000000435</v>
      </c>
      <c r="F151" s="1">
        <v>206179.09</v>
      </c>
      <c r="G151" s="1" t="s">
        <v>308</v>
      </c>
      <c r="H151" s="6">
        <v>45737</v>
      </c>
      <c r="I151" s="1" t="s">
        <v>446</v>
      </c>
    </row>
    <row r="152" spans="2:9" x14ac:dyDescent="0.25">
      <c r="B152" s="1">
        <v>4100</v>
      </c>
      <c r="C152" s="1">
        <v>4500151154</v>
      </c>
      <c r="D152" s="1" t="s">
        <v>463</v>
      </c>
      <c r="E152" s="1">
        <v>2000000242</v>
      </c>
      <c r="F152" s="1">
        <v>73363.12</v>
      </c>
      <c r="G152" s="1" t="s">
        <v>464</v>
      </c>
      <c r="H152" s="6">
        <v>45737</v>
      </c>
      <c r="I152" s="1" t="s">
        <v>446</v>
      </c>
    </row>
    <row r="153" spans="2:9" x14ac:dyDescent="0.25">
      <c r="B153" s="1">
        <v>4100</v>
      </c>
      <c r="C153" s="1">
        <v>4500151155</v>
      </c>
      <c r="D153" s="1" t="s">
        <v>463</v>
      </c>
      <c r="E153" s="1">
        <v>2000000242</v>
      </c>
      <c r="F153" s="1">
        <v>5189.2299999999996</v>
      </c>
      <c r="G153" s="1" t="s">
        <v>464</v>
      </c>
      <c r="H153" s="6">
        <v>45737</v>
      </c>
      <c r="I153" s="1" t="s">
        <v>446</v>
      </c>
    </row>
    <row r="154" spans="2:9" x14ac:dyDescent="0.25">
      <c r="B154" s="1">
        <v>4100</v>
      </c>
      <c r="C154" s="1">
        <v>4500151156</v>
      </c>
      <c r="D154" s="1" t="s">
        <v>46</v>
      </c>
      <c r="E154" s="1">
        <v>1000007447</v>
      </c>
      <c r="F154" s="1">
        <v>283500</v>
      </c>
      <c r="G154" s="1" t="s">
        <v>32</v>
      </c>
      <c r="H154" s="6">
        <v>45737</v>
      </c>
      <c r="I154" s="1" t="s">
        <v>315</v>
      </c>
    </row>
    <row r="155" spans="2:9" x14ac:dyDescent="0.25">
      <c r="B155" s="1">
        <v>4100</v>
      </c>
      <c r="C155" s="1">
        <v>4500151157</v>
      </c>
      <c r="D155" s="1" t="s">
        <v>90</v>
      </c>
      <c r="E155" s="1">
        <v>1000011896</v>
      </c>
      <c r="F155" s="1">
        <v>14499</v>
      </c>
      <c r="G155" s="1" t="s">
        <v>32</v>
      </c>
      <c r="H155" s="6">
        <v>45740</v>
      </c>
      <c r="I155" s="1" t="s">
        <v>201</v>
      </c>
    </row>
    <row r="156" spans="2:9" x14ac:dyDescent="0.25">
      <c r="B156" s="1">
        <v>4100</v>
      </c>
      <c r="C156" s="1">
        <v>4500151158</v>
      </c>
      <c r="D156" s="1" t="s">
        <v>90</v>
      </c>
      <c r="E156" s="1">
        <v>1000011896</v>
      </c>
      <c r="F156" s="1">
        <v>1299</v>
      </c>
      <c r="G156" s="1" t="s">
        <v>32</v>
      </c>
      <c r="H156" s="6">
        <v>45740</v>
      </c>
      <c r="I156" s="1" t="s">
        <v>516</v>
      </c>
    </row>
    <row r="157" spans="2:9" x14ac:dyDescent="0.25">
      <c r="B157" s="1">
        <v>4100</v>
      </c>
      <c r="C157" s="1">
        <v>4500151159</v>
      </c>
      <c r="D157" s="1" t="s">
        <v>330</v>
      </c>
      <c r="E157" s="1">
        <v>1000011660</v>
      </c>
      <c r="F157" s="1">
        <v>130</v>
      </c>
      <c r="G157" s="1" t="s">
        <v>32</v>
      </c>
      <c r="H157" s="6">
        <v>45740</v>
      </c>
      <c r="I157" s="1" t="s">
        <v>332</v>
      </c>
    </row>
    <row r="158" spans="2:9" x14ac:dyDescent="0.25">
      <c r="B158" s="1">
        <v>4100</v>
      </c>
      <c r="C158" s="1">
        <v>4500151160</v>
      </c>
      <c r="D158" s="1" t="s">
        <v>299</v>
      </c>
      <c r="E158" s="1">
        <v>1000011372</v>
      </c>
      <c r="F158" s="1">
        <v>2484</v>
      </c>
      <c r="G158" s="1" t="s">
        <v>32</v>
      </c>
      <c r="H158" s="6">
        <v>45740</v>
      </c>
      <c r="I158" s="1" t="s">
        <v>195</v>
      </c>
    </row>
    <row r="159" spans="2:9" x14ac:dyDescent="0.25">
      <c r="B159" s="1">
        <v>4100</v>
      </c>
      <c r="C159" s="1">
        <v>4500151161</v>
      </c>
      <c r="D159" s="1" t="s">
        <v>458</v>
      </c>
      <c r="E159" s="1">
        <v>1000007079</v>
      </c>
      <c r="F159" s="1">
        <v>90000</v>
      </c>
      <c r="G159" s="1" t="s">
        <v>32</v>
      </c>
      <c r="H159" s="6">
        <v>45740</v>
      </c>
      <c r="I159" s="1" t="s">
        <v>50</v>
      </c>
    </row>
    <row r="160" spans="2:9" x14ac:dyDescent="0.25">
      <c r="B160" s="1">
        <v>4100</v>
      </c>
      <c r="C160" s="1">
        <v>4500151162</v>
      </c>
      <c r="D160" s="1" t="s">
        <v>526</v>
      </c>
      <c r="E160" s="1">
        <v>1000011410</v>
      </c>
      <c r="F160" s="1">
        <v>90000</v>
      </c>
      <c r="G160" s="1" t="s">
        <v>32</v>
      </c>
      <c r="H160" s="6">
        <v>45740</v>
      </c>
      <c r="I160" s="1" t="s">
        <v>50</v>
      </c>
    </row>
    <row r="161" spans="2:9" x14ac:dyDescent="0.25">
      <c r="B161" s="1">
        <v>4100</v>
      </c>
      <c r="C161" s="1">
        <v>4500151163</v>
      </c>
      <c r="D161" s="1" t="s">
        <v>29</v>
      </c>
      <c r="E161" s="1">
        <v>1000001982</v>
      </c>
      <c r="F161" s="1">
        <v>15890</v>
      </c>
      <c r="G161" s="1" t="s">
        <v>32</v>
      </c>
      <c r="H161" s="6">
        <v>45740</v>
      </c>
      <c r="I161" s="1" t="s">
        <v>35</v>
      </c>
    </row>
    <row r="162" spans="2:9" x14ac:dyDescent="0.25">
      <c r="B162" s="1">
        <v>4100</v>
      </c>
      <c r="C162" s="1">
        <v>4500151164</v>
      </c>
      <c r="D162" s="1" t="s">
        <v>531</v>
      </c>
      <c r="E162" s="1">
        <v>1000010530</v>
      </c>
      <c r="F162" s="1">
        <v>238490</v>
      </c>
      <c r="G162" s="1" t="s">
        <v>32</v>
      </c>
      <c r="H162" s="6">
        <v>45740</v>
      </c>
      <c r="I162" s="1" t="s">
        <v>533</v>
      </c>
    </row>
    <row r="163" spans="2:9" x14ac:dyDescent="0.25">
      <c r="B163" s="1">
        <v>4100</v>
      </c>
      <c r="C163" s="1">
        <v>4500151165</v>
      </c>
      <c r="D163" s="1" t="s">
        <v>538</v>
      </c>
      <c r="E163" s="1">
        <v>1000010702</v>
      </c>
      <c r="F163" s="1">
        <v>1000000</v>
      </c>
      <c r="G163" s="1" t="s">
        <v>32</v>
      </c>
      <c r="H163" s="6">
        <v>45740</v>
      </c>
      <c r="I163" s="1" t="s">
        <v>540</v>
      </c>
    </row>
    <row r="164" spans="2:9" x14ac:dyDescent="0.25">
      <c r="B164" s="1">
        <v>4100</v>
      </c>
      <c r="C164" s="1">
        <v>4500151166</v>
      </c>
      <c r="D164" s="1" t="s">
        <v>545</v>
      </c>
      <c r="E164" s="1">
        <v>1000011936</v>
      </c>
      <c r="F164" s="1">
        <v>40000</v>
      </c>
      <c r="G164" s="1" t="s">
        <v>32</v>
      </c>
      <c r="H164" s="6">
        <v>45740</v>
      </c>
      <c r="I164" s="1" t="s">
        <v>547</v>
      </c>
    </row>
    <row r="165" spans="2:9" x14ac:dyDescent="0.25">
      <c r="B165" s="1">
        <v>1761</v>
      </c>
      <c r="C165" s="1">
        <v>4500151167</v>
      </c>
      <c r="D165" s="1" t="s">
        <v>551</v>
      </c>
      <c r="E165" s="1">
        <v>1000011938</v>
      </c>
      <c r="F165" s="1">
        <v>1913.48</v>
      </c>
      <c r="G165" s="1" t="s">
        <v>32</v>
      </c>
      <c r="H165" s="6">
        <v>45740</v>
      </c>
      <c r="I165" s="1" t="s">
        <v>236</v>
      </c>
    </row>
    <row r="166" spans="2:9" x14ac:dyDescent="0.25">
      <c r="B166" s="1">
        <v>4100</v>
      </c>
      <c r="C166" s="1">
        <v>4500151168</v>
      </c>
      <c r="D166" s="1" t="s">
        <v>556</v>
      </c>
      <c r="E166" s="1">
        <v>1000002997</v>
      </c>
      <c r="F166" s="1">
        <v>132.5</v>
      </c>
      <c r="G166" s="1" t="s">
        <v>32</v>
      </c>
      <c r="H166" s="6">
        <v>45740</v>
      </c>
      <c r="I166" s="1" t="s">
        <v>236</v>
      </c>
    </row>
    <row r="167" spans="2:9" x14ac:dyDescent="0.25">
      <c r="B167" s="1">
        <v>4100</v>
      </c>
      <c r="C167" s="1">
        <v>4500151169</v>
      </c>
      <c r="D167" s="1" t="s">
        <v>560</v>
      </c>
      <c r="E167" s="1">
        <v>1000011675</v>
      </c>
      <c r="F167" s="1">
        <v>30000</v>
      </c>
      <c r="G167" s="1" t="s">
        <v>32</v>
      </c>
      <c r="H167" s="6">
        <v>45740</v>
      </c>
      <c r="I167" s="1" t="s">
        <v>325</v>
      </c>
    </row>
    <row r="168" spans="2:9" x14ac:dyDescent="0.25">
      <c r="B168" s="1">
        <v>1761</v>
      </c>
      <c r="C168" s="1">
        <v>4500151170</v>
      </c>
      <c r="D168" s="1" t="s">
        <v>563</v>
      </c>
      <c r="E168" s="1">
        <v>2000000760</v>
      </c>
      <c r="F168" s="1">
        <v>1037.1400000000001</v>
      </c>
      <c r="G168" s="1" t="s">
        <v>308</v>
      </c>
      <c r="H168" s="6">
        <v>45741</v>
      </c>
      <c r="I168" s="1" t="s">
        <v>82</v>
      </c>
    </row>
    <row r="169" spans="2:9" x14ac:dyDescent="0.25">
      <c r="B169" s="1">
        <v>4100</v>
      </c>
      <c r="C169" s="1">
        <v>4500151171</v>
      </c>
      <c r="D169" s="1" t="s">
        <v>341</v>
      </c>
      <c r="E169" s="1">
        <v>1000006714</v>
      </c>
      <c r="F169" s="1">
        <v>1124.3699999999999</v>
      </c>
      <c r="G169" s="1" t="s">
        <v>32</v>
      </c>
      <c r="H169" s="6">
        <v>45741</v>
      </c>
      <c r="I169" s="1" t="s">
        <v>495</v>
      </c>
    </row>
    <row r="170" spans="2:9" x14ac:dyDescent="0.25">
      <c r="B170" s="1">
        <v>4100</v>
      </c>
      <c r="C170" s="1">
        <v>4500151172</v>
      </c>
      <c r="D170" s="1" t="s">
        <v>142</v>
      </c>
      <c r="E170" s="1">
        <v>1000010555</v>
      </c>
      <c r="F170" s="1">
        <v>300</v>
      </c>
      <c r="G170" s="1" t="s">
        <v>32</v>
      </c>
      <c r="H170" s="6">
        <v>45741</v>
      </c>
      <c r="I170" s="1" t="s">
        <v>570</v>
      </c>
    </row>
    <row r="171" spans="2:9" x14ac:dyDescent="0.25">
      <c r="B171" s="1">
        <v>4100</v>
      </c>
      <c r="C171" s="1">
        <v>4500151172</v>
      </c>
      <c r="D171" s="1" t="s">
        <v>142</v>
      </c>
      <c r="E171" s="1">
        <v>1000010555</v>
      </c>
      <c r="F171" s="1">
        <v>99</v>
      </c>
      <c r="G171" s="1" t="s">
        <v>32</v>
      </c>
      <c r="H171" s="6">
        <v>45741</v>
      </c>
      <c r="I171" s="1" t="s">
        <v>570</v>
      </c>
    </row>
    <row r="172" spans="2:9" x14ac:dyDescent="0.25">
      <c r="B172" s="1">
        <v>4100</v>
      </c>
      <c r="C172" s="1">
        <v>4500151172</v>
      </c>
      <c r="D172" s="1" t="s">
        <v>142</v>
      </c>
      <c r="E172" s="1">
        <v>1000010555</v>
      </c>
      <c r="F172" s="1">
        <v>250</v>
      </c>
      <c r="G172" s="1" t="s">
        <v>32</v>
      </c>
      <c r="H172" s="6">
        <v>45741</v>
      </c>
      <c r="I172" s="1" t="s">
        <v>570</v>
      </c>
    </row>
    <row r="173" spans="2:9" x14ac:dyDescent="0.25">
      <c r="B173" s="1">
        <v>4100</v>
      </c>
      <c r="C173" s="1">
        <v>4500151172</v>
      </c>
      <c r="D173" s="1" t="s">
        <v>142</v>
      </c>
      <c r="E173" s="1">
        <v>1000010555</v>
      </c>
      <c r="F173" s="1">
        <v>450</v>
      </c>
      <c r="G173" s="1" t="s">
        <v>32</v>
      </c>
      <c r="H173" s="6">
        <v>45741</v>
      </c>
      <c r="I173" s="1" t="s">
        <v>570</v>
      </c>
    </row>
    <row r="174" spans="2:9" x14ac:dyDescent="0.25">
      <c r="B174" s="1">
        <v>4100</v>
      </c>
      <c r="C174" s="1">
        <v>4500151173</v>
      </c>
      <c r="D174" s="1" t="s">
        <v>217</v>
      </c>
      <c r="E174" s="1">
        <v>1000010013</v>
      </c>
      <c r="F174" s="1">
        <v>25956.3</v>
      </c>
      <c r="G174" s="1" t="s">
        <v>32</v>
      </c>
      <c r="H174" s="6">
        <v>45741</v>
      </c>
      <c r="I174" s="1" t="s">
        <v>35</v>
      </c>
    </row>
    <row r="175" spans="2:9" x14ac:dyDescent="0.25">
      <c r="B175" s="1">
        <v>4100</v>
      </c>
      <c r="C175" s="1">
        <v>4500151173</v>
      </c>
      <c r="D175" s="1" t="s">
        <v>217</v>
      </c>
      <c r="E175" s="1">
        <v>1000010013</v>
      </c>
      <c r="F175" s="1">
        <v>2053.1999999999998</v>
      </c>
      <c r="G175" s="1" t="s">
        <v>32</v>
      </c>
      <c r="H175" s="6">
        <v>45741</v>
      </c>
      <c r="I175" s="1" t="s">
        <v>35</v>
      </c>
    </row>
    <row r="176" spans="2:9" x14ac:dyDescent="0.25">
      <c r="B176" s="1">
        <v>4100</v>
      </c>
      <c r="C176" s="1">
        <v>4500151173</v>
      </c>
      <c r="D176" s="1" t="s">
        <v>217</v>
      </c>
      <c r="E176" s="1">
        <v>1000010013</v>
      </c>
      <c r="F176" s="1">
        <v>3079.8</v>
      </c>
      <c r="G176" s="1" t="s">
        <v>32</v>
      </c>
      <c r="H176" s="6">
        <v>45741</v>
      </c>
      <c r="I176" s="1" t="s">
        <v>35</v>
      </c>
    </row>
    <row r="177" spans="2:9" x14ac:dyDescent="0.25">
      <c r="B177" s="1">
        <v>4100</v>
      </c>
      <c r="C177" s="1">
        <v>4500151173</v>
      </c>
      <c r="D177" s="1" t="s">
        <v>217</v>
      </c>
      <c r="E177" s="1">
        <v>1000010013</v>
      </c>
      <c r="F177" s="1">
        <v>0.74</v>
      </c>
      <c r="G177" s="1" t="s">
        <v>32</v>
      </c>
      <c r="H177" s="6">
        <v>45741</v>
      </c>
      <c r="I177" s="1" t="s">
        <v>35</v>
      </c>
    </row>
    <row r="178" spans="2:9" x14ac:dyDescent="0.25">
      <c r="B178" s="1">
        <v>4100</v>
      </c>
      <c r="C178" s="1">
        <v>4500151174</v>
      </c>
      <c r="D178" s="1" t="s">
        <v>217</v>
      </c>
      <c r="E178" s="1">
        <v>1000011532</v>
      </c>
      <c r="F178" s="1">
        <v>9668.34</v>
      </c>
      <c r="G178" s="1" t="s">
        <v>32</v>
      </c>
      <c r="H178" s="6">
        <v>45741</v>
      </c>
      <c r="I178" s="1" t="s">
        <v>97</v>
      </c>
    </row>
    <row r="179" spans="2:9" x14ac:dyDescent="0.25">
      <c r="B179" s="1">
        <v>4100</v>
      </c>
      <c r="C179" s="1">
        <v>4500151175</v>
      </c>
      <c r="D179" s="1" t="s">
        <v>341</v>
      </c>
      <c r="E179" s="1">
        <v>1000006714</v>
      </c>
      <c r="F179" s="1">
        <v>74798.03</v>
      </c>
      <c r="G179" s="1" t="s">
        <v>32</v>
      </c>
      <c r="H179" s="6">
        <v>45741</v>
      </c>
      <c r="I179" s="1" t="s">
        <v>495</v>
      </c>
    </row>
    <row r="180" spans="2:9" x14ac:dyDescent="0.25">
      <c r="B180" s="1">
        <v>4100</v>
      </c>
      <c r="C180" s="1">
        <v>4500151176</v>
      </c>
      <c r="D180" s="1" t="s">
        <v>584</v>
      </c>
      <c r="E180" s="1">
        <v>1000011510</v>
      </c>
      <c r="F180" s="1">
        <v>5000</v>
      </c>
      <c r="G180" s="1" t="s">
        <v>32</v>
      </c>
      <c r="H180" s="6">
        <v>45742</v>
      </c>
      <c r="I180" s="1" t="s">
        <v>586</v>
      </c>
    </row>
    <row r="181" spans="2:9" x14ac:dyDescent="0.25">
      <c r="B181" s="1">
        <v>4100</v>
      </c>
      <c r="C181" s="1">
        <v>4500151177</v>
      </c>
      <c r="D181" s="1" t="s">
        <v>590</v>
      </c>
      <c r="E181" s="1">
        <v>1000009742</v>
      </c>
      <c r="F181" s="1">
        <v>28897.16</v>
      </c>
      <c r="G181" s="1" t="s">
        <v>32</v>
      </c>
      <c r="H181" s="6">
        <v>45742</v>
      </c>
      <c r="I181" s="1" t="s">
        <v>446</v>
      </c>
    </row>
    <row r="182" spans="2:9" x14ac:dyDescent="0.25">
      <c r="B182" s="1">
        <v>4100</v>
      </c>
      <c r="C182" s="1">
        <v>4500151178</v>
      </c>
      <c r="D182" s="1" t="s">
        <v>595</v>
      </c>
      <c r="E182" s="1">
        <v>1000011465</v>
      </c>
      <c r="F182" s="1">
        <v>53000</v>
      </c>
      <c r="G182" s="1" t="s">
        <v>32</v>
      </c>
      <c r="H182" s="6">
        <v>45742</v>
      </c>
      <c r="I182" s="1" t="s">
        <v>597</v>
      </c>
    </row>
    <row r="183" spans="2:9" x14ac:dyDescent="0.25">
      <c r="B183" s="1">
        <v>1761</v>
      </c>
      <c r="C183" s="1">
        <v>4500151179</v>
      </c>
      <c r="D183" s="1" t="s">
        <v>551</v>
      </c>
      <c r="E183" s="1">
        <v>1000011938</v>
      </c>
      <c r="F183" s="1">
        <v>956.74</v>
      </c>
      <c r="G183" s="1" t="s">
        <v>32</v>
      </c>
      <c r="H183" s="6">
        <v>45742</v>
      </c>
      <c r="I183" s="1" t="s">
        <v>236</v>
      </c>
    </row>
    <row r="184" spans="2:9" x14ac:dyDescent="0.25">
      <c r="B184" s="1">
        <v>4100</v>
      </c>
      <c r="C184" s="1">
        <v>4500151180</v>
      </c>
      <c r="D184" s="1" t="s">
        <v>603</v>
      </c>
      <c r="E184" s="1">
        <v>1000000134</v>
      </c>
      <c r="F184" s="1">
        <v>155000</v>
      </c>
      <c r="G184" s="1" t="s">
        <v>32</v>
      </c>
      <c r="H184" s="6">
        <v>45742</v>
      </c>
      <c r="I184" s="1" t="s">
        <v>605</v>
      </c>
    </row>
    <row r="185" spans="2:9" x14ac:dyDescent="0.25">
      <c r="B185" s="1">
        <v>4100</v>
      </c>
      <c r="C185" s="1">
        <v>4500151181</v>
      </c>
      <c r="D185" s="1" t="s">
        <v>603</v>
      </c>
      <c r="E185" s="1">
        <v>1000000134</v>
      </c>
      <c r="F185" s="1">
        <v>155000</v>
      </c>
      <c r="G185" s="1" t="s">
        <v>32</v>
      </c>
      <c r="H185" s="6">
        <v>45742</v>
      </c>
      <c r="I185" s="1" t="s">
        <v>605</v>
      </c>
    </row>
    <row r="186" spans="2:9" x14ac:dyDescent="0.25">
      <c r="B186" s="1">
        <v>1761</v>
      </c>
      <c r="C186" s="1">
        <v>4500151182</v>
      </c>
      <c r="D186" s="1" t="s">
        <v>612</v>
      </c>
      <c r="E186" s="1">
        <v>2000000600</v>
      </c>
      <c r="F186" s="1">
        <v>456</v>
      </c>
      <c r="G186" s="1" t="s">
        <v>308</v>
      </c>
      <c r="H186" s="6">
        <v>45742</v>
      </c>
      <c r="I186" s="1" t="s">
        <v>614</v>
      </c>
    </row>
    <row r="187" spans="2:9" x14ac:dyDescent="0.25">
      <c r="B187" s="1">
        <v>4100</v>
      </c>
      <c r="C187" s="1">
        <v>4500151185</v>
      </c>
      <c r="D187" s="1" t="s">
        <v>619</v>
      </c>
      <c r="E187" s="1">
        <v>1000011353</v>
      </c>
      <c r="F187" s="1">
        <v>9911.4500000000007</v>
      </c>
      <c r="G187" s="1" t="s">
        <v>32</v>
      </c>
      <c r="H187" s="6">
        <v>45743</v>
      </c>
      <c r="I187" s="1" t="s">
        <v>453</v>
      </c>
    </row>
    <row r="188" spans="2:9" x14ac:dyDescent="0.25">
      <c r="B188" s="1">
        <v>4100</v>
      </c>
      <c r="C188" s="1">
        <v>4500151186</v>
      </c>
      <c r="D188" s="1" t="s">
        <v>142</v>
      </c>
      <c r="E188" s="1">
        <v>1000010555</v>
      </c>
      <c r="F188" s="1">
        <v>4920</v>
      </c>
      <c r="G188" s="1" t="s">
        <v>32</v>
      </c>
      <c r="H188" s="6">
        <v>45743</v>
      </c>
      <c r="I188" s="1" t="s">
        <v>223</v>
      </c>
    </row>
    <row r="189" spans="2:9" x14ac:dyDescent="0.25">
      <c r="B189" s="1">
        <v>4100</v>
      </c>
      <c r="C189" s="1">
        <v>4500151187</v>
      </c>
      <c r="D189" s="1" t="s">
        <v>627</v>
      </c>
      <c r="E189" s="1">
        <v>1000008173</v>
      </c>
      <c r="F189" s="1">
        <v>16000</v>
      </c>
      <c r="G189" s="1" t="s">
        <v>32</v>
      </c>
      <c r="H189" s="6">
        <v>45743</v>
      </c>
      <c r="I189" s="1" t="s">
        <v>236</v>
      </c>
    </row>
    <row r="190" spans="2:9" x14ac:dyDescent="0.25">
      <c r="B190" s="1">
        <v>4100</v>
      </c>
      <c r="C190" s="1">
        <v>4500151188</v>
      </c>
      <c r="D190" s="1" t="s">
        <v>95</v>
      </c>
      <c r="E190" s="1">
        <v>1000009645</v>
      </c>
      <c r="F190" s="1">
        <v>2701.74</v>
      </c>
      <c r="G190" s="1" t="s">
        <v>32</v>
      </c>
      <c r="H190" s="6">
        <v>45743</v>
      </c>
      <c r="I190" s="1" t="s">
        <v>632</v>
      </c>
    </row>
    <row r="191" spans="2:9" x14ac:dyDescent="0.25">
      <c r="B191" s="1">
        <v>4100</v>
      </c>
      <c r="C191" s="1">
        <v>4500151189</v>
      </c>
      <c r="D191" s="1" t="s">
        <v>46</v>
      </c>
      <c r="E191" s="1">
        <v>1000007447</v>
      </c>
      <c r="F191" s="1">
        <v>225792</v>
      </c>
      <c r="G191" s="1" t="s">
        <v>32</v>
      </c>
      <c r="H191" s="6">
        <v>45743</v>
      </c>
      <c r="I191" s="1" t="s">
        <v>50</v>
      </c>
    </row>
    <row r="192" spans="2:9" x14ac:dyDescent="0.25">
      <c r="B192" s="1">
        <v>4100</v>
      </c>
      <c r="C192" s="1">
        <v>4500151190</v>
      </c>
      <c r="D192" s="1" t="s">
        <v>313</v>
      </c>
      <c r="E192" s="1">
        <v>1000011446</v>
      </c>
      <c r="F192" s="1">
        <v>378000</v>
      </c>
      <c r="G192" s="1" t="s">
        <v>32</v>
      </c>
      <c r="H192" s="6">
        <v>45743</v>
      </c>
      <c r="I192" s="1" t="s">
        <v>50</v>
      </c>
    </row>
    <row r="193" spans="2:9" x14ac:dyDescent="0.25">
      <c r="B193" s="1">
        <v>1761</v>
      </c>
      <c r="C193" s="1">
        <v>4500151192</v>
      </c>
      <c r="D193" s="1" t="s">
        <v>644</v>
      </c>
      <c r="E193" s="1">
        <v>1000007510</v>
      </c>
      <c r="F193" s="1">
        <v>150000</v>
      </c>
      <c r="G193" s="1" t="s">
        <v>32</v>
      </c>
      <c r="H193" s="6">
        <v>45744</v>
      </c>
      <c r="I193" s="1" t="s">
        <v>195</v>
      </c>
    </row>
    <row r="194" spans="2:9" x14ac:dyDescent="0.25">
      <c r="B194" s="1">
        <v>4100</v>
      </c>
      <c r="C194" s="1">
        <v>4500151193</v>
      </c>
      <c r="D194" s="1" t="s">
        <v>74</v>
      </c>
      <c r="E194" s="1">
        <v>1000010899</v>
      </c>
      <c r="F194" s="1">
        <v>2817</v>
      </c>
      <c r="G194" s="1" t="s">
        <v>32</v>
      </c>
      <c r="H194" s="6">
        <v>45744</v>
      </c>
      <c r="I194" s="1" t="s">
        <v>35</v>
      </c>
    </row>
    <row r="195" spans="2:9" x14ac:dyDescent="0.25">
      <c r="B195" s="1">
        <v>4100</v>
      </c>
      <c r="C195" s="1">
        <v>4500151194</v>
      </c>
      <c r="D195" s="1" t="s">
        <v>639</v>
      </c>
      <c r="E195" s="1">
        <v>1000011495</v>
      </c>
      <c r="F195" s="1">
        <v>76</v>
      </c>
      <c r="G195" s="1" t="s">
        <v>32</v>
      </c>
      <c r="H195" s="6">
        <v>45744</v>
      </c>
      <c r="I195" s="1" t="s">
        <v>570</v>
      </c>
    </row>
    <row r="196" spans="2:9" x14ac:dyDescent="0.25">
      <c r="B196" s="1">
        <v>4100</v>
      </c>
      <c r="C196" s="1">
        <v>4500151194</v>
      </c>
      <c r="D196" s="1" t="s">
        <v>639</v>
      </c>
      <c r="E196" s="1">
        <v>1000011495</v>
      </c>
      <c r="F196" s="1">
        <v>267</v>
      </c>
      <c r="G196" s="1" t="s">
        <v>32</v>
      </c>
      <c r="H196" s="6">
        <v>45744</v>
      </c>
      <c r="I196" s="1" t="s">
        <v>570</v>
      </c>
    </row>
    <row r="197" spans="2:9" x14ac:dyDescent="0.25">
      <c r="B197" s="1">
        <v>4100</v>
      </c>
      <c r="C197" s="1">
        <v>4500151195</v>
      </c>
      <c r="D197" s="1" t="s">
        <v>603</v>
      </c>
      <c r="E197" s="1">
        <v>1000010877</v>
      </c>
      <c r="F197" s="1">
        <v>2849.4</v>
      </c>
      <c r="G197" s="1" t="s">
        <v>32</v>
      </c>
      <c r="H197" s="6">
        <v>45744</v>
      </c>
      <c r="I197" s="1" t="s">
        <v>431</v>
      </c>
    </row>
    <row r="198" spans="2:9" x14ac:dyDescent="0.25">
      <c r="B198" s="1">
        <v>4100</v>
      </c>
      <c r="C198" s="1">
        <v>4500151196</v>
      </c>
      <c r="D198" s="1" t="s">
        <v>603</v>
      </c>
      <c r="E198" s="1">
        <v>1000010877</v>
      </c>
      <c r="F198" s="1">
        <v>15049.45</v>
      </c>
      <c r="G198" s="1" t="s">
        <v>32</v>
      </c>
      <c r="H198" s="6">
        <v>45744</v>
      </c>
      <c r="I198" s="1" t="s">
        <v>201</v>
      </c>
    </row>
    <row r="199" spans="2:9" x14ac:dyDescent="0.25">
      <c r="B199" s="1">
        <v>4100</v>
      </c>
      <c r="C199" s="1">
        <v>4500151197</v>
      </c>
      <c r="D199" s="1" t="s">
        <v>656</v>
      </c>
      <c r="E199" s="1">
        <v>1000000669</v>
      </c>
      <c r="F199" s="1">
        <v>2085.2800000000002</v>
      </c>
      <c r="G199" s="1" t="s">
        <v>32</v>
      </c>
      <c r="H199" s="6">
        <v>45744</v>
      </c>
      <c r="I199" s="1" t="s">
        <v>658</v>
      </c>
    </row>
    <row r="200" spans="2:9" x14ac:dyDescent="0.25">
      <c r="B200" s="1">
        <v>4100</v>
      </c>
      <c r="C200" s="1">
        <v>4500151198</v>
      </c>
      <c r="D200" s="1" t="s">
        <v>639</v>
      </c>
      <c r="E200" s="1">
        <v>1000011495</v>
      </c>
      <c r="F200" s="1">
        <v>267</v>
      </c>
      <c r="G200" s="1" t="s">
        <v>32</v>
      </c>
      <c r="H200" s="6">
        <v>45744</v>
      </c>
      <c r="I200" s="1" t="s">
        <v>570</v>
      </c>
    </row>
    <row r="201" spans="2:9" x14ac:dyDescent="0.25">
      <c r="B201" s="1">
        <v>4100</v>
      </c>
      <c r="C201" s="1">
        <v>4500151198</v>
      </c>
      <c r="D201" s="1" t="s">
        <v>639</v>
      </c>
      <c r="E201" s="1">
        <v>1000011495</v>
      </c>
      <c r="F201" s="1">
        <v>76</v>
      </c>
      <c r="G201" s="1" t="s">
        <v>32</v>
      </c>
      <c r="H201" s="6">
        <v>45744</v>
      </c>
      <c r="I201" s="1" t="s">
        <v>570</v>
      </c>
    </row>
    <row r="202" spans="2:9" x14ac:dyDescent="0.25">
      <c r="B202" s="1">
        <v>4100</v>
      </c>
      <c r="C202" s="1">
        <v>4500151198</v>
      </c>
      <c r="D202" s="1" t="s">
        <v>639</v>
      </c>
      <c r="E202" s="1">
        <v>1000011495</v>
      </c>
      <c r="F202" s="1">
        <v>117</v>
      </c>
      <c r="G202" s="1" t="s">
        <v>32</v>
      </c>
      <c r="H202" s="6">
        <v>45744</v>
      </c>
      <c r="I202" s="1" t="s">
        <v>570</v>
      </c>
    </row>
    <row r="203" spans="2:9" x14ac:dyDescent="0.25">
      <c r="B203" s="1">
        <v>4100</v>
      </c>
      <c r="C203" s="1">
        <v>4500151198</v>
      </c>
      <c r="D203" s="1" t="s">
        <v>639</v>
      </c>
      <c r="E203" s="1">
        <v>1000011495</v>
      </c>
      <c r="F203" s="1">
        <v>130</v>
      </c>
      <c r="G203" s="1" t="s">
        <v>32</v>
      </c>
      <c r="H203" s="6">
        <v>45744</v>
      </c>
      <c r="I203" s="1" t="s">
        <v>570</v>
      </c>
    </row>
    <row r="204" spans="2:9" x14ac:dyDescent="0.25">
      <c r="B204" s="1">
        <v>4100</v>
      </c>
      <c r="C204" s="1">
        <v>4500151198</v>
      </c>
      <c r="D204" s="1" t="s">
        <v>639</v>
      </c>
      <c r="E204" s="1">
        <v>1000011495</v>
      </c>
      <c r="F204" s="1">
        <v>340</v>
      </c>
      <c r="G204" s="1" t="s">
        <v>32</v>
      </c>
      <c r="H204" s="6">
        <v>45744</v>
      </c>
      <c r="I204" s="1" t="s">
        <v>570</v>
      </c>
    </row>
    <row r="205" spans="2:9" x14ac:dyDescent="0.25">
      <c r="B205" s="1">
        <v>4100</v>
      </c>
      <c r="C205" s="1">
        <v>4500151198</v>
      </c>
      <c r="D205" s="1" t="s">
        <v>639</v>
      </c>
      <c r="E205" s="1">
        <v>1000011495</v>
      </c>
      <c r="F205" s="1">
        <v>147</v>
      </c>
      <c r="G205" s="1" t="s">
        <v>32</v>
      </c>
      <c r="H205" s="6">
        <v>45744</v>
      </c>
      <c r="I205" s="1" t="s">
        <v>570</v>
      </c>
    </row>
    <row r="206" spans="2:9" x14ac:dyDescent="0.25">
      <c r="B206" s="1">
        <v>1761</v>
      </c>
      <c r="C206" s="1">
        <v>4500151199</v>
      </c>
      <c r="D206" s="1" t="s">
        <v>590</v>
      </c>
      <c r="E206" s="1">
        <v>1000009742</v>
      </c>
      <c r="F206" s="1">
        <v>1100</v>
      </c>
      <c r="G206" s="1" t="s">
        <v>32</v>
      </c>
      <c r="H206" s="6">
        <v>45747</v>
      </c>
      <c r="I206" s="1" t="s">
        <v>195</v>
      </c>
    </row>
    <row r="207" spans="2:9" x14ac:dyDescent="0.25">
      <c r="B207" s="1">
        <v>4100</v>
      </c>
      <c r="C207" s="1">
        <v>4500151200</v>
      </c>
      <c r="D207" s="1" t="s">
        <v>639</v>
      </c>
      <c r="E207" s="1">
        <v>1000011495</v>
      </c>
      <c r="F207" s="1">
        <v>76</v>
      </c>
      <c r="G207" s="1" t="s">
        <v>32</v>
      </c>
      <c r="H207" s="6">
        <v>45747</v>
      </c>
      <c r="I207" s="1" t="s">
        <v>570</v>
      </c>
    </row>
    <row r="208" spans="2:9" x14ac:dyDescent="0.25">
      <c r="B208" s="1">
        <v>4100</v>
      </c>
      <c r="C208" s="1">
        <v>4500151200</v>
      </c>
      <c r="D208" s="1" t="s">
        <v>639</v>
      </c>
      <c r="E208" s="1">
        <v>1000011495</v>
      </c>
      <c r="F208" s="1">
        <v>461</v>
      </c>
      <c r="G208" s="1" t="s">
        <v>32</v>
      </c>
      <c r="H208" s="6">
        <v>45747</v>
      </c>
      <c r="I208" s="1" t="s">
        <v>570</v>
      </c>
    </row>
    <row r="209" spans="2:9" x14ac:dyDescent="0.25">
      <c r="B209" s="1">
        <v>4100</v>
      </c>
      <c r="C209" s="1">
        <v>4500151201</v>
      </c>
      <c r="D209" s="1" t="s">
        <v>656</v>
      </c>
      <c r="E209" s="1">
        <v>1000000669</v>
      </c>
      <c r="F209" s="1">
        <v>1430.18</v>
      </c>
      <c r="G209" s="1" t="s">
        <v>32</v>
      </c>
      <c r="H209" s="6">
        <v>45747</v>
      </c>
      <c r="I209" s="1" t="s">
        <v>658</v>
      </c>
    </row>
    <row r="210" spans="2:9" x14ac:dyDescent="0.25">
      <c r="B210" s="1">
        <v>1761</v>
      </c>
      <c r="C210" s="1">
        <v>4500151202</v>
      </c>
      <c r="D210" s="1" t="s">
        <v>639</v>
      </c>
      <c r="E210" s="1">
        <v>1000011495</v>
      </c>
      <c r="F210" s="1">
        <v>76</v>
      </c>
      <c r="G210" s="1" t="s">
        <v>32</v>
      </c>
      <c r="H210" s="6">
        <v>45747</v>
      </c>
      <c r="I210" s="1" t="s">
        <v>570</v>
      </c>
    </row>
    <row r="211" spans="2:9" x14ac:dyDescent="0.25">
      <c r="B211" s="1">
        <v>1761</v>
      </c>
      <c r="C211" s="1">
        <v>4500151202</v>
      </c>
      <c r="D211" s="1" t="s">
        <v>639</v>
      </c>
      <c r="E211" s="1">
        <v>1000011495</v>
      </c>
      <c r="F211" s="1">
        <v>267</v>
      </c>
      <c r="G211" s="1" t="s">
        <v>32</v>
      </c>
      <c r="H211" s="6">
        <v>45747</v>
      </c>
      <c r="I211" s="1" t="s">
        <v>570</v>
      </c>
    </row>
    <row r="212" spans="2:9" x14ac:dyDescent="0.25">
      <c r="B212" s="1">
        <v>1761</v>
      </c>
      <c r="C212" s="1">
        <v>4500151202</v>
      </c>
      <c r="D212" s="1" t="s">
        <v>639</v>
      </c>
      <c r="E212" s="1">
        <v>1000011495</v>
      </c>
      <c r="F212" s="1">
        <v>130</v>
      </c>
      <c r="G212" s="1" t="s">
        <v>32</v>
      </c>
      <c r="H212" s="6">
        <v>45747</v>
      </c>
      <c r="I212" s="1" t="s">
        <v>570</v>
      </c>
    </row>
    <row r="213" spans="2:9" x14ac:dyDescent="0.25">
      <c r="B213" s="1">
        <v>1761</v>
      </c>
      <c r="C213" s="1">
        <v>4500151203</v>
      </c>
      <c r="D213" s="1" t="s">
        <v>656</v>
      </c>
      <c r="E213" s="1">
        <v>1000000669</v>
      </c>
      <c r="F213" s="1">
        <v>1337.54</v>
      </c>
      <c r="G213" s="1" t="s">
        <v>32</v>
      </c>
      <c r="H213" s="6">
        <v>45747</v>
      </c>
      <c r="I213" s="1" t="s">
        <v>658</v>
      </c>
    </row>
    <row r="214" spans="2:9" x14ac:dyDescent="0.25">
      <c r="B214" s="1">
        <v>1761</v>
      </c>
      <c r="C214" s="1">
        <v>4500151203</v>
      </c>
      <c r="D214" s="1" t="s">
        <v>656</v>
      </c>
      <c r="E214" s="1">
        <v>1000000669</v>
      </c>
      <c r="F214" s="1">
        <v>1192.4000000000001</v>
      </c>
      <c r="G214" s="1" t="s">
        <v>32</v>
      </c>
      <c r="H214" s="6">
        <v>45747</v>
      </c>
      <c r="I214" s="1" t="s">
        <v>658</v>
      </c>
    </row>
    <row r="215" spans="2:9" x14ac:dyDescent="0.25">
      <c r="B215" s="1">
        <v>1761</v>
      </c>
      <c r="C215" s="1">
        <v>4500151204</v>
      </c>
      <c r="D215" s="1" t="s">
        <v>677</v>
      </c>
      <c r="E215" s="1">
        <v>1000011581</v>
      </c>
      <c r="F215" s="1">
        <v>12682.22</v>
      </c>
      <c r="G215" s="1" t="s">
        <v>32</v>
      </c>
      <c r="H215" s="6">
        <v>45747</v>
      </c>
      <c r="I215" s="1" t="s">
        <v>679</v>
      </c>
    </row>
    <row r="216" spans="2:9" x14ac:dyDescent="0.25">
      <c r="B216" s="1">
        <v>4100</v>
      </c>
      <c r="C216" s="1">
        <v>4500151205</v>
      </c>
      <c r="D216" s="1" t="s">
        <v>677</v>
      </c>
      <c r="E216" s="1">
        <v>1000011581</v>
      </c>
      <c r="F216" s="1">
        <v>7899.05</v>
      </c>
      <c r="G216" s="1" t="s">
        <v>32</v>
      </c>
      <c r="H216" s="6">
        <v>45747</v>
      </c>
      <c r="I216" s="1" t="s">
        <v>679</v>
      </c>
    </row>
    <row r="217" spans="2:9" x14ac:dyDescent="0.25">
      <c r="B217" s="1">
        <v>4100</v>
      </c>
      <c r="C217" s="1">
        <v>4500151206</v>
      </c>
      <c r="D217" s="1" t="s">
        <v>677</v>
      </c>
      <c r="E217" s="1">
        <v>1000011581</v>
      </c>
      <c r="F217" s="1">
        <v>17264.54</v>
      </c>
      <c r="G217" s="1" t="s">
        <v>32</v>
      </c>
      <c r="H217" s="6">
        <v>45747</v>
      </c>
      <c r="I217" s="1" t="s">
        <v>679</v>
      </c>
    </row>
    <row r="218" spans="2:9" x14ac:dyDescent="0.25">
      <c r="B218" s="1">
        <v>1761</v>
      </c>
      <c r="C218" s="1">
        <v>4500151207</v>
      </c>
      <c r="D218" s="1" t="s">
        <v>677</v>
      </c>
      <c r="E218" s="1">
        <v>1000011581</v>
      </c>
      <c r="F218" s="1">
        <v>6908.14</v>
      </c>
      <c r="G218" s="1" t="s">
        <v>32</v>
      </c>
      <c r="H218" s="6">
        <v>45747</v>
      </c>
      <c r="I218" s="1" t="s">
        <v>679</v>
      </c>
    </row>
    <row r="219" spans="2:9" x14ac:dyDescent="0.25">
      <c r="B219" s="1">
        <v>1761</v>
      </c>
      <c r="C219" s="1">
        <v>4500151208</v>
      </c>
      <c r="D219" s="1" t="s">
        <v>677</v>
      </c>
      <c r="E219" s="1">
        <v>1000011581</v>
      </c>
      <c r="F219" s="1">
        <v>3232.15</v>
      </c>
      <c r="G219" s="1" t="s">
        <v>32</v>
      </c>
      <c r="H219" s="6">
        <v>45747</v>
      </c>
      <c r="I219" s="1" t="s">
        <v>679</v>
      </c>
    </row>
    <row r="220" spans="2:9" x14ac:dyDescent="0.25">
      <c r="B220" s="1">
        <v>1761</v>
      </c>
      <c r="C220" s="1">
        <v>4500151209</v>
      </c>
      <c r="D220" s="1" t="s">
        <v>677</v>
      </c>
      <c r="E220" s="1">
        <v>1000011581</v>
      </c>
      <c r="F220" s="1">
        <v>5663.43</v>
      </c>
      <c r="G220" s="1" t="s">
        <v>32</v>
      </c>
      <c r="H220" s="6">
        <v>45747</v>
      </c>
      <c r="I220" s="1" t="s">
        <v>679</v>
      </c>
    </row>
    <row r="221" spans="2:9" x14ac:dyDescent="0.25">
      <c r="B221" s="1">
        <v>1761</v>
      </c>
      <c r="C221" s="1">
        <v>4500151210</v>
      </c>
      <c r="D221" s="1" t="s">
        <v>677</v>
      </c>
      <c r="E221" s="1">
        <v>1000011581</v>
      </c>
      <c r="F221" s="1">
        <v>2752.94</v>
      </c>
      <c r="G221" s="1" t="s">
        <v>32</v>
      </c>
      <c r="H221" s="6">
        <v>45747</v>
      </c>
      <c r="I221" s="1" t="s">
        <v>679</v>
      </c>
    </row>
    <row r="222" spans="2:9" x14ac:dyDescent="0.25">
      <c r="B222" s="1">
        <v>1761</v>
      </c>
      <c r="C222" s="1">
        <v>4500151211</v>
      </c>
      <c r="D222" s="1" t="s">
        <v>612</v>
      </c>
      <c r="E222" s="1">
        <v>2000000600</v>
      </c>
      <c r="F222" s="1">
        <v>7128</v>
      </c>
      <c r="G222" s="1" t="s">
        <v>308</v>
      </c>
      <c r="H222" s="6">
        <v>45747</v>
      </c>
      <c r="I222" s="1" t="s">
        <v>693</v>
      </c>
    </row>
    <row r="223" spans="2:9" x14ac:dyDescent="0.25">
      <c r="B223" s="1">
        <v>4100</v>
      </c>
      <c r="C223" s="1">
        <v>4500151183</v>
      </c>
      <c r="D223" s="1" t="s">
        <v>612</v>
      </c>
      <c r="E223" s="1">
        <v>2000000600</v>
      </c>
      <c r="F223" s="1">
        <v>8580</v>
      </c>
      <c r="G223" s="1" t="s">
        <v>308</v>
      </c>
      <c r="H223" s="6">
        <v>45742</v>
      </c>
      <c r="I223" s="1" t="s">
        <v>50</v>
      </c>
    </row>
    <row r="224" spans="2:9" x14ac:dyDescent="0.25">
      <c r="B224" s="1">
        <v>4100</v>
      </c>
      <c r="C224" s="1">
        <v>4500151184</v>
      </c>
      <c r="D224" s="1" t="s">
        <v>612</v>
      </c>
      <c r="E224" s="1">
        <v>2000000600</v>
      </c>
      <c r="F224" s="1">
        <v>1320</v>
      </c>
      <c r="G224" s="1" t="s">
        <v>308</v>
      </c>
      <c r="H224" s="6">
        <v>45742</v>
      </c>
      <c r="I224" s="1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Hermogenes, Gustavo Almeida</cp:lastModifiedBy>
  <dcterms:created xsi:type="dcterms:W3CDTF">2025-04-02T12:57:17Z</dcterms:created>
  <dcterms:modified xsi:type="dcterms:W3CDTF">2025-04-02T16:43:45Z</dcterms:modified>
</cp:coreProperties>
</file>