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lourenco\Downloads\"/>
    </mc:Choice>
  </mc:AlternateContent>
  <xr:revisionPtr revIDLastSave="0" documentId="13_ncr:1_{C186A4D4-9F48-4FA6-9B50-EE2B98AC3D30}" xr6:coauthVersionLast="47" xr6:coauthVersionMax="47" xr10:uidLastSave="{00000000-0000-0000-0000-000000000000}"/>
  <bookViews>
    <workbookView xWindow="-28920" yWindow="-1350" windowWidth="29040" windowHeight="16440" xr2:uid="{C4F3510F-D561-449D-BF58-6671E1E23A64}"/>
  </bookViews>
  <sheets>
    <sheet name="BASE" sheetId="1" r:id="rId1"/>
  </sheets>
  <definedNames>
    <definedName name="_xlnm._FilterDatabase" localSheetId="0" hidden="1">BASE!$A$1:$L$21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<sst xmlns="http://schemas.openxmlformats.org/spreadsheetml/2006/main" count="152" uniqueCount="49">
  <si>
    <t>PAÍS</t>
  </si>
  <si>
    <t>Data</t>
  </si>
  <si>
    <t>U$/KG</t>
  </si>
  <si>
    <t>Peso líquido</t>
  </si>
  <si>
    <t>NCM</t>
  </si>
  <si>
    <t>Notificado_Final</t>
  </si>
  <si>
    <t>ID_ITEM</t>
  </si>
  <si>
    <t>Descrição produto</t>
  </si>
  <si>
    <t>MODAL</t>
  </si>
  <si>
    <t>PROVÁVEL IMPORTADOR</t>
  </si>
  <si>
    <t>PROVÁVEL EXPORTADOR</t>
  </si>
  <si>
    <t>VALOR FOB ESTIMADO TOTAL</t>
  </si>
  <si>
    <t>MARITIMA</t>
  </si>
  <si>
    <t>AEREA</t>
  </si>
  <si>
    <t>COMPACTA</t>
  </si>
  <si>
    <t>ALVEOLAR</t>
  </si>
  <si>
    <t>RODOVIARIA</t>
  </si>
  <si>
    <t>"info","hlg","empresax","bom"</t>
  </si>
  <si>
    <t>"info","aleatorio","peça"</t>
  </si>
  <si>
    <t>"info","capsula","rotulo"</t>
  </si>
  <si>
    <t>"info","rolamento","3mm"</t>
  </si>
  <si>
    <t>"info","ferramenta","aereo"</t>
  </si>
  <si>
    <t>"info","hlg","6mm","bom"</t>
  </si>
  <si>
    <t>"info","hlg","equipamento"</t>
  </si>
  <si>
    <t>"info","peça","computador"</t>
  </si>
  <si>
    <t>"info","empresarial","5mm"</t>
  </si>
  <si>
    <t>"info","maquina","maquinario"</t>
  </si>
  <si>
    <t>"info","hlg","chapa"</t>
  </si>
  <si>
    <t>"info","vidro","filme"</t>
  </si>
  <si>
    <t>"info","peça","carro"</t>
  </si>
  <si>
    <t>"info","caixa","entrega"</t>
  </si>
  <si>
    <t>"info","operador","vidro"</t>
  </si>
  <si>
    <t>"info","chapa","comp"</t>
  </si>
  <si>
    <t>PANAMEIRA</t>
  </si>
  <si>
    <t>VOLVOSTARS</t>
  </si>
  <si>
    <t>PUMPSPJL</t>
  </si>
  <si>
    <t>PRESIDENTE KENNEDY</t>
  </si>
  <si>
    <t>HOLANDA BAIXO</t>
  </si>
  <si>
    <t>ARPLASTICOS</t>
  </si>
  <si>
    <t>STATES INVESTIMENTOS</t>
  </si>
  <si>
    <t>ORIGINAL CHINA</t>
  </si>
  <si>
    <t>POLI-INDUSTRIA-INDUSTRIAL</t>
  </si>
  <si>
    <t>ROBLOX</t>
  </si>
  <si>
    <t>DAY JAPÃO</t>
  </si>
  <si>
    <t>HIGHTECHCORP</t>
  </si>
  <si>
    <t>WAKANDA</t>
  </si>
  <si>
    <t>BRAZILIAN</t>
  </si>
  <si>
    <t>VINLAND</t>
  </si>
  <si>
    <t>MORIOH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</si>
</sst>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1" xfId="0" applyBorder="1"/>
    <xf numFmtId="164" fontId="0" fillId="0" borderId="2" xfId="0" applyNumberFormat="1" applyBorder="1"/>
    <xf numFmtId="0" fontId="0" fillId="3" borderId="2" xfId="0" applyFill="1" applyBorder="1"/>
    <xf numFmtId="0" fontId="0" fillId="0" borderId="2" xfId="0" applyBorder="1"/>
    <xf numFmtId="0" fontId="0" fillId="0" borderId="2" xfId="0" quotePrefix="1" applyBorder="1"/>
    <xf numFmtId="2" fontId="0" fillId="3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FAD6-D4BE-40DD-A663-A0E38B3F5D4F}">
  <dimension ref="A1:L21"/>
  <sheetViews>
    <sheetView tabSelected="1" workbookViewId="0">
      <selection activeCell="G4" sqref="G4"/>
    </sheetView>
  </sheetViews>
  <sheetFormatPr defaultRowHeight="14.4" x14ac:dyDescent="0.3"/>
  <cols>
    <col min="1" max="1" width="24.33203125" bestFit="1" customWidth="1"/>
    <col min="2" max="2" width="6.33203125" bestFit="1" customWidth="1"/>
    <col min="3" max="3" width="10.77734375" bestFit="1" customWidth="1"/>
    <col min="4" max="4" width="11.77734375" bestFit="1" customWidth="1"/>
    <col min="5" max="5" width="9" bestFit="1" customWidth="1"/>
    <col min="6" max="6" width="38.6640625" customWidth="1"/>
    <col min="7" max="7" width="11.33203125" bestFit="1" customWidth="1"/>
    <col min="8" max="8" width="68.21875" customWidth="1"/>
    <col min="9" max="9" width="11.6640625" bestFit="1" customWidth="1"/>
    <col min="10" max="10" width="44.33203125" customWidth="1"/>
    <col min="11" max="11" width="41.109375" customWidth="1"/>
    <col min="12" max="12" width="15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7" t="s">
        <v>45</v>
      </c>
      <c r="B2" s="8">
        <v>46023</v>
      </c>
      <c r="C2" s="12">
        <v>13.782383419689118</v>
      </c>
      <c r="D2" s="10">
        <v>3860</v>
      </c>
      <c r="E2" s="10">
        <v>3920</v>
      </c>
      <c r="F2" s="9" t="s">
        <v>44</v>
      </c>
      <c r="G2" s="9" t="s">
        <v>15</v>
      </c>
      <c r="H2" s="10" t="s">
        <v>28</v>
      </c>
      <c r="I2" s="10" t="s">
        <v>12</v>
      </c>
      <c r="J2" s="10" t="s">
        <v>44</v>
      </c>
      <c r="K2" s="10" t="s">
        <v>37</v>
      </c>
      <c r="L2" s="10">
        <v>53200</v>
      </c>
    </row>
    <row r="3" spans="1:12" x14ac:dyDescent="0.3">
      <c r="A3" s="7" t="s">
        <v>45</v>
      </c>
      <c r="B3" s="8">
        <v>46023</v>
      </c>
      <c r="C3" s="12">
        <v>14.228915662650602</v>
      </c>
      <c r="D3" s="10">
        <v>4150</v>
      </c>
      <c r="E3" s="10">
        <v>3920</v>
      </c>
      <c r="F3" s="9" t="s">
        <v>41</v>
      </c>
      <c r="G3" s="9" t="s">
        <v>14</v>
      </c>
      <c r="H3" s="11" t="s">
        <v>31</v>
      </c>
      <c r="I3" s="10" t="s">
        <v>12</v>
      </c>
      <c r="J3" s="10" t="s">
        <v>44</v>
      </c>
      <c r="K3" s="10" t="s">
        <v>39</v>
      </c>
      <c r="L3" s="10">
        <v>59050</v>
      </c>
    </row>
    <row r="4" spans="1:12" x14ac:dyDescent="0.3">
      <c r="A4" s="7" t="s">
        <v>48</v>
      </c>
      <c r="B4" s="8">
        <v>46023</v>
      </c>
      <c r="C4" s="12">
        <v>1.1818181818181819</v>
      </c>
      <c r="D4" s="10">
        <v>13200</v>
      </c>
      <c r="E4" s="10">
        <v>3920</v>
      </c>
      <c r="F4" s="9" t="s">
        <v>42</v>
      </c>
      <c r="G4" s="9" t="s">
        <v>15</v>
      </c>
      <c r="H4" s="11" t="s">
        <v>31</v>
      </c>
      <c r="I4" s="10" t="s">
        <v>12</v>
      </c>
      <c r="J4" s="10" t="s">
        <v>42</v>
      </c>
      <c r="K4" s="10" t="s">
        <v>40</v>
      </c>
      <c r="L4" s="10">
        <v>15600</v>
      </c>
    </row>
    <row r="5" spans="1:12" x14ac:dyDescent="0.3">
      <c r="A5" s="7" t="s">
        <v>45</v>
      </c>
      <c r="B5" s="8">
        <v>46023</v>
      </c>
      <c r="C5" s="12">
        <v>11.586072321483018</v>
      </c>
      <c r="D5" s="10">
        <v>16399</v>
      </c>
      <c r="E5" s="10">
        <v>3920</v>
      </c>
      <c r="F5" s="9" t="s">
        <v>44</v>
      </c>
      <c r="G5" s="9" t="s">
        <v>15</v>
      </c>
      <c r="H5" s="10" t="s">
        <v>24</v>
      </c>
      <c r="I5" s="10" t="s">
        <v>12</v>
      </c>
      <c r="J5" s="10" t="s">
        <v>44</v>
      </c>
      <c r="K5" s="10" t="s">
        <v>39</v>
      </c>
      <c r="L5" s="10">
        <v>190000</v>
      </c>
    </row>
    <row r="6" spans="1:12" x14ac:dyDescent="0.3">
      <c r="A6" s="7" t="s">
        <v>48</v>
      </c>
      <c r="B6" s="8">
        <v>46023</v>
      </c>
      <c r="C6" s="12">
        <v>9.5479047619047623</v>
      </c>
      <c r="D6" s="10">
        <v>21000</v>
      </c>
      <c r="E6" s="10">
        <v>3920</v>
      </c>
      <c r="F6" s="9" t="s">
        <v>43</v>
      </c>
      <c r="G6" s="9" t="s">
        <v>14</v>
      </c>
      <c r="H6" s="10" t="s">
        <v>32</v>
      </c>
      <c r="I6" s="10" t="s">
        <v>16</v>
      </c>
      <c r="J6" s="10" t="s">
        <v>44</v>
      </c>
      <c r="K6" s="10" t="s">
        <v>40</v>
      </c>
      <c r="L6" s="10">
        <v>200506</v>
      </c>
    </row>
    <row r="7" spans="1:12" x14ac:dyDescent="0.3">
      <c r="A7" s="7" t="s">
        <v>46</v>
      </c>
      <c r="B7" s="8">
        <v>45658</v>
      </c>
      <c r="C7" s="12">
        <v>1.1646341463414633</v>
      </c>
      <c r="D7" s="10">
        <v>8200</v>
      </c>
      <c r="E7" s="10">
        <v>3920</v>
      </c>
      <c r="F7" s="9" t="s">
        <v>44</v>
      </c>
      <c r="G7" s="9" t="s">
        <v>15</v>
      </c>
      <c r="H7" s="10" t="s">
        <v>27</v>
      </c>
      <c r="I7" s="10" t="s">
        <v>12</v>
      </c>
      <c r="J7" s="10" t="s">
        <v>41</v>
      </c>
      <c r="K7" s="10" t="s">
        <v>39</v>
      </c>
      <c r="L7" s="10">
        <v>9550</v>
      </c>
    </row>
    <row r="8" spans="1:12" x14ac:dyDescent="0.3">
      <c r="A8" s="7" t="s">
        <v>46</v>
      </c>
      <c r="B8" s="8">
        <v>45658</v>
      </c>
      <c r="C8" s="12">
        <v>14.166666666666666</v>
      </c>
      <c r="D8" s="10">
        <v>180</v>
      </c>
      <c r="E8" s="10">
        <v>3920</v>
      </c>
      <c r="F8" s="9" t="s">
        <v>43</v>
      </c>
      <c r="G8" s="9" t="s">
        <v>15</v>
      </c>
      <c r="H8" s="10" t="s">
        <v>28</v>
      </c>
      <c r="I8" s="10" t="s">
        <v>16</v>
      </c>
      <c r="J8" s="10" t="s">
        <v>43</v>
      </c>
      <c r="K8" s="10" t="s">
        <v>37</v>
      </c>
      <c r="L8" s="10">
        <v>2550</v>
      </c>
    </row>
    <row r="9" spans="1:12" x14ac:dyDescent="0.3">
      <c r="A9" s="7" t="s">
        <v>48</v>
      </c>
      <c r="B9" s="8">
        <v>45658</v>
      </c>
      <c r="C9" s="12">
        <v>33.344444444444441</v>
      </c>
      <c r="D9" s="10">
        <v>450</v>
      </c>
      <c r="E9" s="10">
        <v>3916</v>
      </c>
      <c r="F9" s="9" t="s">
        <v>44</v>
      </c>
      <c r="G9" s="9" t="s">
        <v>14</v>
      </c>
      <c r="H9" s="10" t="s">
        <v>29</v>
      </c>
      <c r="I9" s="10" t="s">
        <v>12</v>
      </c>
      <c r="J9" s="10" t="s">
        <v>44</v>
      </c>
      <c r="K9" s="10" t="s">
        <v>34</v>
      </c>
      <c r="L9" s="10">
        <v>15005</v>
      </c>
    </row>
    <row r="10" spans="1:12" x14ac:dyDescent="0.3">
      <c r="A10" s="7" t="s">
        <v>48</v>
      </c>
      <c r="B10" s="8">
        <v>45658</v>
      </c>
      <c r="C10" s="12">
        <v>23.883582089552238</v>
      </c>
      <c r="D10" s="10">
        <v>670</v>
      </c>
      <c r="E10" s="10">
        <v>3916</v>
      </c>
      <c r="F10" s="9" t="s">
        <v>42</v>
      </c>
      <c r="G10" s="9" t="s">
        <v>14</v>
      </c>
      <c r="H10" s="10" t="s">
        <v>30</v>
      </c>
      <c r="I10" s="10" t="s">
        <v>13</v>
      </c>
      <c r="J10" s="10" t="s">
        <v>42</v>
      </c>
      <c r="K10" s="10" t="s">
        <v>40</v>
      </c>
      <c r="L10" s="10">
        <v>16002</v>
      </c>
    </row>
    <row r="11" spans="1:12" x14ac:dyDescent="0.3">
      <c r="A11" s="7" t="s">
        <v>48</v>
      </c>
      <c r="B11" s="8">
        <v>45658</v>
      </c>
      <c r="C11" s="12">
        <v>5.9450000000000003</v>
      </c>
      <c r="D11" s="10">
        <v>6000</v>
      </c>
      <c r="E11" s="10">
        <v>3916</v>
      </c>
      <c r="F11" s="9" t="s">
        <v>41</v>
      </c>
      <c r="G11" s="9" t="s">
        <v>14</v>
      </c>
      <c r="H11" s="10" t="s">
        <v>25</v>
      </c>
      <c r="I11" s="10" t="s">
        <v>13</v>
      </c>
      <c r="J11" s="10" t="s">
        <v>41</v>
      </c>
      <c r="K11" s="10" t="s">
        <v>37</v>
      </c>
      <c r="L11" s="10">
        <v>35670</v>
      </c>
    </row>
    <row r="12" spans="1:12" x14ac:dyDescent="0.3">
      <c r="A12" s="7" t="s">
        <v>47</v>
      </c>
      <c r="B12" s="8">
        <v>45292</v>
      </c>
      <c r="C12" s="12">
        <v>1.4767776711216127</v>
      </c>
      <c r="D12" s="10">
        <v>13543</v>
      </c>
      <c r="E12" s="10">
        <v>3920</v>
      </c>
      <c r="F12" s="9" t="s">
        <v>41</v>
      </c>
      <c r="G12" s="9" t="s">
        <v>15</v>
      </c>
      <c r="H12" s="10" t="s">
        <v>22</v>
      </c>
      <c r="I12" s="10" t="s">
        <v>12</v>
      </c>
      <c r="J12" s="10" t="s">
        <v>41</v>
      </c>
      <c r="K12" s="10" t="s">
        <v>38</v>
      </c>
      <c r="L12" s="10">
        <v>20000</v>
      </c>
    </row>
    <row r="13" spans="1:12" x14ac:dyDescent="0.3">
      <c r="A13" s="7" t="s">
        <v>47</v>
      </c>
      <c r="B13" s="8">
        <v>45292</v>
      </c>
      <c r="C13" s="12">
        <v>2.845528455284553</v>
      </c>
      <c r="D13" s="10">
        <v>12300</v>
      </c>
      <c r="E13" s="10">
        <v>3920</v>
      </c>
      <c r="F13" s="9" t="s">
        <v>44</v>
      </c>
      <c r="G13" s="9" t="s">
        <v>15</v>
      </c>
      <c r="H13" s="10" t="s">
        <v>23</v>
      </c>
      <c r="I13" s="10" t="s">
        <v>12</v>
      </c>
      <c r="J13" s="10" t="s">
        <v>43</v>
      </c>
      <c r="K13" s="10" t="s">
        <v>39</v>
      </c>
      <c r="L13" s="10">
        <v>35000</v>
      </c>
    </row>
    <row r="14" spans="1:12" x14ac:dyDescent="0.3">
      <c r="A14" s="7" t="s">
        <v>47</v>
      </c>
      <c r="B14" s="8">
        <v>45292</v>
      </c>
      <c r="C14" s="12">
        <v>20.002857142857142</v>
      </c>
      <c r="D14" s="10">
        <v>350</v>
      </c>
      <c r="E14" s="10">
        <v>3920</v>
      </c>
      <c r="F14" s="9" t="s">
        <v>43</v>
      </c>
      <c r="G14" s="9" t="s">
        <v>15</v>
      </c>
      <c r="H14" s="10" t="s">
        <v>26</v>
      </c>
      <c r="I14" s="10" t="s">
        <v>13</v>
      </c>
      <c r="J14" s="10" t="s">
        <v>43</v>
      </c>
      <c r="K14" s="10" t="s">
        <v>35</v>
      </c>
      <c r="L14" s="10">
        <v>7001</v>
      </c>
    </row>
    <row r="15" spans="1:12" x14ac:dyDescent="0.3">
      <c r="A15" s="7" t="s">
        <v>47</v>
      </c>
      <c r="B15" s="8">
        <v>45292</v>
      </c>
      <c r="C15" s="12">
        <v>58.46153846153846</v>
      </c>
      <c r="D15" s="10">
        <v>1300</v>
      </c>
      <c r="E15" s="10">
        <v>3920</v>
      </c>
      <c r="F15" s="9" t="s">
        <v>42</v>
      </c>
      <c r="G15" s="9" t="s">
        <v>14</v>
      </c>
      <c r="H15" s="10" t="s">
        <v>24</v>
      </c>
      <c r="I15" s="10" t="s">
        <v>13</v>
      </c>
      <c r="J15" s="10" t="s">
        <v>42</v>
      </c>
      <c r="K15" s="10" t="s">
        <v>40</v>
      </c>
      <c r="L15" s="10">
        <v>76000</v>
      </c>
    </row>
    <row r="16" spans="1:12" x14ac:dyDescent="0.3">
      <c r="A16" s="7" t="s">
        <v>47</v>
      </c>
      <c r="B16" s="8">
        <v>45292</v>
      </c>
      <c r="C16" s="12">
        <v>26.271186440677965</v>
      </c>
      <c r="D16" s="10">
        <v>590</v>
      </c>
      <c r="E16" s="10">
        <v>3916</v>
      </c>
      <c r="F16" s="9" t="s">
        <v>41</v>
      </c>
      <c r="G16" s="9" t="s">
        <v>14</v>
      </c>
      <c r="H16" s="10" t="s">
        <v>25</v>
      </c>
      <c r="I16" s="10" t="s">
        <v>13</v>
      </c>
      <c r="J16" s="10" t="s">
        <v>41</v>
      </c>
      <c r="K16" s="10" t="s">
        <v>40</v>
      </c>
      <c r="L16" s="10">
        <v>15500</v>
      </c>
    </row>
    <row r="17" spans="1:12" x14ac:dyDescent="0.3">
      <c r="A17" s="7" t="s">
        <v>45</v>
      </c>
      <c r="B17" s="8">
        <v>44927</v>
      </c>
      <c r="C17" s="12">
        <v>0.80535561483867724</v>
      </c>
      <c r="D17" s="10">
        <v>19867</v>
      </c>
      <c r="E17" s="10">
        <v>3920</v>
      </c>
      <c r="F17" s="9" t="s">
        <v>41</v>
      </c>
      <c r="G17" s="9" t="s">
        <v>15</v>
      </c>
      <c r="H17" s="10" t="s">
        <v>17</v>
      </c>
      <c r="I17" s="10" t="s">
        <v>12</v>
      </c>
      <c r="J17" s="10" t="s">
        <v>41</v>
      </c>
      <c r="K17" s="10" t="s">
        <v>33</v>
      </c>
      <c r="L17" s="10">
        <v>16000</v>
      </c>
    </row>
    <row r="18" spans="1:12" x14ac:dyDescent="0.3">
      <c r="A18" s="7" t="s">
        <v>45</v>
      </c>
      <c r="B18" s="8">
        <v>44927</v>
      </c>
      <c r="C18" s="12">
        <v>300</v>
      </c>
      <c r="D18" s="10">
        <v>50</v>
      </c>
      <c r="E18" s="10">
        <v>3916</v>
      </c>
      <c r="F18" s="9" t="s">
        <v>42</v>
      </c>
      <c r="G18" s="9" t="s">
        <v>14</v>
      </c>
      <c r="H18" s="10" t="s">
        <v>18</v>
      </c>
      <c r="I18" s="10" t="s">
        <v>13</v>
      </c>
      <c r="J18" s="10" t="s">
        <v>42</v>
      </c>
      <c r="K18" s="10" t="s">
        <v>34</v>
      </c>
      <c r="L18" s="10">
        <v>15000</v>
      </c>
    </row>
    <row r="19" spans="1:12" x14ac:dyDescent="0.3">
      <c r="A19" s="7" t="s">
        <v>46</v>
      </c>
      <c r="B19" s="8">
        <v>44927</v>
      </c>
      <c r="C19" s="12">
        <v>15.555555555555555</v>
      </c>
      <c r="D19" s="10">
        <v>450</v>
      </c>
      <c r="E19" s="10">
        <v>3916</v>
      </c>
      <c r="F19" s="9" t="s">
        <v>43</v>
      </c>
      <c r="G19" s="9" t="s">
        <v>15</v>
      </c>
      <c r="H19" s="10" t="s">
        <v>19</v>
      </c>
      <c r="I19" s="10" t="s">
        <v>13</v>
      </c>
      <c r="J19" s="10" t="s">
        <v>43</v>
      </c>
      <c r="K19" s="10" t="s">
        <v>35</v>
      </c>
      <c r="L19" s="10">
        <v>7000</v>
      </c>
    </row>
    <row r="20" spans="1:12" x14ac:dyDescent="0.3">
      <c r="A20" s="7" t="s">
        <v>46</v>
      </c>
      <c r="B20" s="8">
        <v>44927</v>
      </c>
      <c r="C20" s="12">
        <v>7.2072072072072073</v>
      </c>
      <c r="D20" s="10">
        <v>1110</v>
      </c>
      <c r="E20" s="10">
        <v>3916</v>
      </c>
      <c r="F20" s="9" t="s">
        <v>43</v>
      </c>
      <c r="G20" s="9" t="s">
        <v>14</v>
      </c>
      <c r="H20" s="10" t="s">
        <v>20</v>
      </c>
      <c r="I20" s="10" t="s">
        <v>13</v>
      </c>
      <c r="J20" s="10" t="s">
        <v>43</v>
      </c>
      <c r="K20" s="10" t="s">
        <v>37</v>
      </c>
      <c r="L20" s="10">
        <v>8000</v>
      </c>
    </row>
    <row r="21" spans="1:12" x14ac:dyDescent="0.3">
      <c r="A21" s="7" t="s">
        <v>46</v>
      </c>
      <c r="B21" s="8">
        <v>44927</v>
      </c>
      <c r="C21" s="12">
        <v>5.683947532792005</v>
      </c>
      <c r="D21" s="10">
        <v>1601</v>
      </c>
      <c r="E21" s="10">
        <v>3916</v>
      </c>
      <c r="F21" s="9" t="s">
        <v>42</v>
      </c>
      <c r="G21" s="9" t="s">
        <v>14</v>
      </c>
      <c r="H21" s="10" t="s">
        <v>21</v>
      </c>
      <c r="I21" s="10" t="s">
        <v>13</v>
      </c>
      <c r="J21" s="10" t="s">
        <v>42</v>
      </c>
      <c r="K21" s="10" t="s">
        <v>36</v>
      </c>
      <c r="L21" s="10">
        <v>9100</v>
      </c>
    </row>
  </sheetData>
  <autoFilter ref="A1:L21" xr:uid="{E4B0FAD6-D4BE-40DD-A663-A0E38B3F5D4F}">
    <sortState xmlns:xlrd2="http://schemas.microsoft.com/office/spreadsheetml/2017/richdata2" ref="A2:L21">
      <sortCondition descending="1" ref="B1:B21"/>
    </sortState>
  </autoFilter>
  <conditionalFormatting sqref="L1:L21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Lourenco</dc:creator>
  <cp:lastModifiedBy>Gustavo Lourenco</cp:lastModifiedBy>
  <dcterms:created xsi:type="dcterms:W3CDTF">2026-06-25T12:18:30Z</dcterms:created>
  <dcterms:modified xsi:type="dcterms:W3CDTF">2026-06-25T12:45:32Z</dcterms:modified>
</cp:coreProperties>
</file>