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6376a4c7aa324f74/Projet Dev/Exports/"/>
    </mc:Choice>
  </mc:AlternateContent>
  <xr:revisionPtr revIDLastSave="2" documentId="11_2B594D17D79F500423BB391159C0E0336D0BF4FD" xr6:coauthVersionLast="47" xr6:coauthVersionMax="47" xr10:uidLastSave="{9F84DD37-63EC-4D08-9E5E-1DE09CA5131F}"/>
  <bookViews>
    <workbookView xWindow="-120" yWindow="-120" windowWidth="20730" windowHeight="11160" xr2:uid="{00000000-000D-0000-FFFF-FFFF00000000}"/>
  </bookViews>
  <sheets>
    <sheet name="Analític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<sst xmlns="http://schemas.openxmlformats.org/spreadsheetml/2006/main" count="45" uniqueCount="44">
  <si>
    <t>Product</t>
  </si>
  <si>
    <t>Price</t>
  </si>
  <si>
    <t>Cost</t>
  </si>
  <si>
    <t>IT Tax</t>
  </si>
  <si>
    <t>TAS Tax</t>
  </si>
  <si>
    <t>CT Tax</t>
  </si>
  <si>
    <t>Total Tax</t>
  </si>
  <si>
    <t>Net Profit</t>
  </si>
  <si>
    <t>% Net Profit</t>
  </si>
  <si>
    <t>airpod</t>
  </si>
  <si>
    <t>R$1,000.00</t>
  </si>
  <si>
    <t>R$300.00</t>
  </si>
  <si>
    <t>R$70.00</t>
  </si>
  <si>
    <t>R$50.00</t>
  </si>
  <si>
    <t>R$20.00</t>
  </si>
  <si>
    <t>R$140.00</t>
  </si>
  <si>
    <t>R$560.00</t>
  </si>
  <si>
    <t>56.00%</t>
  </si>
  <si>
    <t>ipad</t>
  </si>
  <si>
    <t>R$1,900.00</t>
  </si>
  <si>
    <t>R$820.00</t>
  </si>
  <si>
    <t>R$285.00</t>
  </si>
  <si>
    <t>R$95.00</t>
  </si>
  <si>
    <t>R$38.00</t>
  </si>
  <si>
    <t>R$418.00</t>
  </si>
  <si>
    <t>R$662.00</t>
  </si>
  <si>
    <t>34.84%</t>
  </si>
  <si>
    <t>iphone</t>
  </si>
  <si>
    <t>R$2,900.00</t>
  </si>
  <si>
    <t>R$580.00</t>
  </si>
  <si>
    <t>R$145.00</t>
  </si>
  <si>
    <t>R$58.00</t>
  </si>
  <si>
    <t>R$783.00</t>
  </si>
  <si>
    <t>R$1,117.00</t>
  </si>
  <si>
    <t>38.52%</t>
  </si>
  <si>
    <t>macbook</t>
  </si>
  <si>
    <t>R$12,000.00</t>
  </si>
  <si>
    <t>R$5,000.00</t>
  </si>
  <si>
    <t>R$2,400.00</t>
  </si>
  <si>
    <t>R$600.00</t>
  </si>
  <si>
    <t>R$240.00</t>
  </si>
  <si>
    <t>R$3,240.00</t>
  </si>
  <si>
    <t>R$3,760.00</t>
  </si>
  <si>
    <t>31.33%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</si>
</sst>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I5" sqref="I5"/>
    </sheetView>
  </sheetViews>
  <sheetFormatPr defaultRowHeight="15" x14ac:dyDescent="0.25"/>
  <cols>
    <col min="1" max="1" width="9" bestFit="1" customWidth="1"/>
    <col min="2" max="2" width="11.28515625" bestFit="1" customWidth="1"/>
    <col min="3" max="4" width="10.28515625" bestFit="1" customWidth="1"/>
    <col min="5" max="6" width="8.7109375" bestFit="1" customWidth="1"/>
    <col min="7" max="8" width="10.28515625" bestFit="1" customWidth="1"/>
    <col min="9" max="9" width="11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</row>
    <row r="3" spans="1:9" x14ac:dyDescent="0.25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</row>
    <row r="4" spans="1:9" x14ac:dyDescent="0.25">
      <c r="A4" t="s">
        <v>27</v>
      </c>
      <c r="B4" t="s">
        <v>28</v>
      </c>
      <c r="C4" t="s">
        <v>10</v>
      </c>
      <c r="D4" t="s">
        <v>29</v>
      </c>
      <c r="E4" t="s">
        <v>30</v>
      </c>
      <c r="F4" t="s">
        <v>31</v>
      </c>
      <c r="G4" t="s">
        <v>32</v>
      </c>
      <c r="H4" t="s">
        <v>33</v>
      </c>
      <c r="I4" t="s">
        <v>34</v>
      </c>
    </row>
    <row r="5" spans="1:9" x14ac:dyDescent="0.25">
      <c r="A5" t="s">
        <v>35</v>
      </c>
      <c r="B5" t="s">
        <v>36</v>
      </c>
      <c r="C5" t="s">
        <v>37</v>
      </c>
      <c r="D5" t="s">
        <v>38</v>
      </c>
      <c r="E5" t="s">
        <v>39</v>
      </c>
      <c r="F5" t="s">
        <v>40</v>
      </c>
      <c r="G5" t="s">
        <v>41</v>
      </c>
      <c r="H5" t="s">
        <v>42</v>
      </c>
      <c r="I5" t="s">
        <v>43</v>
      </c>
    </row>
    <row r="6" spans="1:9" x14ac:dyDescent="0.25">
      <c r="E6" t="e">
        <f>VALUE(E3)</f>
        <v>#VALUE!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Analítico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 Gustavo Sinastre</cp:lastModifiedBy>
  <dcterms:created xsi:type="dcterms:W3CDTF">2024-07-26T06:16:19Z</dcterms:created>
  <dcterms:modified xsi:type="dcterms:W3CDTF">2024-07-26T06:17:20Z</dcterms:modified>
</cp:coreProperties>
</file>