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4d90896ecd236eb/Área de Trabalho/LumeStack/Development/Study/projetos/Arquivos-originais/"/>
    </mc:Choice>
  </mc:AlternateContent>
  <xr:revisionPtr revIDLastSave="4" documentId="13_ncr:1_{5C72B51B-47C4-441C-9DFD-9E95468231D9}" xr6:coauthVersionLast="47" xr6:coauthVersionMax="47" xr10:uidLastSave="{AD4033FC-6F3F-476E-A8E2-ADD45B6856C8}"/>
  <bookViews>
    <workbookView xWindow="-120" yWindow="-120" windowWidth="20730" windowHeight="11160" activeTab="1" xr2:uid="{00000000-000D-0000-FFFF-FFFF00000000}"/>
  </bookViews>
  <sheets>
    <sheet name="Caso de Teste" sheetId="1" r:id="rId1"/>
    <sheet name="Bug Report" sheetId="2" r:id="rId2"/>
    <sheet name="Relatório de Inconsistência" sheetId="3" r:id="rId3"/>
    <sheet name="Lista de Erros Encontrados" sheetId="4" r:id="rId4"/>
    <sheet name="Relatório comportamental" sheetId="5" r:id="rId5"/>
  </sheets>
  <calcPr calcId="0"/>
</workbook>
</file>

<file path=xl/sharedStrings.xml><?xml version="1.0" encoding="utf-8"?>
<sst xmlns="http://schemas.openxmlformats.org/spreadsheetml/2006/main" count="501" uniqueCount="289">
  <si>
    <t>Passos</t>
  </si>
  <si>
    <t>Caso 1 – Mercado Livre</t>
  </si>
  <si>
    <t>Resultados Esperados</t>
  </si>
  <si>
    <t>Caso 2 – Amazon</t>
  </si>
  <si>
    <t>Título</t>
  </si>
  <si>
    <t>Status</t>
  </si>
  <si>
    <t>Resultados Encontrados</t>
  </si>
  <si>
    <t>Evidências</t>
  </si>
  <si>
    <t>Passos para reprodução</t>
  </si>
  <si>
    <t>Relatório de Inconsistência</t>
  </si>
  <si>
    <t>1. Acessar a página do Mercado Livre.
2. Clicar na aba "buscar".
3. Digitar "computador" + pressionar Enter.</t>
  </si>
  <si>
    <t>Caso 3 – LinkedIn</t>
  </si>
  <si>
    <t>Resultado esperado</t>
  </si>
  <si>
    <t>Data da Execução</t>
  </si>
  <si>
    <t>O sistema deve retornar resultados compatíveis com o termo 
pesquisado, priorizando computadores.</t>
  </si>
  <si>
    <t>Observação</t>
  </si>
  <si>
    <t>Précondições</t>
  </si>
  <si>
    <t>Resultado encontrado</t>
  </si>
  <si>
    <t>Lista de Erros Encontrados</t>
  </si>
  <si>
    <t>Sistema testado</t>
  </si>
  <si>
    <t>Ambiente de teste</t>
  </si>
  <si>
    <t>Acessar o site do Mercado Livre.</t>
  </si>
  <si>
    <t>Amazon Brasil (amazon.com.br)</t>
  </si>
  <si>
    <t>Google Chrome / Windows 10</t>
  </si>
  <si>
    <t>Prioridade</t>
  </si>
  <si>
    <t>Resultado</t>
  </si>
  <si>
    <t>Média</t>
  </si>
  <si>
    <t>Durante a primeira execução dos testes, uma das imagens do banner não 
foi carregada corretamente. Após atualização da página, o carregamento 
ocorreu normalmente e a falha não voltou a se repetir. Como o problema 
não foi reproduzido novamente, não foi possível confirmar se a causa está 
relacionada ao sistema ou a uma instabilidade temporária de rede. 
Recomenda-se monitorar esse comportamento em futuras execuções.</t>
  </si>
  <si>
    <t>Severidade</t>
  </si>
  <si>
    <t>Tipo</t>
  </si>
  <si>
    <t>Baixa</t>
  </si>
  <si>
    <t>Funcional</t>
  </si>
  <si>
    <t>Evidência</t>
  </si>
  <si>
    <t>https://www.awesomescreenshot.com/image/62003229?key
=be6823d0cd3a4b5a5258b568c81a8969</t>
  </si>
  <si>
    <t>https://www.awesomescreenshot.com/video/54762442?key=314503157d
272a4abf028dac176567f1</t>
  </si>
  <si>
    <t>LinkedIn (linkedin.com)</t>
  </si>
  <si>
    <t>1º Caso</t>
  </si>
  <si>
    <t>Durante os testes, foi observado que o cadastro pôde prosseguir sem a 
confirmação imediata do e-mail por meio do código de verificação. Não foi 
possível confirmar se esse comportamento faz parte do fluxo previsto da 
aplicação ou se representa uma falha. Recomenda-se validação adicional.</t>
  </si>
  <si>
    <t>Teste Funcional de Busca — Mercado Livre</t>
  </si>
  <si>
    <t>Em análise</t>
  </si>
  <si>
    <t>https://www.awesomescreenshot.com/video/
54764742?key=7bad2018b89c18c5f6922493
f4c09fda</t>
  </si>
  <si>
    <t>Objetivo</t>
  </si>
  <si>
    <t>Validar a funcionalidade de busca e filtros.</t>
  </si>
  <si>
    <t>Busca por produto inexistente retorna produtos não relacionados</t>
  </si>
  <si>
    <t>1. Acessar a página do Mercado Livre.
2. Clicar na aba "buscar".
3. Digitar "abcd1234" + presssionar Enter.</t>
  </si>
  <si>
    <t>Buscar "notebook"</t>
  </si>
  <si>
    <t>O site apresenta produtos aleatórios.</t>
  </si>
  <si>
    <t>https://www.awesomescreenshot.com/image/62003304?key=8d8b
98e831a171db2f36835810d19db1</t>
  </si>
  <si>
    <t>1.1</t>
  </si>
  <si>
    <t>Clicar na aba "buscar"</t>
  </si>
  <si>
    <t>O site deverá dar a opção de digitar.</t>
  </si>
  <si>
    <t>Passou</t>
  </si>
  <si>
    <t>O site dá a opção de digitar produtos corretamente.</t>
  </si>
  <si>
    <t>https://bit.ly/4vEaDKC</t>
  </si>
  <si>
    <t>1. Acessar a página do Mercado Livre.
2. Clicar na aba "buscar".
3. Digitar "notebook" + pressionar Enter.
4. Selecionar ordenação "menor preço".</t>
  </si>
  <si>
    <t>Alta</t>
  </si>
  <si>
    <t>1.2</t>
  </si>
  <si>
    <t>Digitar "notebook" e pressionar Enter</t>
  </si>
  <si>
    <t>O site retornará variados tipos de notebooks.</t>
  </si>
  <si>
    <t>https://www.awesomescreenshot.com/image/62003131?key=39d83
d2fc7bc269c36229745c3709e8b</t>
  </si>
  <si>
    <t>O site retorna variados tipos de notebooks.</t>
  </si>
  <si>
    <t>https://bit.ly/3Ttcu7H</t>
  </si>
  <si>
    <t>2</t>
  </si>
  <si>
    <t>Validar se os resultados são relevantes</t>
  </si>
  <si>
    <t>2.1</t>
  </si>
  <si>
    <t>2.2</t>
  </si>
  <si>
    <t>Digitar "computador" e pressionar Enter</t>
  </si>
  <si>
    <t>O site retornará variados tipos de computadores.</t>
  </si>
  <si>
    <t>Falhou</t>
  </si>
  <si>
    <t>O site retorna variados tipos de periféricos de 
computador, fora os computadores em si.</t>
  </si>
  <si>
    <t>https://www.awesomescreenshot.com/image/
62003229?key=be6823d0cd3a4b5a5258b56
8c81a8969</t>
  </si>
  <si>
    <t>3</t>
  </si>
  <si>
    <t>Buscar algo inexistente (“abcd1234”)</t>
  </si>
  <si>
    <t>3.1</t>
  </si>
  <si>
    <t>3.2</t>
  </si>
  <si>
    <t>Digitar "abcd1234" e presssionar Enter</t>
  </si>
  <si>
    <t>O site deverá retornar um aviso de produto inexistente.</t>
  </si>
  <si>
    <t>https://www.awesomescreenshot.com/image/
62003304?key=8d8b98e831a171db2f368358
10d19db1</t>
  </si>
  <si>
    <t>Aplicar filtros (marca, preço)</t>
  </si>
  <si>
    <t>4.1</t>
  </si>
  <si>
    <t>Caso 4 - Magazine Luiza</t>
  </si>
  <si>
    <t>Cenário</t>
  </si>
  <si>
    <t>Comportamento Esperado</t>
  </si>
  <si>
    <t>Comportamento Atual</t>
  </si>
  <si>
    <t>Login com senha 
incorreta</t>
  </si>
  <si>
    <t>Impedir login e informar credenciais inválidas</t>
  </si>
  <si>
    <t>O sistema impediu o login e exibiu mensagem de erro</t>
  </si>
  <si>
    <t>Conforme esperado</t>
  </si>
  <si>
    <t>E-mail sem @</t>
  </si>
  <si>
    <t>Validar formato do e-mail</t>
  </si>
  <si>
    <t>4.2</t>
  </si>
  <si>
    <t>O sistema identificou o formato inválido</t>
  </si>
  <si>
    <t>Senha vazia</t>
  </si>
  <si>
    <t>Solicitar preenchimento</t>
  </si>
  <si>
    <t>O sistema solicitou o preenchimento</t>
  </si>
  <si>
    <t>E-mail vazio</t>
  </si>
  <si>
    <t>Mostrar senha</t>
  </si>
  <si>
    <t>Exibir/ocultar senha</t>
  </si>
  <si>
    <t>Funcionou corretamente</t>
  </si>
  <si>
    <t>4.3</t>
  </si>
  <si>
    <t>Filtrar com a marca "Lenovo"</t>
  </si>
  <si>
    <t>O site deverá retornar apenas notebooks da Lenovo.</t>
  </si>
  <si>
    <t>Senha abaixo do 
mínimo</t>
  </si>
  <si>
    <t>Informar tamanho mínimo</t>
  </si>
  <si>
    <t>Exibiu apenas "Dados inválidos"</t>
  </si>
  <si>
    <t>O site retorna conforme o esperado.</t>
  </si>
  <si>
    <t>Divergente</t>
  </si>
  <si>
    <t>https://www.awesomescreenshot.com/image/
62003173?key=2988232e9c4dffb5761e8e37
6905a088</t>
  </si>
  <si>
    <t>4.4</t>
  </si>
  <si>
    <t>Filtrar com preço até R$4000,00.</t>
  </si>
  <si>
    <t>O site deverá retornar apenas notebooks abaixo de R$4000,00.</t>
  </si>
  <si>
    <t>https://www.awesomescreenshot.com/image/
62003190?key=a3fb72578bd1348611fc95511
d2eced6</t>
  </si>
  <si>
    <t>Ordenar por "menor preço"</t>
  </si>
  <si>
    <t>5.1</t>
  </si>
  <si>
    <t>5.2</t>
  </si>
  <si>
    <t>5.3</t>
  </si>
  <si>
    <t>Selecionar ordenação "menor preço"</t>
  </si>
  <si>
    <t>O site deverá ordenar os notebooks do menor preço ao maior.</t>
  </si>
  <si>
    <t>https://www.awesomescreenshot.com/image/
62003131?key=39d83d2fc7bc269c3622974
5c3709e8b</t>
  </si>
  <si>
    <t>Acessar o site da Amazon.</t>
  </si>
  <si>
    <t>2º Caso</t>
  </si>
  <si>
    <t>Teste de Interface — Amazon</t>
  </si>
  <si>
    <t>Validar elementos visuais e consistência</t>
  </si>
  <si>
    <t>Verificar barra de busca, menu e botão de login.</t>
  </si>
  <si>
    <t>Barra de busca está visivel</t>
  </si>
  <si>
    <t>A barra de busca deve estar visivel na página inicial.</t>
  </si>
  <si>
    <t>A barra de busca é bem visível ao usuário.</t>
  </si>
  <si>
    <t>https://www.awesomescreenshot.com/image/
62034780?key=eed94a5d748f0cce7f2122
faebc3653e</t>
  </si>
  <si>
    <t>Barra de busca funciona corretamente</t>
  </si>
  <si>
    <t>O sistema deve permitir pesquisar produtos.</t>
  </si>
  <si>
    <t>A barra de busca funciona corretamente.</t>
  </si>
  <si>
    <t>https://www.awesomescreenshot.com/image/
62034841?key=9b856fc365aef9e0326cf07b3
deb2b75</t>
  </si>
  <si>
    <t>1.3</t>
  </si>
  <si>
    <t>Menu principal está visivel</t>
  </si>
  <si>
    <t>O menu principal deve ser exibido corretamente.</t>
  </si>
  <si>
    <t>O menu principal foi exibido corretamente, contendo 
as opções de navegação esperadas.</t>
  </si>
  <si>
    <t>https://www.awesomescreenshot.com/image/
62034872?key=72216476019cd7d945b1ac34
16e4a0db</t>
  </si>
  <si>
    <t>1.4</t>
  </si>
  <si>
    <t>Botão "Faça seu login" está visivel</t>
  </si>
  <si>
    <t>O botão deve estar visível e acessível ao usuário.</t>
  </si>
  <si>
    <t>O botão é bem visivel e cria um plano de fundo 
desfocado para maior atenção do usuário.</t>
  </si>
  <si>
    <t>https://www.awesomescreenshot.com/image/
62034900?key=6ef97701af442c9b71d642fbd
2a76058</t>
  </si>
  <si>
    <t>1.5</t>
  </si>
  <si>
    <t>Botão "Faça seu login" funciona corretamente</t>
  </si>
  <si>
    <t>O sistema redireciona o usuário à pagina de login.</t>
  </si>
  <si>
    <t>https://www.awesomescreenshot.com/video/
54759844?key=48c183d976315294a351a2b
9a543f4bd</t>
  </si>
  <si>
    <t>Checar alinhamentos, espaçamentos e contraste.</t>
  </si>
  <si>
    <t>Alinhamento dos elementos</t>
  </si>
  <si>
    <t>Os elementos são bem alinhados, sem quaisquer 
problemas encontrados.</t>
  </si>
  <si>
    <t>https://www.awesomescreenshot.com/video/
54761120?key=c049126fc108e100f87a6b6b
53e5fa6f</t>
  </si>
  <si>
    <t>Espaçamento entre os componentes</t>
  </si>
  <si>
    <t>Há uma boa uniformidade entre os espaçamentos.</t>
  </si>
  <si>
    <t>https://www.awesomescreenshot.com/video/
54761190?key=61b3423dbb9767026cdcbbfe
0e9360bc</t>
  </si>
  <si>
    <t>2.3</t>
  </si>
  <si>
    <t>Contraste entre texto e fundo</t>
  </si>
  <si>
    <t>https://www.awesomescreenshot.com/video/
54761442?key=151c1f76d7e7088e0e05e5fd
5297ab2a</t>
  </si>
  <si>
    <t>Conferir se banners/carrosséis 
carregam corretamente.</t>
  </si>
  <si>
    <t>Verificar se o banner principal carregou 
corretamente.</t>
  </si>
  <si>
    <t>O banner principal deve ser exibido completamente, sem falhas de carregamento ou distorções.</t>
  </si>
  <si>
    <t>O banner principal funciona sem falhas de 
carregamento.</t>
  </si>
  <si>
    <t>https://www.awesomescreenshot.com/video/
54761979?key=7b0e76eed823cdf972fa09343
dfc737a</t>
  </si>
  <si>
    <t>Verificar se as imagens do banner/carrossel 
carregam sem erro.</t>
  </si>
  <si>
    <t>Todas as imagens devem ser carregadas corretamente, sem áreas em branco ou erros de exibição.</t>
  </si>
  <si>
    <t>Todas as imagens do banner/carrossel foram 
carregadas corretamente, sem falhas de exibição.</t>
  </si>
  <si>
    <t>https://www.awesomescreenshot.com/video/
54762014?key=4e93708ef939bc4c0ba6c5c
20ea0de59</t>
  </si>
  <si>
    <t>3.3</t>
  </si>
  <si>
    <t>Verificar se o carrossel troca os banners 
corretamente.</t>
  </si>
  <si>
    <t>O carrossel deve alternar entre os banners normalmente, de forma automática ou pelas setas de navegação, sem falhas.</t>
  </si>
  <si>
    <t>O carrosel funciona perfeitamente, ele alterna entre 
banners e funciona alternando manualmente também.</t>
  </si>
  <si>
    <t>https://www.awesomescreenshot.com/video/
54762053?key=7d40608d0dc748f55a359ce
e9459abda</t>
  </si>
  <si>
    <t>3.4</t>
  </si>
  <si>
    <t>Verificar se há imagens quebradas no banner/
carrossel.</t>
  </si>
  <si>
    <t>Nenhuma imagem deve apresentar ícone de imagem quebrada, falhas de carregamento ou links inválidos.</t>
  </si>
  <si>
    <t>Houve uma falha de carregamento em um dos links 
das imagens do banner, mas voltou a funcionar 
normalmente, não consegui identificar se foi um erro 
de internet, ou algo relacionado ao sistema.</t>
  </si>
  <si>
    <t>https://www.awesomescreenshot.com/video/
54762115?key=3f0206699e83236086d5ed
4d6b650812</t>
  </si>
  <si>
    <t xml:space="preserve"> Passar o mouse em “Contas e Listas” e validar o dropdown.</t>
  </si>
  <si>
    <t>Passar o mouse em "Contas e Listas"</t>
  </si>
  <si>
    <t>https://www.awesomescreenshot.com/video/
54762442?key=314503157d272a4abf028dac
176567f1</t>
  </si>
  <si>
    <t>Verificar se o menu dropdown é exibido 
corretamente</t>
  </si>
  <si>
    <t>https://www.awesomescreenshot.com/video/
54762467?key=0c4304f1fbb81cd24ac4efa
0b046beb7</t>
  </si>
  <si>
    <t>Acessar o site do Linkedin.</t>
  </si>
  <si>
    <t>3º Caso</t>
  </si>
  <si>
    <t>Teste de Formulário — LinkedIn (sem criar conta)</t>
  </si>
  <si>
    <t>Validar comportamentos do formulário de cadastro.</t>
  </si>
  <si>
    <t>Abrir “Criar conta”</t>
  </si>
  <si>
    <t>Clicar em "Criar conta"</t>
  </si>
  <si>
    <t>O formulário de cadastro deve ser exibido corretamente.</t>
  </si>
  <si>
    <t>https://www.awesomescreenshot.com/video/
54763970?key=9c21be9addd3ebd8dddf6302
5077efba</t>
  </si>
  <si>
    <t>Testar campo de email com formato inválido.</t>
  </si>
  <si>
    <t>Acessar a tela de cadastro.</t>
  </si>
  <si>
    <t>Informar um e-mail em formato inválido e clicar em "Continuar"</t>
  </si>
  <si>
    <t>O sistema deve impedir o avanço e exibir uma mensagem informando 
que o e-mail informado é inválido.</t>
  </si>
  <si>
    <t>https://www.awesomescreenshot.com/video/
54764071?key=7ac17ec710ec88bc48a4df02f
d6cef1d</t>
  </si>
  <si>
    <t>Deixar campos vazios e validar 
mensagens de erro.</t>
  </si>
  <si>
    <t>O sistema deve impedir o prosseguimento do cadastro e exibir mensagens de validação informando que os campos obrigatórios devem ser preenchidos.</t>
  </si>
  <si>
    <t>https://www.awesomescreenshot.com/video/
54764186?key=de70ad67cbd8644fb66907e3
5dfa7cc6</t>
  </si>
  <si>
    <t>Testar no campo de email letras maiúsculas</t>
  </si>
  <si>
    <t>O sistema aceitou o e-mail informado em letras 
maiúsculas e permitiu o prosseguimento para a 
próxima etapa do cadastro.Além disso, o sistema 
reconheceu automaticamente o endereço de e-mail, 
tratando as letras maiúsculas como minúsculas, sem 
impactar a validação.</t>
  </si>
  <si>
    <t>https://www.awesomescreenshot.com/video/
54764331?key=a162105fc8fd6899060b7493
7541c444</t>
  </si>
  <si>
    <t>Testar combinações de senha 
(curta, sem números, sem letras).</t>
  </si>
  <si>
    <t>Informar uma senha curta, uma senha sem 
números e uma senha sem letras, clicando em 
"Continuar" após cada tentativa.</t>
  </si>
  <si>
    <t>https://www.awesomescreenshot.com/video/
54764587?key=77414e1fa785b4a159299940
c3145486</t>
  </si>
  <si>
    <t>Verificar comportamento dos botões 
“Continuar”.</t>
  </si>
  <si>
    <t>6.1</t>
  </si>
  <si>
    <t>6.2</t>
  </si>
  <si>
    <t>Observar o botão antes de preencher os campos.</t>
  </si>
  <si>
    <t>O botão "Continuar" deve estar visível e disponível para interação.</t>
  </si>
  <si>
    <t>O botão "Continuar" foi exibido corretamente e 
permaneceu disponível para interação.</t>
  </si>
  <si>
    <t>https://www.awesomescreenshot.com/image/
62039091?key=c374645b9ea590d52aa074e
1f2c1f544</t>
  </si>
  <si>
    <t>6.3</t>
  </si>
  <si>
    <t>Clicar em "Continuar" com campos vazios.</t>
  </si>
  <si>
    <t>O sistema deve impedir o prosseguimento e exibir mensagens de 
validação para os campos obrigatórios.</t>
  </si>
  <si>
    <t>Ao clicar em "Continuar", o sistema não permitiu o 
prosseguimento e exibiu as mensagens de validação 
dos campos obrigatórios.</t>
  </si>
  <si>
    <t>https://www.awesomescreenshot.com/image/
62039099?key=995d1045339ed806f0cf0e34e
cbdd9f3</t>
  </si>
  <si>
    <t>6.4</t>
  </si>
  <si>
    <t>Preencher os campos conforme necessário e 
verificar o comportamento do botão.</t>
  </si>
  <si>
    <t>Após o preenchimento dos campos conforme as regras do formulário, o 
botão "Continuar" deve permitir o avanço para a próxima etapa do 
cadastro.</t>
  </si>
  <si>
    <t>Acessar o site da Magazine Luiza.</t>
  </si>
  <si>
    <t>4º Caso</t>
  </si>
  <si>
    <t xml:space="preserve"> Teste de Validação de Login — Magazine Luiza</t>
  </si>
  <si>
    <t>Testar comportamento do formulário de login.</t>
  </si>
  <si>
    <t>Inserir email correto + senha errada</t>
  </si>
  <si>
    <t>Acessar a tela de login da Magazine Luiza.</t>
  </si>
  <si>
    <t>A tela de login deve ser exibida corretamente.</t>
  </si>
  <si>
    <t>A tela de login da Magazine Luiza foi carregada 
corretamente, sem falhas de exibição.</t>
  </si>
  <si>
    <t>https://www.awesomescreenshot.com/video/
54769322?key=aa5d54d81da82faf600ef655b
d82df3e</t>
  </si>
  <si>
    <t>Informar um e-mail válido, uma senha incorreta e clicar em "Continuar".</t>
  </si>
  <si>
    <t>O sistema deve impedir o login e exibir uma mensagem informando que o 
e-mail ou a senha estão incorretos.</t>
  </si>
  <si>
    <t>O sistema impediu o login e exibiu uma mensagem 
informando que o e-mail ou a senha informados são 
inválidos.</t>
  </si>
  <si>
    <t>https://www.awesomescreenshot.com/video/
54769360?key=32572d5aec1b3bafa25f20558
96592c3</t>
  </si>
  <si>
    <t>Inserir email sem “@”</t>
  </si>
  <si>
    <t>Informar um e-mail sem o caractere "@" e clicar em "Continuar".</t>
  </si>
  <si>
    <t>O sistema deve identificar o formato inválido do e-mail, impedir o login e 
exibir uma mensagem de validação.</t>
  </si>
  <si>
    <t>O sistema identificou o formato inválido do e-mail, 
impediu o login e exibiu uma mensagem de validação.</t>
  </si>
  <si>
    <t>https://www.awesomescreenshot.com/image/
62043192?key=44bb717af5e70c1c03f66da6
1dfbca4b</t>
  </si>
  <si>
    <t>Deixar senha vazia</t>
  </si>
  <si>
    <t>Deixar o campo Senha vazio e clicar em 
"Continuar".</t>
  </si>
  <si>
    <t>O sistema deve impedir o login e solicitar o preenchimento do campo de senha.</t>
  </si>
  <si>
    <t>O sistema impediu o login e solicitou o preenchimento 
do campo de senha antes de prosseguir.</t>
  </si>
  <si>
    <t>https://www.awesomescreenshot.com/image/
62043684?key=65d2c8719c4114e7b899b32a
94f6ce07</t>
  </si>
  <si>
    <t>Deixar email vazio</t>
  </si>
  <si>
    <t>Deixar o campo E-mail vazio e clicar em 
"Continuar".</t>
  </si>
  <si>
    <t>O sistema deve impedir o login e solicitar o preenchimento do campo 
de e-mail.</t>
  </si>
  <si>
    <t>O sistema impediu o login e solicitou o preenchimento 
do campo de e-mail.</t>
  </si>
  <si>
    <t>https://www.awesomescreenshot.com/image/
62043206?key=157647b5ef0e67f407a74b016
c87cd94</t>
  </si>
  <si>
    <t>Testar “mostrar senha”</t>
  </si>
  <si>
    <t>Informar uma senha no campo correspondente.</t>
  </si>
  <si>
    <t>A senha deve ser exibida mascarada por padrão.</t>
  </si>
  <si>
    <t>A senha permaneceu oculta por padrão, sendo 
exibida por meio de caracteres mascarados.</t>
  </si>
  <si>
    <t>https://www.awesomescreenshot.com/image/
62043214?key=5561f3e2fb68b12f9a2c6486ec
e6dd23</t>
  </si>
  <si>
    <t>Clicar no ícone "Mostrar senha".</t>
  </si>
  <si>
    <t>Ao clicar em "Mostrar senha", a senha foi exibida em 
texto visível. Ao ocultá-la novamente, voltou a ser 
mascarada.</t>
  </si>
  <si>
    <t>https://www.awesomescreenshot.com/image/
62043222?key=838ed2f8ebef512e2c8ee0227
c38931c</t>
  </si>
  <si>
    <t>Testar limite mínimo de caracteres.</t>
  </si>
  <si>
    <t>Informar uma senha com quantidade de caracteres 
inferior ao mínimo aceito e clicar em "Continuar".</t>
  </si>
  <si>
    <t>O sistema deve impedir o login e exibir uma mensagem informando que 
a senha não atende ao tamanho mínimo exigido.</t>
  </si>
  <si>
    <t>O sistema não identificou que a senha possuía 
quantidade de caracteres inferior ao mínimo exigido. 
Ao clicar em "Continuar", foi exibida apenas a 
mensagem genérica "Dados inválidos", sem informar 
que a senha não atendia ao requisito de tamanho 
mínimo.</t>
  </si>
  <si>
    <t>https://www.awesomescreenshot.com/video/
54769558?key=3680e75b3647ecaaee34157
9fc24308c</t>
  </si>
  <si>
    <t>Informar uma senha que atenda ao tamanho 
mínimo e clicar em "Continuar".</t>
  </si>
  <si>
    <t>O sistema deve aceitar o formato da senha e prosseguir com a validação 
do login (que poderá falhar caso as credenciais estejam incorretas).</t>
  </si>
  <si>
    <t>https://www.awesomescreenshot.com/video/
54769744?key=7b6a4ba84aba395cfb4a450e
d585ad8c</t>
  </si>
  <si>
    <t>Ao clicar em "Criar conta", o formulário de cadastro foi exibido corretamente.</t>
  </si>
  <si>
    <t>Após o preenchimento dos campos conforme as regras do formulário, o sistema permitiu o prosseguimento para a próxima etapa do cadastro.</t>
  </si>
  <si>
    <t>O sistema deve validar cada combinação de senha de acordo com as regras do formulário, exibindo mensagens de validação quando os requisitos não forem atendidos.</t>
  </si>
  <si>
    <t>O sistema rejeitou a senha curta, exibindo uma mensagem informando o tamanho mínimo exigido. Asnsenhas sem números e sem letras foram aceitas, pois atendiam às regras de validação do formulário.</t>
  </si>
  <si>
    <t>O sistema deve aceitar o e-mail informado em letras maiúsculas, sem apresentar erro apenas por esse motivo, e prosseguir para a próxima etapa do cadastro, caso os demais dados estejam válidos.</t>
  </si>
  <si>
    <t>O site retorna produtos relacionados a "notebooks" por serem mais baratos, e não aparecem os notebooks mais baratos.</t>
  </si>
  <si>
    <t>Ao clicar no botão, o sistema deve direcionar o usuário para a página de login</t>
  </si>
  <si>
    <t>Os textos devem ser legíveis, com contraste adequado em relação ao fundo, facilitando a leitura e a identificação das informações.</t>
  </si>
  <si>
    <t>Os componentes devem apresentar espaçamento uniforme e consistente, sem ficarem excessivamente próximos ou distantes entre si.</t>
  </si>
  <si>
    <t>Os elementos da interface devem estar corretamente alinhados, sem sobreposição, desalinhamentos ou cortes.</t>
  </si>
  <si>
    <t>Os textos apresentam contraste adequado em relação ao fundo, permitindo boa legibilidade.</t>
  </si>
  <si>
    <t>O menu dropdown foi exibido corretamente ao passar o cursor sobre "Contas e Listas", apresentando todas as opções esperadas.</t>
  </si>
  <si>
    <t>O menu dropdown não possui qualquer erro de grafia, espaçamento, ou falha de exibição</t>
  </si>
  <si>
    <t>O menu dropdown deve apresentar todas as opções corretamente, com textos legíveis, elementos alinhados e sem falhas de exibição.</t>
  </si>
  <si>
    <t>O menu dropdown deve ser exibido automaticamente ao posicionar o cursor sobre "Contas e Listas".</t>
  </si>
  <si>
    <t>Foi exibida a mensagem "Insira um e-mail ou número 
de celular válido." e o sistema não permitiu prosseguir com o cadastro.</t>
  </si>
  <si>
    <t>O sistema não permitiu o prosseguimento do cadastro e exibiu as mensagens de validação para os campos obrigatórios.</t>
  </si>
  <si>
    <t>Deixar os campos obrigatórios em branco e clicar em "Continuar"</t>
  </si>
  <si>
    <t>Informar um e-mail com letras maiúsculas e clicar em "Continuar"</t>
  </si>
  <si>
    <t>A senha deve ser exibida em texto visível. Ao clicar novamente, deve voltar a ficar oculta.</t>
  </si>
  <si>
    <t>O sistema não realizou uma validação específica do 
tamanho da senha. Após clicar em "Continuar", foi 
exibida apenas uma mensagem genérica de dados 
inválidos, sem indicar se a senha atendia ao requisito mínimo de caracteres.</t>
  </si>
  <si>
    <t>O sistema retorna produtos relacionados ao termo "computador", como periféricos e acessórios, antes de exibir computadores.</t>
  </si>
  <si>
    <t>O sistema deve informar que nenhum resultado foi encontrado para o termo pesquisado ou apresentar uma mensagem equivalente.</t>
  </si>
  <si>
    <t>O sistema deve ordenar os produtos correspondentes ao termo pesquisado ("notebook") do menor para o maior preço, mantendo a relevância da busca.</t>
  </si>
  <si>
    <t>Após selecionar a ordenação "Menor preço", o sistema passou a exibir acessórios e outros produtos relacionados à categoria de notebooks, em vez de ordenar apenas os notebooks retornados na busca.</t>
  </si>
  <si>
    <t>Busca por "computador" retorna produtos relacionados antes de computadores.</t>
  </si>
  <si>
    <t>Ordenação por "Menor preço" exibe produtos não correspondentes ao termo pesquisado</t>
  </si>
  <si>
    <t>Durante os testes, foi observado que a política de senhas exige apenas um cumprimento mínimo, sem obrigatoriedade de combinar letras e números. Embora esse comportamento possa simplificar o processo de cadastro para o usuário, recomenda-se avaliar se a política de senhas atende aos requisitos de segurança definidos para a aplicação.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</si>
</sst>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sz val="11"/>
      <color theme="1"/>
      <name val="Arial"/>
    </font>
    <font>
      <u/>
      <sz val="10"/>
      <color rgb="FF0000FF"/>
      <name val="Arial"/>
    </font>
    <font>
      <b/>
      <sz val="10"/>
      <color rgb="FFFFFFFF"/>
      <name val="Arial"/>
    </font>
    <font>
      <u/>
      <sz val="10"/>
      <color theme="10"/>
      <name val="Arial"/>
      <scheme val="minor"/>
    </font>
    <font>
      <sz val="10"/>
      <color theme="1"/>
      <name val="Arial"/>
      <family val="2"/>
    </font>
    <font>
      <u/>
      <sz val="10"/>
      <color rgb="FF000000"/>
      <name val="Arial"/>
      <family val="2"/>
      <scheme val="minor"/>
    </font>
    <font>
      <sz val="10"/>
      <color rgb="FFFFFFFF"/>
      <name val="Arial"/>
      <family val="2"/>
    </font>
    <font>
      <b/>
      <sz val="12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32028"/>
        <bgColor rgb="FF032028"/>
      </patternFill>
    </fill>
    <fill>
      <patternFill patternType="solid">
        <fgColor rgb="FF000000"/>
        <bgColor rgb="FF000000"/>
      </patternFill>
    </fill>
    <fill>
      <patternFill patternType="solid">
        <fgColor rgb="FF113A4C"/>
        <bgColor rgb="FF113A4C"/>
      </patternFill>
    </fill>
    <fill>
      <patternFill patternType="solid">
        <fgColor rgb="FF47957B"/>
        <bgColor rgb="FF47957B"/>
      </patternFill>
    </fill>
    <fill>
      <patternFill patternType="solid">
        <fgColor rgb="FFA5D0BD"/>
        <bgColor rgb="FFA5D0B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0" xfId="0" applyFont="1" applyFill="1"/>
    <xf numFmtId="0" fontId="1" fillId="4" borderId="0" xfId="0" applyFont="1" applyFill="1"/>
    <xf numFmtId="0" fontId="4" fillId="5" borderId="0" xfId="0" applyFont="1" applyFill="1"/>
    <xf numFmtId="0" fontId="1" fillId="6" borderId="0" xfId="0" applyFont="1" applyFill="1"/>
    <xf numFmtId="14" fontId="1" fillId="6" borderId="0" xfId="0" applyNumberFormat="1" applyFont="1" applyFill="1" applyAlignment="1">
      <alignment horizontal="left"/>
    </xf>
    <xf numFmtId="1" fontId="2" fillId="5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left"/>
    </xf>
    <xf numFmtId="1" fontId="2" fillId="5" borderId="0" xfId="0" applyNumberFormat="1" applyFont="1" applyFill="1" applyAlignment="1">
      <alignment wrapText="1"/>
    </xf>
    <xf numFmtId="1" fontId="1" fillId="5" borderId="0" xfId="0" applyNumberFormat="1" applyFont="1" applyFill="1"/>
    <xf numFmtId="1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wrapText="1"/>
    </xf>
    <xf numFmtId="0" fontId="5" fillId="6" borderId="0" xfId="0" applyFont="1" applyFill="1"/>
    <xf numFmtId="0" fontId="2" fillId="5" borderId="0" xfId="0" applyFont="1" applyFill="1" applyAlignment="1">
      <alignment wrapText="1"/>
    </xf>
    <xf numFmtId="0" fontId="6" fillId="5" borderId="0" xfId="0" applyFont="1" applyFill="1"/>
    <xf numFmtId="49" fontId="1" fillId="6" borderId="0" xfId="0" applyNumberFormat="1" applyFont="1" applyFill="1" applyAlignment="1">
      <alignment horizontal="center"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horizontal="center" wrapText="1"/>
    </xf>
    <xf numFmtId="0" fontId="7" fillId="6" borderId="0" xfId="0" applyFont="1" applyFill="1"/>
    <xf numFmtId="0" fontId="8" fillId="4" borderId="0" xfId="0" applyFont="1" applyFill="1" applyAlignment="1">
      <alignment horizontal="center"/>
    </xf>
    <xf numFmtId="49" fontId="2" fillId="5" borderId="0" xfId="0" applyNumberFormat="1" applyFont="1" applyFill="1" applyAlignment="1">
      <alignment horizontal="center" wrapText="1"/>
    </xf>
    <xf numFmtId="0" fontId="1" fillId="5" borderId="0" xfId="0" applyFont="1" applyFill="1"/>
    <xf numFmtId="0" fontId="1" fillId="8" borderId="0" xfId="0" applyFont="1" applyFill="1" applyAlignment="1">
      <alignment horizontal="center" wrapText="1"/>
    </xf>
    <xf numFmtId="0" fontId="2" fillId="5" borderId="0" xfId="0" applyFont="1" applyFill="1"/>
    <xf numFmtId="49" fontId="1" fillId="9" borderId="0" xfId="0" applyNumberFormat="1" applyFont="1" applyFill="1" applyAlignment="1">
      <alignment horizontal="center" wrapText="1"/>
    </xf>
    <xf numFmtId="0" fontId="1" fillId="9" borderId="0" xfId="0" applyFont="1" applyFill="1"/>
    <xf numFmtId="0" fontId="1" fillId="9" borderId="0" xfId="0" applyFont="1" applyFill="1" applyAlignment="1">
      <alignment wrapText="1"/>
    </xf>
    <xf numFmtId="0" fontId="9" fillId="6" borderId="0" xfId="1" applyFill="1" applyAlignment="1">
      <alignment wrapText="1"/>
    </xf>
    <xf numFmtId="0" fontId="9" fillId="6" borderId="0" xfId="1" applyFill="1"/>
    <xf numFmtId="0" fontId="4" fillId="4" borderId="0" xfId="0" applyFont="1" applyFill="1" applyAlignment="1">
      <alignment horizontal="center" wrapText="1"/>
    </xf>
    <xf numFmtId="0" fontId="11" fillId="0" borderId="0" xfId="0" applyFont="1"/>
    <xf numFmtId="0" fontId="12" fillId="3" borderId="0" xfId="0" applyFont="1" applyFill="1" applyAlignment="1">
      <alignment wrapText="1"/>
    </xf>
    <xf numFmtId="0" fontId="12" fillId="3" borderId="0" xfId="0" applyFont="1" applyFill="1"/>
    <xf numFmtId="0" fontId="10" fillId="6" borderId="0" xfId="0" applyFont="1" applyFill="1" applyAlignment="1">
      <alignment wrapText="1"/>
    </xf>
    <xf numFmtId="0" fontId="10" fillId="6" borderId="0" xfId="0" applyFont="1" applyFill="1"/>
    <xf numFmtId="0" fontId="10" fillId="6" borderId="0" xfId="0" applyFont="1" applyFill="1" applyAlignment="1">
      <alignment horizontal="left"/>
    </xf>
    <xf numFmtId="0" fontId="9" fillId="6" borderId="0" xfId="1" applyFill="1" applyAlignment="1">
      <alignment horizontal="left" wrapText="1"/>
    </xf>
    <xf numFmtId="0" fontId="10" fillId="6" borderId="0" xfId="0" applyFont="1" applyFill="1" applyAlignment="1">
      <alignment horizontal="left" wrapText="1"/>
    </xf>
    <xf numFmtId="0" fontId="2" fillId="5" borderId="0" xfId="0" applyFont="1" applyFill="1" applyAlignment="1">
      <alignment wrapText="1"/>
    </xf>
    <xf numFmtId="0" fontId="0" fillId="0" borderId="0" xfId="0"/>
    <xf numFmtId="0" fontId="2" fillId="3" borderId="0" xfId="0" applyFont="1" applyFill="1" applyAlignment="1">
      <alignment horizontal="center"/>
    </xf>
    <xf numFmtId="0" fontId="1" fillId="6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10" fillId="6" borderId="0" xfId="0" applyFont="1" applyFill="1"/>
    <xf numFmtId="0" fontId="13" fillId="4" borderId="0" xfId="0" applyFont="1" applyFill="1" applyAlignment="1">
      <alignment horizontal="left"/>
    </xf>
    <xf numFmtId="0" fontId="10" fillId="6" borderId="0" xfId="0" applyFont="1" applyFill="1" applyAlignment="1">
      <alignment wrapText="1"/>
    </xf>
    <xf numFmtId="0" fontId="13" fillId="4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wesomescreenshot.com/image/62003131?key=39d83d2fc7bc269c36229745c3709e8b" TargetMode="External"/><Relationship Id="rId18" Type="http://schemas.openxmlformats.org/officeDocument/2006/relationships/hyperlink" Target="https://www.awesomescreenshot.com/video/54759844?key=48c183d976315294a351a2b9a543f4bd" TargetMode="External"/><Relationship Id="rId26" Type="http://schemas.openxmlformats.org/officeDocument/2006/relationships/hyperlink" Target="https://www.awesomescreenshot.com/video/54762442?key=314503157d272a4abf028dac176567f1" TargetMode="External"/><Relationship Id="rId39" Type="http://schemas.openxmlformats.org/officeDocument/2006/relationships/hyperlink" Target="https://www.awesomescreenshot.com/image/62039099?key=995d1045339ed806f0cf0e34ecbdd9f3" TargetMode="External"/><Relationship Id="rId3" Type="http://schemas.openxmlformats.org/officeDocument/2006/relationships/hyperlink" Target="https://bit.ly/4vEaDKC" TargetMode="External"/><Relationship Id="rId21" Type="http://schemas.openxmlformats.org/officeDocument/2006/relationships/hyperlink" Target="https://www.awesomescreenshot.com/video/54761442?key=151c1f76d7e7088e0e05e5fd5297ab2a" TargetMode="External"/><Relationship Id="rId34" Type="http://schemas.openxmlformats.org/officeDocument/2006/relationships/hyperlink" Target="https://www.awesomescreenshot.com/video/54764331?key=a162105fc8fd6899060b74937541c444" TargetMode="External"/><Relationship Id="rId42" Type="http://schemas.openxmlformats.org/officeDocument/2006/relationships/hyperlink" Target="https://www.awesomescreenshot.com/video/54769360?key=32572d5aec1b3bafa25f2055896592c3" TargetMode="External"/><Relationship Id="rId47" Type="http://schemas.openxmlformats.org/officeDocument/2006/relationships/hyperlink" Target="https://www.awesomescreenshot.com/video/54769322?key=aa5d54d81da82faf600ef655bd82df3e" TargetMode="External"/><Relationship Id="rId50" Type="http://schemas.openxmlformats.org/officeDocument/2006/relationships/hyperlink" Target="https://www.awesomescreenshot.com/image/62043214?key=5561f3e2fb68b12f9a2c6486ece6dd23" TargetMode="External"/><Relationship Id="rId7" Type="http://schemas.openxmlformats.org/officeDocument/2006/relationships/hyperlink" Target="https://bit.ly/4vEaDKC" TargetMode="External"/><Relationship Id="rId12" Type="http://schemas.openxmlformats.org/officeDocument/2006/relationships/hyperlink" Target="https://bit.ly/3Ttcu7H" TargetMode="External"/><Relationship Id="rId17" Type="http://schemas.openxmlformats.org/officeDocument/2006/relationships/hyperlink" Target="https://www.awesomescreenshot.com/image/62034900?key=6ef97701af442c9b71d642fbd2a76058" TargetMode="External"/><Relationship Id="rId25" Type="http://schemas.openxmlformats.org/officeDocument/2006/relationships/hyperlink" Target="https://www.awesomescreenshot.com/video/54762115?key=3f0206699e83236086d5ed4d6b650812" TargetMode="External"/><Relationship Id="rId33" Type="http://schemas.openxmlformats.org/officeDocument/2006/relationships/hyperlink" Target="https://www.awesomescreenshot.com/video/54763970?key=9c21be9addd3ebd8dddf63025077efba" TargetMode="External"/><Relationship Id="rId38" Type="http://schemas.openxmlformats.org/officeDocument/2006/relationships/hyperlink" Target="https://www.awesomescreenshot.com/image/62039091?key=c374645b9ea590d52aa074e1f2c1f544" TargetMode="External"/><Relationship Id="rId46" Type="http://schemas.openxmlformats.org/officeDocument/2006/relationships/hyperlink" Target="https://www.awesomescreenshot.com/image/62043684?key=65d2c8719c4114e7b899b32a94f6ce07" TargetMode="External"/><Relationship Id="rId2" Type="http://schemas.openxmlformats.org/officeDocument/2006/relationships/hyperlink" Target="https://bit.ly/3Ttcu7H" TargetMode="External"/><Relationship Id="rId16" Type="http://schemas.openxmlformats.org/officeDocument/2006/relationships/hyperlink" Target="https://www.awesomescreenshot.com/image/62034872?key=72216476019cd7d945b1ac3416e4a0db" TargetMode="External"/><Relationship Id="rId20" Type="http://schemas.openxmlformats.org/officeDocument/2006/relationships/hyperlink" Target="https://www.awesomescreenshot.com/video/54761190?key=61b3423dbb9767026cdcbbfe0e9360bc" TargetMode="External"/><Relationship Id="rId29" Type="http://schemas.openxmlformats.org/officeDocument/2006/relationships/hyperlink" Target="https://www.awesomescreenshot.com/video/54763970?key=9c21be9addd3ebd8dddf63025077efba" TargetMode="External"/><Relationship Id="rId41" Type="http://schemas.openxmlformats.org/officeDocument/2006/relationships/hyperlink" Target="https://www.awesomescreenshot.com/video/54769322?key=aa5d54d81da82faf600ef655bd82df3e" TargetMode="External"/><Relationship Id="rId54" Type="http://schemas.openxmlformats.org/officeDocument/2006/relationships/hyperlink" Target="https://www.awesomescreenshot.com/video/54769744?key=7b6a4ba84aba395cfb4a450ed585ad8c" TargetMode="External"/><Relationship Id="rId1" Type="http://schemas.openxmlformats.org/officeDocument/2006/relationships/hyperlink" Target="https://bit.ly/4vEaDKC" TargetMode="External"/><Relationship Id="rId6" Type="http://schemas.openxmlformats.org/officeDocument/2006/relationships/hyperlink" Target="https://www.awesomescreenshot.com/image/62003304?key=8d8b98e831a171db2f36835810d19db1" TargetMode="External"/><Relationship Id="rId11" Type="http://schemas.openxmlformats.org/officeDocument/2006/relationships/hyperlink" Target="https://bit.ly/4vEaDKC" TargetMode="External"/><Relationship Id="rId24" Type="http://schemas.openxmlformats.org/officeDocument/2006/relationships/hyperlink" Target="https://www.awesomescreenshot.com/video/54762053?key=7d40608d0dc748f55a359cee9459abda" TargetMode="External"/><Relationship Id="rId32" Type="http://schemas.openxmlformats.org/officeDocument/2006/relationships/hyperlink" Target="https://www.awesomescreenshot.com/video/54764186?key=de70ad67cbd8644fb66907e35dfa7cc6" TargetMode="External"/><Relationship Id="rId37" Type="http://schemas.openxmlformats.org/officeDocument/2006/relationships/hyperlink" Target="https://www.awesomescreenshot.com/video/54763970?key=9c21be9addd3ebd8dddf63025077efba" TargetMode="External"/><Relationship Id="rId40" Type="http://schemas.openxmlformats.org/officeDocument/2006/relationships/hyperlink" Target="https://www.awesomescreenshot.com/video/54764742?key=7bad2018b89c18c5f6922493f4c09fda" TargetMode="External"/><Relationship Id="rId45" Type="http://schemas.openxmlformats.org/officeDocument/2006/relationships/hyperlink" Target="https://www.awesomescreenshot.com/video/54769322?key=aa5d54d81da82faf600ef655bd82df3e" TargetMode="External"/><Relationship Id="rId53" Type="http://schemas.openxmlformats.org/officeDocument/2006/relationships/hyperlink" Target="https://www.awesomescreenshot.com/video/54769558?key=3680e75b3647ecaaee341579fc24308c" TargetMode="External"/><Relationship Id="rId5" Type="http://schemas.openxmlformats.org/officeDocument/2006/relationships/hyperlink" Target="https://bit.ly/4vEaDKC" TargetMode="External"/><Relationship Id="rId15" Type="http://schemas.openxmlformats.org/officeDocument/2006/relationships/hyperlink" Target="https://www.awesomescreenshot.com/image/62034841?key=9b856fc365aef9e0326cf07b3deb2b75" TargetMode="External"/><Relationship Id="rId23" Type="http://schemas.openxmlformats.org/officeDocument/2006/relationships/hyperlink" Target="https://www.awesomescreenshot.com/video/54762014?key=4e93708ef939bc4c0ba6c5c20ea0de59" TargetMode="External"/><Relationship Id="rId28" Type="http://schemas.openxmlformats.org/officeDocument/2006/relationships/hyperlink" Target="https://www.awesomescreenshot.com/video/54763970?key=9c21be9addd3ebd8dddf63025077efba" TargetMode="External"/><Relationship Id="rId36" Type="http://schemas.openxmlformats.org/officeDocument/2006/relationships/hyperlink" Target="https://www.awesomescreenshot.com/video/54764587?key=77414e1fa785b4a159299940c3145486" TargetMode="External"/><Relationship Id="rId49" Type="http://schemas.openxmlformats.org/officeDocument/2006/relationships/hyperlink" Target="https://www.awesomescreenshot.com/video/54769322?key=aa5d54d81da82faf600ef655bd82df3e" TargetMode="External"/><Relationship Id="rId10" Type="http://schemas.openxmlformats.org/officeDocument/2006/relationships/hyperlink" Target="https://www.awesomescreenshot.com/image/62003190?key=a3fb72578bd1348611fc95511d2eced6" TargetMode="External"/><Relationship Id="rId19" Type="http://schemas.openxmlformats.org/officeDocument/2006/relationships/hyperlink" Target="https://www.awesomescreenshot.com/video/54761120?key=c049126fc108e100f87a6b6b53e5fa6f" TargetMode="External"/><Relationship Id="rId31" Type="http://schemas.openxmlformats.org/officeDocument/2006/relationships/hyperlink" Target="https://www.awesomescreenshot.com/video/54763970?key=9c21be9addd3ebd8dddf63025077efba" TargetMode="External"/><Relationship Id="rId44" Type="http://schemas.openxmlformats.org/officeDocument/2006/relationships/hyperlink" Target="https://www.awesomescreenshot.com/image/62043192?key=44bb717af5e70c1c03f66da61dfbca4b" TargetMode="External"/><Relationship Id="rId52" Type="http://schemas.openxmlformats.org/officeDocument/2006/relationships/hyperlink" Target="https://www.awesomescreenshot.com/video/54769322?key=aa5d54d81da82faf600ef655bd82df3e" TargetMode="External"/><Relationship Id="rId4" Type="http://schemas.openxmlformats.org/officeDocument/2006/relationships/hyperlink" Target="https://www.awesomescreenshot.com/image/62003229?key=be6823d0cd3a4b5a5258b568c81a8969" TargetMode="External"/><Relationship Id="rId9" Type="http://schemas.openxmlformats.org/officeDocument/2006/relationships/hyperlink" Target="https://www.awesomescreenshot.com/image/62003173?key=2988232e9c4dffb5761e8e376905a088" TargetMode="External"/><Relationship Id="rId14" Type="http://schemas.openxmlformats.org/officeDocument/2006/relationships/hyperlink" Target="https://www.awesomescreenshot.com/image/62034780?key=eed94a5d748f0cce7f2122faebc3653e" TargetMode="External"/><Relationship Id="rId22" Type="http://schemas.openxmlformats.org/officeDocument/2006/relationships/hyperlink" Target="https://www.awesomescreenshot.com/video/54761979?key=7b0e76eed823cdf972fa09343dfc737a" TargetMode="External"/><Relationship Id="rId27" Type="http://schemas.openxmlformats.org/officeDocument/2006/relationships/hyperlink" Target="https://www.awesomescreenshot.com/video/54762467?key=0c4304f1fbb81cd24ac4efa0b046beb7" TargetMode="External"/><Relationship Id="rId30" Type="http://schemas.openxmlformats.org/officeDocument/2006/relationships/hyperlink" Target="https://www.awesomescreenshot.com/video/54764071?key=7ac17ec710ec88bc48a4df02fd6cef1d" TargetMode="External"/><Relationship Id="rId35" Type="http://schemas.openxmlformats.org/officeDocument/2006/relationships/hyperlink" Target="https://www.awesomescreenshot.com/video/54763970?key=9c21be9addd3ebd8dddf63025077efba" TargetMode="External"/><Relationship Id="rId43" Type="http://schemas.openxmlformats.org/officeDocument/2006/relationships/hyperlink" Target="https://www.awesomescreenshot.com/video/54769322?key=aa5d54d81da82faf600ef655bd82df3e" TargetMode="External"/><Relationship Id="rId48" Type="http://schemas.openxmlformats.org/officeDocument/2006/relationships/hyperlink" Target="https://www.awesomescreenshot.com/image/62043206?key=157647b5ef0e67f407a74b016c87cd94" TargetMode="External"/><Relationship Id="rId8" Type="http://schemas.openxmlformats.org/officeDocument/2006/relationships/hyperlink" Target="https://bit.ly/3Ttcu7H" TargetMode="External"/><Relationship Id="rId51" Type="http://schemas.openxmlformats.org/officeDocument/2006/relationships/hyperlink" Target="https://www.awesomescreenshot.com/image/62043222?key=838ed2f8ebef512e2c8ee0227c38931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wesomescreenshot.com/image/62003131?key=39d83d2fc7bc269c36229745c3709e8b" TargetMode="External"/><Relationship Id="rId2" Type="http://schemas.openxmlformats.org/officeDocument/2006/relationships/hyperlink" Target="https://www.awesomescreenshot.com/image/62003304?key=8d8b98e831a171db2f36835810d19db1" TargetMode="External"/><Relationship Id="rId1" Type="http://schemas.openxmlformats.org/officeDocument/2006/relationships/hyperlink" Target="https://www.awesomescreenshot.com/image/62003229?key=be6823d0cd3a4b5a5258b568c81a896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wesomescreenshot.com/video/54762442?key=314503157d272a4abf028dac176567f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wesomescreenshot.com/video/54764742?key=7bad2018b89c18c5f6922493f4c09f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6"/>
  <sheetViews>
    <sheetView zoomScale="85" zoomScaleNormal="85" workbookViewId="0">
      <selection activeCell="E102" sqref="E102"/>
    </sheetView>
  </sheetViews>
  <sheetFormatPr defaultColWidth="12.5703125" defaultRowHeight="15.75" customHeight="1" x14ac:dyDescent="0.2"/>
  <cols>
    <col min="1" max="1" width="15.28515625" customWidth="1"/>
    <col min="2" max="2" width="39.140625" customWidth="1"/>
    <col min="3" max="3" width="55.42578125" customWidth="1"/>
    <col min="4" max="4" width="18.140625" customWidth="1"/>
    <col min="5" max="5" width="43.7109375" customWidth="1"/>
    <col min="6" max="6" width="35.28515625" customWidth="1"/>
  </cols>
  <sheetData>
    <row r="1" spans="1:26" x14ac:dyDescent="0.25">
      <c r="A1" s="1"/>
      <c r="B1" s="2" t="s">
        <v>0</v>
      </c>
      <c r="C1" s="3" t="s">
        <v>2</v>
      </c>
      <c r="D1" s="3" t="s">
        <v>5</v>
      </c>
      <c r="E1" s="3" t="s">
        <v>6</v>
      </c>
      <c r="F1" s="3" t="s">
        <v>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 x14ac:dyDescent="0.25">
      <c r="A2" s="11" t="s">
        <v>16</v>
      </c>
      <c r="B2" s="13" t="s">
        <v>21</v>
      </c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1.5" x14ac:dyDescent="0.25">
      <c r="A3" s="15" t="s">
        <v>36</v>
      </c>
      <c r="B3" s="16" t="s">
        <v>38</v>
      </c>
      <c r="C3" s="7"/>
      <c r="D3" s="7"/>
      <c r="E3" s="7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1.5" x14ac:dyDescent="0.25">
      <c r="A4" s="15" t="s">
        <v>41</v>
      </c>
      <c r="B4" s="16" t="s">
        <v>42</v>
      </c>
      <c r="C4" s="7"/>
      <c r="D4" s="7"/>
      <c r="E4" s="7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1">
        <v>1</v>
      </c>
      <c r="B5" s="18" t="s">
        <v>45</v>
      </c>
      <c r="C5" s="19"/>
      <c r="D5" s="19"/>
      <c r="E5" s="19"/>
      <c r="F5" s="1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20" t="s">
        <v>48</v>
      </c>
      <c r="B6" s="21" t="s">
        <v>49</v>
      </c>
      <c r="C6" s="9" t="s">
        <v>50</v>
      </c>
      <c r="D6" s="22" t="s">
        <v>51</v>
      </c>
      <c r="E6" s="9" t="s">
        <v>52</v>
      </c>
      <c r="F6" s="23" t="s">
        <v>53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20" t="s">
        <v>56</v>
      </c>
      <c r="B7" s="21" t="s">
        <v>57</v>
      </c>
      <c r="C7" s="9" t="s">
        <v>58</v>
      </c>
      <c r="D7" s="22" t="s">
        <v>51</v>
      </c>
      <c r="E7" s="9" t="s">
        <v>60</v>
      </c>
      <c r="F7" s="23" t="s">
        <v>61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x14ac:dyDescent="0.25">
      <c r="A8" s="25" t="s">
        <v>62</v>
      </c>
      <c r="B8" s="18" t="s">
        <v>63</v>
      </c>
      <c r="C8" s="26"/>
      <c r="D8" s="19"/>
      <c r="E8" s="26"/>
      <c r="F8" s="2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20" t="s">
        <v>64</v>
      </c>
      <c r="B9" s="21" t="s">
        <v>49</v>
      </c>
      <c r="C9" s="9" t="s">
        <v>50</v>
      </c>
      <c r="D9" s="22" t="s">
        <v>51</v>
      </c>
      <c r="E9" s="9" t="s">
        <v>52</v>
      </c>
      <c r="F9" s="23" t="s">
        <v>53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3.75" x14ac:dyDescent="0.2">
      <c r="A10" s="20" t="s">
        <v>65</v>
      </c>
      <c r="B10" s="21" t="s">
        <v>66</v>
      </c>
      <c r="C10" s="9" t="s">
        <v>67</v>
      </c>
      <c r="D10" s="27" t="s">
        <v>68</v>
      </c>
      <c r="E10" s="21" t="s">
        <v>69</v>
      </c>
      <c r="F10" s="32" t="s">
        <v>70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25" t="s">
        <v>71</v>
      </c>
      <c r="B11" s="28" t="s">
        <v>72</v>
      </c>
      <c r="C11" s="28"/>
      <c r="D11" s="28"/>
      <c r="E11" s="28"/>
      <c r="F11" s="2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20" t="s">
        <v>73</v>
      </c>
      <c r="B12" s="9" t="s">
        <v>49</v>
      </c>
      <c r="C12" s="21" t="s">
        <v>50</v>
      </c>
      <c r="D12" s="22" t="s">
        <v>51</v>
      </c>
      <c r="E12" s="9" t="s">
        <v>52</v>
      </c>
      <c r="F12" s="33" t="s">
        <v>53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3.75" x14ac:dyDescent="0.2">
      <c r="A13" s="20" t="s">
        <v>74</v>
      </c>
      <c r="B13" s="9" t="s">
        <v>75</v>
      </c>
      <c r="C13" s="21" t="s">
        <v>76</v>
      </c>
      <c r="D13" s="27" t="s">
        <v>68</v>
      </c>
      <c r="E13" s="9" t="s">
        <v>46</v>
      </c>
      <c r="F13" s="32" t="s">
        <v>77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1">
        <v>4</v>
      </c>
      <c r="B14" s="43" t="s">
        <v>78</v>
      </c>
      <c r="C14" s="44"/>
      <c r="D14" s="44"/>
      <c r="E14" s="26"/>
      <c r="F14" s="2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20" t="s">
        <v>79</v>
      </c>
      <c r="B15" s="9" t="s">
        <v>49</v>
      </c>
      <c r="C15" s="9" t="s">
        <v>50</v>
      </c>
      <c r="D15" s="22" t="s">
        <v>51</v>
      </c>
      <c r="E15" s="9" t="s">
        <v>52</v>
      </c>
      <c r="F15" s="17" t="s">
        <v>53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20" t="s">
        <v>90</v>
      </c>
      <c r="B16" s="9" t="s">
        <v>57</v>
      </c>
      <c r="C16" s="9" t="s">
        <v>58</v>
      </c>
      <c r="D16" s="22" t="s">
        <v>51</v>
      </c>
      <c r="E16" s="9" t="s">
        <v>60</v>
      </c>
      <c r="F16" s="17" t="s">
        <v>61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3.75" x14ac:dyDescent="0.2">
      <c r="A17" s="20" t="s">
        <v>99</v>
      </c>
      <c r="B17" s="9" t="s">
        <v>100</v>
      </c>
      <c r="C17" s="21" t="s">
        <v>101</v>
      </c>
      <c r="D17" s="22" t="s">
        <v>51</v>
      </c>
      <c r="E17" s="9" t="s">
        <v>105</v>
      </c>
      <c r="F17" s="32" t="s">
        <v>107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3.75" x14ac:dyDescent="0.2">
      <c r="A18" s="20" t="s">
        <v>108</v>
      </c>
      <c r="B18" s="9" t="s">
        <v>109</v>
      </c>
      <c r="C18" s="21" t="s">
        <v>110</v>
      </c>
      <c r="D18" s="22" t="s">
        <v>51</v>
      </c>
      <c r="E18" s="9" t="s">
        <v>105</v>
      </c>
      <c r="F18" s="32" t="s">
        <v>111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1">
        <v>5</v>
      </c>
      <c r="B19" s="18" t="s">
        <v>112</v>
      </c>
      <c r="C19" s="18"/>
      <c r="D19" s="18"/>
      <c r="E19" s="26"/>
      <c r="F19" s="2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20" t="s">
        <v>113</v>
      </c>
      <c r="B20" s="21" t="s">
        <v>49</v>
      </c>
      <c r="C20" s="9" t="s">
        <v>50</v>
      </c>
      <c r="D20" s="22" t="s">
        <v>51</v>
      </c>
      <c r="E20" s="9" t="s">
        <v>52</v>
      </c>
      <c r="F20" s="17" t="s">
        <v>53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20" t="s">
        <v>114</v>
      </c>
      <c r="B21" s="9" t="s">
        <v>57</v>
      </c>
      <c r="C21" s="9" t="s">
        <v>58</v>
      </c>
      <c r="D21" s="22" t="s">
        <v>51</v>
      </c>
      <c r="E21" s="9" t="s">
        <v>60</v>
      </c>
      <c r="F21" s="17" t="s">
        <v>61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63.75" x14ac:dyDescent="0.2">
      <c r="A22" s="20" t="s">
        <v>115</v>
      </c>
      <c r="B22" s="9" t="s">
        <v>116</v>
      </c>
      <c r="C22" s="21" t="s">
        <v>117</v>
      </c>
      <c r="D22" s="27" t="s">
        <v>68</v>
      </c>
      <c r="E22" s="21" t="s">
        <v>266</v>
      </c>
      <c r="F22" s="32" t="s">
        <v>118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29"/>
      <c r="B23" s="30"/>
      <c r="C23" s="31"/>
      <c r="D23" s="30"/>
      <c r="E23" s="30"/>
      <c r="F23" s="30"/>
      <c r="G23" s="3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29"/>
      <c r="B24" s="30"/>
      <c r="C24" s="31"/>
      <c r="D24" s="30"/>
      <c r="E24" s="30"/>
      <c r="F24" s="30"/>
      <c r="G24" s="3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2" t="s">
        <v>0</v>
      </c>
      <c r="C25" s="3" t="s">
        <v>2</v>
      </c>
      <c r="D25" s="3" t="s">
        <v>5</v>
      </c>
      <c r="E25" s="3" t="s">
        <v>6</v>
      </c>
      <c r="F25" s="3" t="s">
        <v>7</v>
      </c>
      <c r="G25" s="3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1" t="s">
        <v>16</v>
      </c>
      <c r="B26" s="13" t="s">
        <v>119</v>
      </c>
      <c r="C26" s="14"/>
      <c r="D26" s="14"/>
      <c r="E26" s="14"/>
      <c r="F26" s="14"/>
      <c r="G26" s="3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5" t="s">
        <v>120</v>
      </c>
      <c r="B27" s="16" t="s">
        <v>121</v>
      </c>
      <c r="C27" s="7"/>
      <c r="D27" s="7"/>
      <c r="E27" s="7"/>
      <c r="F27" s="7"/>
      <c r="G27" s="3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1.5" x14ac:dyDescent="0.25">
      <c r="A28" s="15" t="s">
        <v>41</v>
      </c>
      <c r="B28" s="16" t="s">
        <v>122</v>
      </c>
      <c r="C28" s="7"/>
      <c r="D28" s="7"/>
      <c r="E28" s="7"/>
      <c r="F28" s="7"/>
      <c r="G28" s="3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1.5" x14ac:dyDescent="0.25">
      <c r="A29" s="11">
        <v>1</v>
      </c>
      <c r="B29" s="18" t="s">
        <v>123</v>
      </c>
      <c r="C29" s="19"/>
      <c r="D29" s="19"/>
      <c r="E29" s="19"/>
      <c r="F29" s="19"/>
      <c r="G29" s="3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3.75" x14ac:dyDescent="0.2">
      <c r="A30" s="20" t="s">
        <v>48</v>
      </c>
      <c r="B30" s="21" t="s">
        <v>124</v>
      </c>
      <c r="C30" s="9" t="s">
        <v>125</v>
      </c>
      <c r="D30" s="22" t="s">
        <v>51</v>
      </c>
      <c r="E30" s="9" t="s">
        <v>126</v>
      </c>
      <c r="F30" s="32" t="s">
        <v>127</v>
      </c>
      <c r="G30" s="3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63.75" x14ac:dyDescent="0.2">
      <c r="A31" s="20" t="s">
        <v>56</v>
      </c>
      <c r="B31" s="21" t="s">
        <v>128</v>
      </c>
      <c r="C31" s="9" t="s">
        <v>129</v>
      </c>
      <c r="D31" s="22" t="s">
        <v>51</v>
      </c>
      <c r="E31" s="9" t="s">
        <v>130</v>
      </c>
      <c r="F31" s="32" t="s">
        <v>131</v>
      </c>
      <c r="G31" s="3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63.75" x14ac:dyDescent="0.2">
      <c r="A32" s="20" t="s">
        <v>132</v>
      </c>
      <c r="B32" s="21" t="s">
        <v>133</v>
      </c>
      <c r="C32" s="9" t="s">
        <v>134</v>
      </c>
      <c r="D32" s="22" t="s">
        <v>51</v>
      </c>
      <c r="E32" s="21" t="s">
        <v>135</v>
      </c>
      <c r="F32" s="32" t="s">
        <v>136</v>
      </c>
      <c r="G32" s="3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63.75" x14ac:dyDescent="0.2">
      <c r="A33" s="20" t="s">
        <v>137</v>
      </c>
      <c r="B33" s="21" t="s">
        <v>138</v>
      </c>
      <c r="C33" s="9" t="s">
        <v>139</v>
      </c>
      <c r="D33" s="22" t="s">
        <v>51</v>
      </c>
      <c r="E33" s="21" t="s">
        <v>140</v>
      </c>
      <c r="F33" s="32" t="s">
        <v>141</v>
      </c>
      <c r="G33" s="3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63.75" x14ac:dyDescent="0.2">
      <c r="A34" s="20" t="s">
        <v>142</v>
      </c>
      <c r="B34" s="21" t="s">
        <v>143</v>
      </c>
      <c r="C34" s="21" t="s">
        <v>267</v>
      </c>
      <c r="D34" s="22" t="s">
        <v>51</v>
      </c>
      <c r="E34" s="9" t="s">
        <v>144</v>
      </c>
      <c r="F34" s="32" t="s">
        <v>145</v>
      </c>
      <c r="G34" s="3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1.5" x14ac:dyDescent="0.25">
      <c r="A35" s="25" t="s">
        <v>62</v>
      </c>
      <c r="B35" s="18" t="s">
        <v>146</v>
      </c>
      <c r="C35" s="26"/>
      <c r="D35" s="19"/>
      <c r="E35" s="26"/>
      <c r="F35" s="26"/>
      <c r="G35" s="3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63.75" x14ac:dyDescent="0.2">
      <c r="A36" s="20" t="s">
        <v>64</v>
      </c>
      <c r="B36" s="21" t="s">
        <v>147</v>
      </c>
      <c r="C36" s="21" t="s">
        <v>270</v>
      </c>
      <c r="D36" s="22" t="s">
        <v>51</v>
      </c>
      <c r="E36" s="21" t="s">
        <v>148</v>
      </c>
      <c r="F36" s="32" t="s">
        <v>149</v>
      </c>
      <c r="G36" s="3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63.75" x14ac:dyDescent="0.2">
      <c r="A37" s="20" t="s">
        <v>65</v>
      </c>
      <c r="B37" s="21" t="s">
        <v>150</v>
      </c>
      <c r="C37" s="21" t="s">
        <v>269</v>
      </c>
      <c r="D37" s="22" t="s">
        <v>51</v>
      </c>
      <c r="E37" s="9" t="s">
        <v>151</v>
      </c>
      <c r="F37" s="32" t="s">
        <v>152</v>
      </c>
      <c r="G37" s="3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63.75" x14ac:dyDescent="0.2">
      <c r="A38" s="20" t="s">
        <v>153</v>
      </c>
      <c r="B38" s="21" t="s">
        <v>154</v>
      </c>
      <c r="C38" s="21" t="s">
        <v>268</v>
      </c>
      <c r="D38" s="22" t="s">
        <v>51</v>
      </c>
      <c r="E38" s="21" t="s">
        <v>271</v>
      </c>
      <c r="F38" s="32" t="s">
        <v>155</v>
      </c>
      <c r="G38" s="3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25" t="s">
        <v>71</v>
      </c>
      <c r="B39" s="28" t="s">
        <v>156</v>
      </c>
      <c r="C39" s="28"/>
      <c r="D39" s="28"/>
      <c r="E39" s="28"/>
      <c r="F39" s="2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63.75" x14ac:dyDescent="0.2">
      <c r="A40" s="20" t="s">
        <v>73</v>
      </c>
      <c r="B40" s="21" t="s">
        <v>157</v>
      </c>
      <c r="C40" s="21" t="s">
        <v>158</v>
      </c>
      <c r="D40" s="22" t="s">
        <v>51</v>
      </c>
      <c r="E40" s="21" t="s">
        <v>159</v>
      </c>
      <c r="F40" s="32" t="s">
        <v>160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63.75" x14ac:dyDescent="0.2">
      <c r="A41" s="20" t="s">
        <v>74</v>
      </c>
      <c r="B41" s="21" t="s">
        <v>161</v>
      </c>
      <c r="C41" s="21" t="s">
        <v>162</v>
      </c>
      <c r="D41" s="22" t="s">
        <v>51</v>
      </c>
      <c r="E41" s="21" t="s">
        <v>163</v>
      </c>
      <c r="F41" s="32" t="s">
        <v>164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63.75" x14ac:dyDescent="0.2">
      <c r="A42" s="20" t="s">
        <v>165</v>
      </c>
      <c r="B42" s="21" t="s">
        <v>166</v>
      </c>
      <c r="C42" s="21" t="s">
        <v>167</v>
      </c>
      <c r="D42" s="22" t="s">
        <v>51</v>
      </c>
      <c r="E42" s="21" t="s">
        <v>168</v>
      </c>
      <c r="F42" s="32" t="s">
        <v>169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76.5" x14ac:dyDescent="0.2">
      <c r="A43" s="20" t="s">
        <v>170</v>
      </c>
      <c r="B43" s="21" t="s">
        <v>171</v>
      </c>
      <c r="C43" s="21" t="s">
        <v>172</v>
      </c>
      <c r="D43" s="22" t="s">
        <v>51</v>
      </c>
      <c r="E43" s="21" t="s">
        <v>173</v>
      </c>
      <c r="F43" s="32" t="s">
        <v>174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1.5" x14ac:dyDescent="0.25">
      <c r="A44" s="11">
        <v>4</v>
      </c>
      <c r="B44" s="18" t="s">
        <v>175</v>
      </c>
      <c r="C44" s="18"/>
      <c r="D44" s="18"/>
      <c r="E44" s="26"/>
      <c r="F44" s="2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63.75" x14ac:dyDescent="0.2">
      <c r="A45" s="20" t="s">
        <v>79</v>
      </c>
      <c r="B45" s="9" t="s">
        <v>176</v>
      </c>
      <c r="C45" s="21" t="s">
        <v>275</v>
      </c>
      <c r="D45" s="22" t="s">
        <v>51</v>
      </c>
      <c r="E45" s="21" t="s">
        <v>272</v>
      </c>
      <c r="F45" s="32" t="s">
        <v>177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63.75" x14ac:dyDescent="0.2">
      <c r="A46" s="20" t="s">
        <v>90</v>
      </c>
      <c r="B46" s="21" t="s">
        <v>178</v>
      </c>
      <c r="C46" s="21" t="s">
        <v>274</v>
      </c>
      <c r="D46" s="22" t="s">
        <v>51</v>
      </c>
      <c r="E46" s="21" t="s">
        <v>273</v>
      </c>
      <c r="F46" s="32" t="s">
        <v>179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2" t="s">
        <v>0</v>
      </c>
      <c r="C49" s="3" t="s">
        <v>2</v>
      </c>
      <c r="D49" s="3" t="s">
        <v>5</v>
      </c>
      <c r="E49" s="3" t="s">
        <v>6</v>
      </c>
      <c r="F49" s="3" t="s">
        <v>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1" t="s">
        <v>16</v>
      </c>
      <c r="B50" s="13" t="s">
        <v>180</v>
      </c>
      <c r="C50" s="14"/>
      <c r="D50" s="14"/>
      <c r="E50" s="14"/>
      <c r="F50" s="1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1.5" x14ac:dyDescent="0.25">
      <c r="A51" s="15" t="s">
        <v>181</v>
      </c>
      <c r="B51" s="16" t="s">
        <v>182</v>
      </c>
      <c r="C51" s="7"/>
      <c r="D51" s="7"/>
      <c r="E51" s="7"/>
      <c r="F51" s="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1.5" x14ac:dyDescent="0.25">
      <c r="A52" s="15" t="s">
        <v>41</v>
      </c>
      <c r="B52" s="16" t="s">
        <v>183</v>
      </c>
      <c r="C52" s="7"/>
      <c r="D52" s="7"/>
      <c r="E52" s="7"/>
      <c r="F52" s="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1">
        <v>1</v>
      </c>
      <c r="B53" s="18" t="s">
        <v>184</v>
      </c>
      <c r="C53" s="19"/>
      <c r="D53" s="19"/>
      <c r="E53" s="19"/>
      <c r="F53" s="1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63.75" x14ac:dyDescent="0.2">
      <c r="A54" s="20" t="s">
        <v>48</v>
      </c>
      <c r="B54" s="21" t="s">
        <v>185</v>
      </c>
      <c r="C54" s="9" t="s">
        <v>186</v>
      </c>
      <c r="D54" s="22" t="s">
        <v>51</v>
      </c>
      <c r="E54" s="21" t="s">
        <v>261</v>
      </c>
      <c r="F54" s="32" t="s">
        <v>187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1.5" x14ac:dyDescent="0.25">
      <c r="A55" s="25" t="s">
        <v>62</v>
      </c>
      <c r="B55" s="18" t="s">
        <v>188</v>
      </c>
      <c r="C55" s="26"/>
      <c r="D55" s="19"/>
      <c r="E55" s="26"/>
      <c r="F55" s="2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63.75" x14ac:dyDescent="0.2">
      <c r="A56" s="20" t="s">
        <v>64</v>
      </c>
      <c r="B56" s="21" t="s">
        <v>189</v>
      </c>
      <c r="C56" s="9" t="s">
        <v>186</v>
      </c>
      <c r="D56" s="22" t="s">
        <v>51</v>
      </c>
      <c r="E56" s="21" t="s">
        <v>261</v>
      </c>
      <c r="F56" s="32" t="s">
        <v>187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63.75" x14ac:dyDescent="0.2">
      <c r="A57" s="20" t="s">
        <v>65</v>
      </c>
      <c r="B57" s="21" t="s">
        <v>190</v>
      </c>
      <c r="C57" s="21" t="s">
        <v>191</v>
      </c>
      <c r="D57" s="22" t="s">
        <v>51</v>
      </c>
      <c r="E57" s="21" t="s">
        <v>276</v>
      </c>
      <c r="F57" s="32" t="s">
        <v>192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25" t="s">
        <v>71</v>
      </c>
      <c r="B58" s="28" t="s">
        <v>193</v>
      </c>
      <c r="C58" s="28"/>
      <c r="D58" s="28"/>
      <c r="E58" s="28"/>
      <c r="F58" s="2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63.75" x14ac:dyDescent="0.2">
      <c r="A59" s="20" t="s">
        <v>73</v>
      </c>
      <c r="B59" s="9" t="s">
        <v>189</v>
      </c>
      <c r="C59" s="21" t="s">
        <v>186</v>
      </c>
      <c r="D59" s="22" t="s">
        <v>51</v>
      </c>
      <c r="E59" s="21" t="s">
        <v>261</v>
      </c>
      <c r="F59" s="32" t="s">
        <v>187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63.75" x14ac:dyDescent="0.2">
      <c r="A60" s="20" t="s">
        <v>74</v>
      </c>
      <c r="B60" s="21" t="s">
        <v>278</v>
      </c>
      <c r="C60" s="21" t="s">
        <v>194</v>
      </c>
      <c r="D60" s="22" t="s">
        <v>51</v>
      </c>
      <c r="E60" s="21" t="s">
        <v>277</v>
      </c>
      <c r="F60" s="32" t="s">
        <v>195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1.5" x14ac:dyDescent="0.25">
      <c r="A61" s="11">
        <v>4</v>
      </c>
      <c r="B61" s="18" t="s">
        <v>196</v>
      </c>
      <c r="C61" s="18"/>
      <c r="D61" s="18"/>
      <c r="E61" s="26"/>
      <c r="F61" s="2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63.75" x14ac:dyDescent="0.2">
      <c r="A62" s="20" t="s">
        <v>79</v>
      </c>
      <c r="B62" s="9" t="s">
        <v>189</v>
      </c>
      <c r="C62" s="21" t="s">
        <v>186</v>
      </c>
      <c r="D62" s="22" t="s">
        <v>51</v>
      </c>
      <c r="E62" s="21" t="s">
        <v>261</v>
      </c>
      <c r="F62" s="32" t="s">
        <v>187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2" x14ac:dyDescent="0.2">
      <c r="A63" s="20" t="s">
        <v>90</v>
      </c>
      <c r="B63" s="21" t="s">
        <v>279</v>
      </c>
      <c r="C63" s="21" t="s">
        <v>265</v>
      </c>
      <c r="D63" s="22" t="s">
        <v>51</v>
      </c>
      <c r="E63" s="21" t="s">
        <v>197</v>
      </c>
      <c r="F63" s="32" t="s">
        <v>198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1.5" x14ac:dyDescent="0.25">
      <c r="A64" s="11">
        <v>5</v>
      </c>
      <c r="B64" s="18" t="s">
        <v>199</v>
      </c>
      <c r="C64" s="26"/>
      <c r="D64" s="26"/>
      <c r="E64" s="26"/>
      <c r="F64" s="2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3.75" x14ac:dyDescent="0.2">
      <c r="A65" s="20" t="s">
        <v>113</v>
      </c>
      <c r="B65" s="9" t="s">
        <v>189</v>
      </c>
      <c r="C65" s="21" t="s">
        <v>186</v>
      </c>
      <c r="D65" s="22" t="s">
        <v>51</v>
      </c>
      <c r="E65" s="21" t="s">
        <v>261</v>
      </c>
      <c r="F65" s="32" t="s">
        <v>187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3.75" x14ac:dyDescent="0.2">
      <c r="A66" s="20" t="s">
        <v>114</v>
      </c>
      <c r="B66" s="21" t="s">
        <v>200</v>
      </c>
      <c r="C66" s="21" t="s">
        <v>263</v>
      </c>
      <c r="D66" s="22" t="s">
        <v>51</v>
      </c>
      <c r="E66" s="21" t="s">
        <v>264</v>
      </c>
      <c r="F66" s="32" t="s">
        <v>201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47.25" x14ac:dyDescent="0.25">
      <c r="A67" s="11">
        <v>6</v>
      </c>
      <c r="B67" s="18" t="s">
        <v>202</v>
      </c>
      <c r="C67" s="18"/>
      <c r="D67" s="18"/>
      <c r="E67" s="26"/>
      <c r="F67" s="2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3.75" x14ac:dyDescent="0.2">
      <c r="A68" s="20" t="s">
        <v>203</v>
      </c>
      <c r="B68" s="9" t="s">
        <v>189</v>
      </c>
      <c r="C68" s="21" t="s">
        <v>186</v>
      </c>
      <c r="D68" s="22" t="s">
        <v>51</v>
      </c>
      <c r="E68" s="21" t="s">
        <v>261</v>
      </c>
      <c r="F68" s="32" t="s">
        <v>187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3.75" x14ac:dyDescent="0.2">
      <c r="A69" s="20" t="s">
        <v>204</v>
      </c>
      <c r="B69" s="9" t="s">
        <v>205</v>
      </c>
      <c r="C69" s="9" t="s">
        <v>206</v>
      </c>
      <c r="D69" s="22" t="s">
        <v>51</v>
      </c>
      <c r="E69" s="21" t="s">
        <v>207</v>
      </c>
      <c r="F69" s="32" t="s">
        <v>208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3.75" x14ac:dyDescent="0.2">
      <c r="A70" s="20" t="s">
        <v>209</v>
      </c>
      <c r="B70" s="9" t="s">
        <v>210</v>
      </c>
      <c r="C70" s="21" t="s">
        <v>211</v>
      </c>
      <c r="D70" s="22" t="s">
        <v>51</v>
      </c>
      <c r="E70" s="21" t="s">
        <v>212</v>
      </c>
      <c r="F70" s="32" t="s">
        <v>213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3.75" x14ac:dyDescent="0.2">
      <c r="A71" s="20" t="s">
        <v>214</v>
      </c>
      <c r="B71" s="21" t="s">
        <v>215</v>
      </c>
      <c r="C71" s="21" t="s">
        <v>216</v>
      </c>
      <c r="D71" s="22" t="s">
        <v>51</v>
      </c>
      <c r="E71" s="21" t="s">
        <v>262</v>
      </c>
      <c r="F71" s="32" t="s">
        <v>40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2" t="s">
        <v>0</v>
      </c>
      <c r="C74" s="3" t="s">
        <v>2</v>
      </c>
      <c r="D74" s="3" t="s">
        <v>5</v>
      </c>
      <c r="E74" s="3" t="s">
        <v>6</v>
      </c>
      <c r="F74" s="3" t="s">
        <v>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1" t="s">
        <v>16</v>
      </c>
      <c r="B75" s="13" t="s">
        <v>217</v>
      </c>
      <c r="C75" s="14"/>
      <c r="D75" s="14"/>
      <c r="E75" s="14"/>
      <c r="F75" s="1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1.5" x14ac:dyDescent="0.25">
      <c r="A76" s="15" t="s">
        <v>218</v>
      </c>
      <c r="B76" s="16" t="s">
        <v>219</v>
      </c>
      <c r="C76" s="7"/>
      <c r="D76" s="7"/>
      <c r="E76" s="7"/>
      <c r="F76" s="7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1.5" x14ac:dyDescent="0.25">
      <c r="A77" s="15" t="s">
        <v>41</v>
      </c>
      <c r="B77" s="16" t="s">
        <v>220</v>
      </c>
      <c r="C77" s="7"/>
      <c r="D77" s="7"/>
      <c r="E77" s="7"/>
      <c r="F77" s="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1.5" x14ac:dyDescent="0.25">
      <c r="A78" s="11">
        <v>1</v>
      </c>
      <c r="B78" s="18" t="s">
        <v>221</v>
      </c>
      <c r="C78" s="19"/>
      <c r="D78" s="19"/>
      <c r="E78" s="19"/>
      <c r="F78" s="1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63.75" x14ac:dyDescent="0.2">
      <c r="A79" s="20" t="s">
        <v>48</v>
      </c>
      <c r="B79" s="21" t="s">
        <v>222</v>
      </c>
      <c r="C79" s="9" t="s">
        <v>223</v>
      </c>
      <c r="D79" s="22" t="s">
        <v>51</v>
      </c>
      <c r="E79" s="21" t="s">
        <v>224</v>
      </c>
      <c r="F79" s="32" t="s">
        <v>225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63.75" x14ac:dyDescent="0.2">
      <c r="A80" s="20" t="s">
        <v>56</v>
      </c>
      <c r="B80" s="21" t="s">
        <v>226</v>
      </c>
      <c r="C80" s="21" t="s">
        <v>227</v>
      </c>
      <c r="D80" s="22" t="s">
        <v>51</v>
      </c>
      <c r="E80" s="21" t="s">
        <v>228</v>
      </c>
      <c r="F80" s="32" t="s">
        <v>229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25" t="s">
        <v>62</v>
      </c>
      <c r="B81" s="18" t="s">
        <v>230</v>
      </c>
      <c r="C81" s="26"/>
      <c r="D81" s="19"/>
      <c r="E81" s="26"/>
      <c r="F81" s="2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63.75" x14ac:dyDescent="0.2">
      <c r="A82" s="20" t="s">
        <v>64</v>
      </c>
      <c r="B82" s="21" t="s">
        <v>222</v>
      </c>
      <c r="C82" s="9" t="s">
        <v>223</v>
      </c>
      <c r="D82" s="22" t="s">
        <v>51</v>
      </c>
      <c r="E82" s="21" t="s">
        <v>224</v>
      </c>
      <c r="F82" s="32" t="s">
        <v>225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63.75" x14ac:dyDescent="0.2">
      <c r="A83" s="20" t="s">
        <v>65</v>
      </c>
      <c r="B83" s="21" t="s">
        <v>231</v>
      </c>
      <c r="C83" s="21" t="s">
        <v>232</v>
      </c>
      <c r="D83" s="22" t="s">
        <v>51</v>
      </c>
      <c r="E83" s="21" t="s">
        <v>233</v>
      </c>
      <c r="F83" s="32" t="s">
        <v>234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25" t="s">
        <v>71</v>
      </c>
      <c r="B84" s="28" t="s">
        <v>235</v>
      </c>
      <c r="C84" s="28"/>
      <c r="D84" s="28"/>
      <c r="E84" s="28"/>
      <c r="F84" s="2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63.75" x14ac:dyDescent="0.2">
      <c r="A85" s="20" t="s">
        <v>73</v>
      </c>
      <c r="B85" s="21" t="s">
        <v>222</v>
      </c>
      <c r="C85" s="9" t="s">
        <v>223</v>
      </c>
      <c r="D85" s="22" t="s">
        <v>51</v>
      </c>
      <c r="E85" s="21" t="s">
        <v>224</v>
      </c>
      <c r="F85" s="32" t="s">
        <v>225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63.75" x14ac:dyDescent="0.2">
      <c r="A86" s="20" t="s">
        <v>74</v>
      </c>
      <c r="B86" s="21" t="s">
        <v>236</v>
      </c>
      <c r="C86" s="21" t="s">
        <v>237</v>
      </c>
      <c r="D86" s="22" t="s">
        <v>51</v>
      </c>
      <c r="E86" s="21" t="s">
        <v>238</v>
      </c>
      <c r="F86" s="32" t="s">
        <v>239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1">
        <v>4</v>
      </c>
      <c r="B87" s="18" t="s">
        <v>240</v>
      </c>
      <c r="C87" s="18"/>
      <c r="D87" s="18"/>
      <c r="E87" s="26"/>
      <c r="F87" s="2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63.75" x14ac:dyDescent="0.2">
      <c r="A88" s="20" t="s">
        <v>79</v>
      </c>
      <c r="B88" s="21" t="s">
        <v>222</v>
      </c>
      <c r="C88" s="9" t="s">
        <v>223</v>
      </c>
      <c r="D88" s="22" t="s">
        <v>51</v>
      </c>
      <c r="E88" s="21" t="s">
        <v>224</v>
      </c>
      <c r="F88" s="32" t="s">
        <v>225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63.75" x14ac:dyDescent="0.2">
      <c r="A89" s="20" t="s">
        <v>90</v>
      </c>
      <c r="B89" s="21" t="s">
        <v>241</v>
      </c>
      <c r="C89" s="21" t="s">
        <v>242</v>
      </c>
      <c r="D89" s="22" t="s">
        <v>51</v>
      </c>
      <c r="E89" s="21" t="s">
        <v>243</v>
      </c>
      <c r="F89" s="32" t="s">
        <v>244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1">
        <v>5</v>
      </c>
      <c r="B90" s="18" t="s">
        <v>245</v>
      </c>
      <c r="C90" s="26"/>
      <c r="D90" s="26"/>
      <c r="E90" s="26"/>
      <c r="F90" s="2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63.75" x14ac:dyDescent="0.2">
      <c r="A91" s="20" t="s">
        <v>113</v>
      </c>
      <c r="B91" s="21" t="s">
        <v>222</v>
      </c>
      <c r="C91" s="21" t="s">
        <v>223</v>
      </c>
      <c r="D91" s="22" t="s">
        <v>51</v>
      </c>
      <c r="E91" s="21" t="s">
        <v>224</v>
      </c>
      <c r="F91" s="32" t="s">
        <v>225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63.75" x14ac:dyDescent="0.2">
      <c r="A92" s="20" t="s">
        <v>114</v>
      </c>
      <c r="B92" s="9" t="s">
        <v>246</v>
      </c>
      <c r="C92" s="21" t="s">
        <v>247</v>
      </c>
      <c r="D92" s="22" t="s">
        <v>51</v>
      </c>
      <c r="E92" s="21" t="s">
        <v>248</v>
      </c>
      <c r="F92" s="32" t="s">
        <v>249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63.75" x14ac:dyDescent="0.2">
      <c r="A93" s="20" t="s">
        <v>115</v>
      </c>
      <c r="B93" s="9" t="s">
        <v>250</v>
      </c>
      <c r="C93" s="21" t="s">
        <v>280</v>
      </c>
      <c r="D93" s="22" t="s">
        <v>51</v>
      </c>
      <c r="E93" s="21" t="s">
        <v>251</v>
      </c>
      <c r="F93" s="32" t="s">
        <v>252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1.5" x14ac:dyDescent="0.25">
      <c r="A94" s="11">
        <v>6</v>
      </c>
      <c r="B94" s="18" t="s">
        <v>253</v>
      </c>
      <c r="C94" s="18"/>
      <c r="D94" s="18"/>
      <c r="E94" s="26"/>
      <c r="F94" s="2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63.75" x14ac:dyDescent="0.2">
      <c r="A95" s="20" t="s">
        <v>203</v>
      </c>
      <c r="B95" s="21" t="s">
        <v>222</v>
      </c>
      <c r="C95" s="21" t="s">
        <v>223</v>
      </c>
      <c r="D95" s="22" t="s">
        <v>51</v>
      </c>
      <c r="E95" s="21" t="s">
        <v>224</v>
      </c>
      <c r="F95" s="32" t="s">
        <v>225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2" x14ac:dyDescent="0.2">
      <c r="A96" s="20" t="s">
        <v>204</v>
      </c>
      <c r="B96" s="21" t="s">
        <v>254</v>
      </c>
      <c r="C96" s="21" t="s">
        <v>255</v>
      </c>
      <c r="D96" s="27" t="s">
        <v>68</v>
      </c>
      <c r="E96" s="21" t="s">
        <v>256</v>
      </c>
      <c r="F96" s="32" t="s">
        <v>257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2" x14ac:dyDescent="0.2">
      <c r="A97" s="20" t="s">
        <v>214</v>
      </c>
      <c r="B97" s="21" t="s">
        <v>258</v>
      </c>
      <c r="C97" s="21" t="s">
        <v>259</v>
      </c>
      <c r="D97" s="27" t="s">
        <v>68</v>
      </c>
      <c r="E97" s="21" t="s">
        <v>281</v>
      </c>
      <c r="F97" s="32" t="s">
        <v>260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</sheetData>
  <mergeCells count="1">
    <mergeCell ref="B14:D14"/>
  </mergeCells>
  <dataValidations count="1">
    <dataValidation type="list" allowBlank="1" showErrorMessage="1" sqref="D6:D7 D9:D10 D12:D13 D15:D18 D20:D22 D30:D34 D36:D38 D40:D43 D45:D46 D54 D56:D57 D59:D60 D62:D63 D65:D66 D68:D71 D79:D80 D82:D83 D85:D86 D88:D89 D91:D93 D95:D97" xr:uid="{00000000-0002-0000-0000-000000000000}">
      <formula1>"Novo,Passou,Falhou,Blockeado"</formula1>
    </dataValidation>
  </dataValidations>
  <hyperlinks>
    <hyperlink ref="F6" r:id="rId1" xr:uid="{00000000-0004-0000-0000-000000000000}"/>
    <hyperlink ref="F7" r:id="rId2" xr:uid="{00000000-0004-0000-0000-000001000000}"/>
    <hyperlink ref="F9" r:id="rId3" xr:uid="{00000000-0004-0000-0000-000002000000}"/>
    <hyperlink ref="F10" r:id="rId4" xr:uid="{00000000-0004-0000-0000-000003000000}"/>
    <hyperlink ref="F12" r:id="rId5" xr:uid="{00000000-0004-0000-0000-000004000000}"/>
    <hyperlink ref="F13" r:id="rId6" xr:uid="{00000000-0004-0000-0000-000005000000}"/>
    <hyperlink ref="F15" r:id="rId7" xr:uid="{00000000-0004-0000-0000-000006000000}"/>
    <hyperlink ref="F16" r:id="rId8" xr:uid="{00000000-0004-0000-0000-000007000000}"/>
    <hyperlink ref="F17" r:id="rId9" xr:uid="{00000000-0004-0000-0000-000008000000}"/>
    <hyperlink ref="F18" r:id="rId10" xr:uid="{00000000-0004-0000-0000-000009000000}"/>
    <hyperlink ref="F20" r:id="rId11" xr:uid="{00000000-0004-0000-0000-00000A000000}"/>
    <hyperlink ref="F21" r:id="rId12" xr:uid="{00000000-0004-0000-0000-00000B000000}"/>
    <hyperlink ref="F22" r:id="rId13" xr:uid="{00000000-0004-0000-0000-00000C000000}"/>
    <hyperlink ref="F30" r:id="rId14" xr:uid="{00000000-0004-0000-0000-00000D000000}"/>
    <hyperlink ref="F31" r:id="rId15" xr:uid="{00000000-0004-0000-0000-00000E000000}"/>
    <hyperlink ref="F32" r:id="rId16" xr:uid="{00000000-0004-0000-0000-00000F000000}"/>
    <hyperlink ref="F33" r:id="rId17" xr:uid="{00000000-0004-0000-0000-000010000000}"/>
    <hyperlink ref="F34" r:id="rId18" xr:uid="{00000000-0004-0000-0000-000011000000}"/>
    <hyperlink ref="F36" r:id="rId19" xr:uid="{00000000-0004-0000-0000-000012000000}"/>
    <hyperlink ref="F37" r:id="rId20" xr:uid="{00000000-0004-0000-0000-000013000000}"/>
    <hyperlink ref="F38" r:id="rId21" xr:uid="{00000000-0004-0000-0000-000014000000}"/>
    <hyperlink ref="F40" r:id="rId22" xr:uid="{00000000-0004-0000-0000-000015000000}"/>
    <hyperlink ref="F41" r:id="rId23" xr:uid="{00000000-0004-0000-0000-000016000000}"/>
    <hyperlink ref="F42" r:id="rId24" xr:uid="{00000000-0004-0000-0000-000017000000}"/>
    <hyperlink ref="F43" r:id="rId25" xr:uid="{00000000-0004-0000-0000-000018000000}"/>
    <hyperlink ref="F45" r:id="rId26" xr:uid="{00000000-0004-0000-0000-000019000000}"/>
    <hyperlink ref="F46" r:id="rId27" xr:uid="{00000000-0004-0000-0000-00001A000000}"/>
    <hyperlink ref="F54" r:id="rId28" xr:uid="{00000000-0004-0000-0000-00001B000000}"/>
    <hyperlink ref="F56" r:id="rId29" xr:uid="{00000000-0004-0000-0000-00001C000000}"/>
    <hyperlink ref="F57" r:id="rId30" xr:uid="{00000000-0004-0000-0000-00001D000000}"/>
    <hyperlink ref="F59" r:id="rId31" xr:uid="{00000000-0004-0000-0000-00001E000000}"/>
    <hyperlink ref="F60" r:id="rId32" xr:uid="{00000000-0004-0000-0000-00001F000000}"/>
    <hyperlink ref="F62" r:id="rId33" xr:uid="{00000000-0004-0000-0000-000020000000}"/>
    <hyperlink ref="F63" r:id="rId34" xr:uid="{00000000-0004-0000-0000-000021000000}"/>
    <hyperlink ref="F65" r:id="rId35" xr:uid="{00000000-0004-0000-0000-000022000000}"/>
    <hyperlink ref="F66" r:id="rId36" xr:uid="{00000000-0004-0000-0000-000023000000}"/>
    <hyperlink ref="F68" r:id="rId37" xr:uid="{00000000-0004-0000-0000-000024000000}"/>
    <hyperlink ref="F69" r:id="rId38" xr:uid="{00000000-0004-0000-0000-000025000000}"/>
    <hyperlink ref="F70" r:id="rId39" xr:uid="{00000000-0004-0000-0000-000026000000}"/>
    <hyperlink ref="F71" r:id="rId40" xr:uid="{00000000-0004-0000-0000-000027000000}"/>
    <hyperlink ref="F79" r:id="rId41" xr:uid="{00000000-0004-0000-0000-000028000000}"/>
    <hyperlink ref="F80" r:id="rId42" xr:uid="{00000000-0004-0000-0000-000029000000}"/>
    <hyperlink ref="F82" r:id="rId43" xr:uid="{00000000-0004-0000-0000-00002A000000}"/>
    <hyperlink ref="F83" r:id="rId44" xr:uid="{00000000-0004-0000-0000-00002B000000}"/>
    <hyperlink ref="F85" r:id="rId45" xr:uid="{00000000-0004-0000-0000-00002C000000}"/>
    <hyperlink ref="F86" r:id="rId46" xr:uid="{00000000-0004-0000-0000-00002D000000}"/>
    <hyperlink ref="F88" r:id="rId47" xr:uid="{00000000-0004-0000-0000-00002E000000}"/>
    <hyperlink ref="F89" r:id="rId48" xr:uid="{00000000-0004-0000-0000-00002F000000}"/>
    <hyperlink ref="F91" r:id="rId49" xr:uid="{00000000-0004-0000-0000-000030000000}"/>
    <hyperlink ref="F92" r:id="rId50" xr:uid="{00000000-0004-0000-0000-000031000000}"/>
    <hyperlink ref="F93" r:id="rId51" xr:uid="{00000000-0004-0000-0000-000032000000}"/>
    <hyperlink ref="F95" r:id="rId52" xr:uid="{00000000-0004-0000-0000-000033000000}"/>
    <hyperlink ref="F96" r:id="rId53" xr:uid="{00000000-0004-0000-0000-000034000000}"/>
    <hyperlink ref="F97" r:id="rId54" xr:uid="{00000000-0004-0000-0000-000035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9"/>
  <sheetViews>
    <sheetView tabSelected="1" workbookViewId="0">
      <selection activeCell="C9" sqref="C9"/>
    </sheetView>
  </sheetViews>
  <sheetFormatPr defaultColWidth="12.5703125" defaultRowHeight="15.75" customHeight="1" x14ac:dyDescent="0.2"/>
  <cols>
    <col min="1" max="1" width="47.85546875" customWidth="1"/>
    <col min="2" max="2" width="51.5703125" customWidth="1"/>
  </cols>
  <sheetData>
    <row r="1" spans="1:2" ht="15.75" customHeight="1" x14ac:dyDescent="0.25">
      <c r="A1" s="45" t="s">
        <v>1</v>
      </c>
      <c r="B1" s="44"/>
    </row>
    <row r="2" spans="1:2" ht="25.5" x14ac:dyDescent="0.2">
      <c r="A2" s="4" t="s">
        <v>4</v>
      </c>
      <c r="B2" s="36" t="s">
        <v>286</v>
      </c>
    </row>
    <row r="3" spans="1:2" ht="38.25" x14ac:dyDescent="0.2">
      <c r="A3" s="5" t="s">
        <v>8</v>
      </c>
      <c r="B3" s="34" t="s">
        <v>10</v>
      </c>
    </row>
    <row r="4" spans="1:2" ht="38.25" x14ac:dyDescent="0.2">
      <c r="A4" s="8" t="s">
        <v>12</v>
      </c>
      <c r="B4" s="21" t="s">
        <v>14</v>
      </c>
    </row>
    <row r="5" spans="1:2" ht="38.25" x14ac:dyDescent="0.2">
      <c r="A5" s="8" t="s">
        <v>17</v>
      </c>
      <c r="B5" s="21" t="s">
        <v>282</v>
      </c>
    </row>
    <row r="6" spans="1:2" ht="12.75" x14ac:dyDescent="0.2">
      <c r="A6" s="8" t="s">
        <v>20</v>
      </c>
      <c r="B6" s="9" t="s">
        <v>23</v>
      </c>
    </row>
    <row r="7" spans="1:2" ht="12.75" x14ac:dyDescent="0.2">
      <c r="A7" s="8" t="s">
        <v>24</v>
      </c>
      <c r="B7" s="9" t="s">
        <v>26</v>
      </c>
    </row>
    <row r="8" spans="1:2" ht="12.75" x14ac:dyDescent="0.2">
      <c r="A8" s="8" t="s">
        <v>29</v>
      </c>
      <c r="B8" s="9" t="s">
        <v>31</v>
      </c>
    </row>
    <row r="9" spans="1:2" ht="38.25" x14ac:dyDescent="0.2">
      <c r="A9" s="8" t="s">
        <v>32</v>
      </c>
      <c r="B9" s="32" t="s">
        <v>33</v>
      </c>
    </row>
    <row r="11" spans="1:2" ht="15.75" customHeight="1" x14ac:dyDescent="0.25">
      <c r="A11" s="45" t="s">
        <v>1</v>
      </c>
      <c r="B11" s="44"/>
    </row>
    <row r="12" spans="1:2" ht="12.75" x14ac:dyDescent="0.2">
      <c r="A12" s="4" t="s">
        <v>4</v>
      </c>
      <c r="B12" s="37" t="s">
        <v>43</v>
      </c>
    </row>
    <row r="13" spans="1:2" ht="38.25" x14ac:dyDescent="0.2">
      <c r="A13" s="5" t="s">
        <v>8</v>
      </c>
      <c r="B13" s="34" t="s">
        <v>44</v>
      </c>
    </row>
    <row r="14" spans="1:2" ht="38.25" x14ac:dyDescent="0.2">
      <c r="A14" s="8" t="s">
        <v>12</v>
      </c>
      <c r="B14" s="21" t="s">
        <v>283</v>
      </c>
    </row>
    <row r="15" spans="1:2" ht="12.75" x14ac:dyDescent="0.2">
      <c r="A15" s="8" t="s">
        <v>17</v>
      </c>
      <c r="B15" s="9" t="s">
        <v>46</v>
      </c>
    </row>
    <row r="16" spans="1:2" ht="12.75" x14ac:dyDescent="0.2">
      <c r="A16" s="8" t="s">
        <v>20</v>
      </c>
      <c r="B16" s="9" t="s">
        <v>23</v>
      </c>
    </row>
    <row r="17" spans="1:6" ht="12.75" x14ac:dyDescent="0.2">
      <c r="A17" s="8" t="s">
        <v>24</v>
      </c>
      <c r="B17" s="9" t="s">
        <v>26</v>
      </c>
    </row>
    <row r="18" spans="1:6" ht="12.75" x14ac:dyDescent="0.2">
      <c r="A18" s="8" t="s">
        <v>29</v>
      </c>
      <c r="B18" s="9" t="s">
        <v>31</v>
      </c>
    </row>
    <row r="19" spans="1:6" ht="38.25" x14ac:dyDescent="0.2">
      <c r="A19" s="8" t="s">
        <v>32</v>
      </c>
      <c r="B19" s="32" t="s">
        <v>47</v>
      </c>
    </row>
    <row r="21" spans="1:6" ht="15.75" customHeight="1" x14ac:dyDescent="0.25">
      <c r="A21" s="45" t="s">
        <v>1</v>
      </c>
      <c r="B21" s="44"/>
    </row>
    <row r="22" spans="1:6" ht="25.5" x14ac:dyDescent="0.2">
      <c r="A22" s="4" t="s">
        <v>4</v>
      </c>
      <c r="B22" s="36" t="s">
        <v>287</v>
      </c>
    </row>
    <row r="23" spans="1:6" ht="51" x14ac:dyDescent="0.2">
      <c r="A23" s="24" t="s">
        <v>8</v>
      </c>
      <c r="B23" s="34" t="s">
        <v>54</v>
      </c>
    </row>
    <row r="24" spans="1:6" ht="38.25" x14ac:dyDescent="0.2">
      <c r="A24" s="8" t="s">
        <v>12</v>
      </c>
      <c r="B24" s="21" t="s">
        <v>284</v>
      </c>
      <c r="F24" s="35"/>
    </row>
    <row r="25" spans="1:6" ht="51" x14ac:dyDescent="0.2">
      <c r="A25" s="8" t="s">
        <v>17</v>
      </c>
      <c r="B25" s="21" t="s">
        <v>285</v>
      </c>
    </row>
    <row r="26" spans="1:6" ht="12.75" x14ac:dyDescent="0.2">
      <c r="A26" s="8" t="s">
        <v>20</v>
      </c>
      <c r="B26" s="9" t="s">
        <v>23</v>
      </c>
    </row>
    <row r="27" spans="1:6" ht="12.75" x14ac:dyDescent="0.2">
      <c r="A27" s="8" t="s">
        <v>24</v>
      </c>
      <c r="B27" s="9" t="s">
        <v>55</v>
      </c>
    </row>
    <row r="28" spans="1:6" ht="12.75" x14ac:dyDescent="0.2">
      <c r="A28" s="8" t="s">
        <v>29</v>
      </c>
      <c r="B28" s="9" t="s">
        <v>31</v>
      </c>
    </row>
    <row r="29" spans="1:6" ht="38.25" x14ac:dyDescent="0.2">
      <c r="A29" s="8" t="s">
        <v>32</v>
      </c>
      <c r="B29" s="32" t="s">
        <v>59</v>
      </c>
    </row>
  </sheetData>
  <mergeCells count="3">
    <mergeCell ref="A1:B1"/>
    <mergeCell ref="A11:B11"/>
    <mergeCell ref="A21:B21"/>
  </mergeCells>
  <hyperlinks>
    <hyperlink ref="B9" r:id="rId1" xr:uid="{00000000-0004-0000-0100-000000000000}"/>
    <hyperlink ref="B19" r:id="rId2" xr:uid="{00000000-0004-0000-0100-000001000000}"/>
    <hyperlink ref="B29" r:id="rId3" xr:uid="{00000000-0004-0000-0100-00000200000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7"/>
  <sheetViews>
    <sheetView workbookViewId="0">
      <selection activeCell="D8" sqref="D8"/>
    </sheetView>
  </sheetViews>
  <sheetFormatPr defaultColWidth="12.5703125" defaultRowHeight="15.75" customHeight="1" x14ac:dyDescent="0.2"/>
  <cols>
    <col min="2" max="2" width="17.7109375" customWidth="1"/>
    <col min="3" max="3" width="63" customWidth="1"/>
  </cols>
  <sheetData>
    <row r="1" spans="1:3" ht="15.75" customHeight="1" x14ac:dyDescent="0.25">
      <c r="A1" s="47" t="s">
        <v>3</v>
      </c>
      <c r="B1" s="44"/>
      <c r="C1" s="44"/>
    </row>
    <row r="2" spans="1:3" ht="15.75" customHeight="1" x14ac:dyDescent="0.25">
      <c r="A2" s="48" t="s">
        <v>9</v>
      </c>
      <c r="B2" s="44"/>
      <c r="C2" s="7"/>
    </row>
    <row r="3" spans="1:3" ht="12.75" x14ac:dyDescent="0.2">
      <c r="A3" s="46" t="s">
        <v>13</v>
      </c>
      <c r="B3" s="44"/>
      <c r="C3" s="10">
        <v>46223</v>
      </c>
    </row>
    <row r="4" spans="1:3" ht="12.75" x14ac:dyDescent="0.2">
      <c r="A4" s="46" t="s">
        <v>19</v>
      </c>
      <c r="B4" s="44"/>
      <c r="C4" s="9" t="s">
        <v>22</v>
      </c>
    </row>
    <row r="5" spans="1:3" ht="102" x14ac:dyDescent="0.2">
      <c r="A5" s="46" t="s">
        <v>25</v>
      </c>
      <c r="B5" s="44"/>
      <c r="C5" s="38" t="s">
        <v>27</v>
      </c>
    </row>
    <row r="6" spans="1:3" ht="12.75" x14ac:dyDescent="0.2">
      <c r="A6" s="46" t="s">
        <v>28</v>
      </c>
      <c r="B6" s="44"/>
      <c r="C6" s="9" t="s">
        <v>30</v>
      </c>
    </row>
    <row r="7" spans="1:3" ht="25.5" x14ac:dyDescent="0.2">
      <c r="A7" s="46" t="s">
        <v>32</v>
      </c>
      <c r="B7" s="44"/>
      <c r="C7" s="32" t="s">
        <v>34</v>
      </c>
    </row>
  </sheetData>
  <mergeCells count="7">
    <mergeCell ref="A6:B6"/>
    <mergeCell ref="A7:B7"/>
    <mergeCell ref="A1:C1"/>
    <mergeCell ref="A2:B2"/>
    <mergeCell ref="A3:B3"/>
    <mergeCell ref="A4:B4"/>
    <mergeCell ref="A5:B5"/>
  </mergeCells>
  <hyperlinks>
    <hyperlink ref="C7" r:id="rId1" xr:uid="{00000000-0004-0000-0200-000000000000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9"/>
  <sheetViews>
    <sheetView workbookViewId="0">
      <selection activeCell="D13" sqref="D13"/>
    </sheetView>
  </sheetViews>
  <sheetFormatPr defaultColWidth="12.5703125" defaultRowHeight="15.75" customHeight="1" x14ac:dyDescent="0.2"/>
  <cols>
    <col min="2" max="2" width="20.7109375" customWidth="1"/>
    <col min="3" max="3" width="63.42578125" customWidth="1"/>
    <col min="5" max="5" width="25.28515625" customWidth="1"/>
  </cols>
  <sheetData>
    <row r="1" spans="1:5" ht="15.75" customHeight="1" x14ac:dyDescent="0.25">
      <c r="A1" s="47" t="s">
        <v>11</v>
      </c>
      <c r="B1" s="44"/>
      <c r="C1" s="44"/>
      <c r="E1" s="48" t="s">
        <v>15</v>
      </c>
    </row>
    <row r="2" spans="1:5" ht="15.75" customHeight="1" x14ac:dyDescent="0.25">
      <c r="A2" s="50" t="s">
        <v>18</v>
      </c>
      <c r="B2" s="44"/>
      <c r="C2" s="7"/>
      <c r="E2" s="44"/>
    </row>
    <row r="3" spans="1:5" ht="12.75" customHeight="1" x14ac:dyDescent="0.2">
      <c r="A3" s="46" t="s">
        <v>13</v>
      </c>
      <c r="B3" s="44"/>
      <c r="C3" s="10">
        <v>46223</v>
      </c>
      <c r="E3" s="51" t="s">
        <v>288</v>
      </c>
    </row>
    <row r="4" spans="1:5" ht="15.75" customHeight="1" x14ac:dyDescent="0.2">
      <c r="A4" s="46" t="s">
        <v>19</v>
      </c>
      <c r="B4" s="44"/>
      <c r="C4" s="9" t="s">
        <v>35</v>
      </c>
      <c r="E4" s="51"/>
    </row>
    <row r="5" spans="1:5" ht="51.75" customHeight="1" x14ac:dyDescent="0.2">
      <c r="A5" s="49" t="s">
        <v>25</v>
      </c>
      <c r="B5" s="44"/>
      <c r="C5" s="42" t="s">
        <v>37</v>
      </c>
      <c r="E5" s="51"/>
    </row>
    <row r="6" spans="1:5" ht="15.75" customHeight="1" x14ac:dyDescent="0.2">
      <c r="A6" s="46" t="s">
        <v>28</v>
      </c>
      <c r="B6" s="44"/>
      <c r="C6" s="39" t="s">
        <v>39</v>
      </c>
      <c r="E6" s="51"/>
    </row>
    <row r="7" spans="1:5" ht="46.5" customHeight="1" x14ac:dyDescent="0.2">
      <c r="A7" s="49" t="s">
        <v>32</v>
      </c>
      <c r="B7" s="44"/>
      <c r="C7" s="41" t="s">
        <v>40</v>
      </c>
      <c r="E7" s="51"/>
    </row>
    <row r="8" spans="1:5" ht="15.75" customHeight="1" x14ac:dyDescent="0.2">
      <c r="E8" s="51"/>
    </row>
    <row r="9" spans="1:5" ht="15.75" customHeight="1" x14ac:dyDescent="0.2">
      <c r="E9" s="51"/>
    </row>
  </sheetData>
  <mergeCells count="9">
    <mergeCell ref="A6:B6"/>
    <mergeCell ref="A7:B7"/>
    <mergeCell ref="A1:C1"/>
    <mergeCell ref="E1:E2"/>
    <mergeCell ref="A2:B2"/>
    <mergeCell ref="A3:B3"/>
    <mergeCell ref="A4:B4"/>
    <mergeCell ref="A5:B5"/>
    <mergeCell ref="E3:E9"/>
  </mergeCells>
  <hyperlinks>
    <hyperlink ref="C7" r:id="rId1" xr:uid="{00000000-0004-0000-0300-000000000000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8"/>
  <sheetViews>
    <sheetView workbookViewId="0">
      <selection activeCell="C13" sqref="C13"/>
    </sheetView>
  </sheetViews>
  <sheetFormatPr defaultColWidth="12.5703125" defaultRowHeight="15.75" customHeight="1" x14ac:dyDescent="0.2"/>
  <cols>
    <col min="1" max="1" width="26" customWidth="1"/>
    <col min="2" max="2" width="38.85546875" customWidth="1"/>
    <col min="3" max="3" width="48" customWidth="1"/>
    <col min="4" max="4" width="20" customWidth="1"/>
  </cols>
  <sheetData>
    <row r="1" spans="1:4" ht="15.75" customHeight="1" x14ac:dyDescent="0.25">
      <c r="A1" s="52" t="s">
        <v>80</v>
      </c>
      <c r="B1" s="44"/>
      <c r="C1" s="44"/>
      <c r="D1" s="44"/>
    </row>
    <row r="2" spans="1:4" ht="15.75" customHeight="1" x14ac:dyDescent="0.25">
      <c r="A2" s="12" t="s">
        <v>81</v>
      </c>
      <c r="B2" s="12" t="s">
        <v>82</v>
      </c>
      <c r="C2" s="6" t="s">
        <v>83</v>
      </c>
      <c r="D2" s="6" t="s">
        <v>5</v>
      </c>
    </row>
    <row r="3" spans="1:4" ht="12.75" x14ac:dyDescent="0.2">
      <c r="A3" s="9" t="s">
        <v>84</v>
      </c>
      <c r="B3" s="39" t="s">
        <v>85</v>
      </c>
      <c r="C3" s="40" t="s">
        <v>86</v>
      </c>
      <c r="D3" s="9" t="s">
        <v>87</v>
      </c>
    </row>
    <row r="4" spans="1:4" ht="12.75" x14ac:dyDescent="0.2">
      <c r="A4" s="9" t="s">
        <v>88</v>
      </c>
      <c r="B4" s="39" t="s">
        <v>89</v>
      </c>
      <c r="C4" s="9" t="s">
        <v>91</v>
      </c>
      <c r="D4" s="9" t="s">
        <v>87</v>
      </c>
    </row>
    <row r="5" spans="1:4" ht="12.75" x14ac:dyDescent="0.2">
      <c r="A5" s="9" t="s">
        <v>92</v>
      </c>
      <c r="B5" s="9" t="s">
        <v>93</v>
      </c>
      <c r="C5" s="9" t="s">
        <v>94</v>
      </c>
      <c r="D5" s="9" t="s">
        <v>87</v>
      </c>
    </row>
    <row r="6" spans="1:4" ht="12.75" x14ac:dyDescent="0.2">
      <c r="A6" s="9" t="s">
        <v>95</v>
      </c>
      <c r="B6" s="9" t="s">
        <v>93</v>
      </c>
      <c r="C6" s="9" t="s">
        <v>94</v>
      </c>
      <c r="D6" s="9" t="s">
        <v>87</v>
      </c>
    </row>
    <row r="7" spans="1:4" ht="12.75" x14ac:dyDescent="0.2">
      <c r="A7" s="9" t="s">
        <v>96</v>
      </c>
      <c r="B7" s="9" t="s">
        <v>97</v>
      </c>
      <c r="C7" s="9" t="s">
        <v>98</v>
      </c>
      <c r="D7" s="9" t="s">
        <v>87</v>
      </c>
    </row>
    <row r="8" spans="1:4" ht="12.75" x14ac:dyDescent="0.2">
      <c r="A8" s="9" t="s">
        <v>102</v>
      </c>
      <c r="B8" s="9" t="s">
        <v>103</v>
      </c>
      <c r="C8" s="9" t="s">
        <v>104</v>
      </c>
      <c r="D8" s="9" t="s">
        <v>106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Caso de Teste</vt:lpstr>
      <vt:lpstr>Bug Report</vt:lpstr>
      <vt:lpstr>Relatório de Inconsistência</vt:lpstr>
      <vt:lpstr>Lista de Erros Encontrados</vt:lpstr>
      <vt:lpstr>Relatório comportamental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tavares</cp:lastModifiedBy>
  <dcterms:modified xsi:type="dcterms:W3CDTF">2026-08-04T05:15:20Z</dcterms:modified>
</cp:coreProperties>
</file>