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tavoarte/Documents/projects/COPOWER/confiabilidad/data/eficiencia/"/>
    </mc:Choice>
  </mc:AlternateContent>
  <xr:revisionPtr revIDLastSave="0" documentId="8_{A7EABE40-9661-BC46-A03F-B145EF07E641}" xr6:coauthVersionLast="47" xr6:coauthVersionMax="47" xr10:uidLastSave="{00000000-0000-0000-0000-000000000000}"/>
  <bookViews>
    <workbookView xWindow="0" yWindow="600" windowWidth="38400" windowHeight="19200" tabRatio="822" activeTab="4" xr2:uid="{944EB297-4FB0-435C-9079-F876E2EDB1F3}"/>
  </bookViews>
  <sheets>
    <sheet name="Marzo 2026" sheetId="1" r:id="rId1"/>
    <sheet name="Abril 2026" sheetId="2" r:id="rId2"/>
    <sheet name="Mayo 2026" sheetId="4" r:id="rId3"/>
    <sheet name="Junio 2026" sheetId="5" r:id="rId4"/>
    <sheet name="Julio 2026" sheetId="7" r:id="rId5"/>
    <sheet name="Agosto 2026" sheetId="6" r:id="rId6"/>
  </sheets>
  <definedNames>
    <definedName name="_xlnm._FilterDatabase" localSheetId="2" hidden="1">'Mayo 2026'!$A$2:$AE$261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<sst xmlns="http://schemas.openxmlformats.org/spreadsheetml/2006/main" count="1199" uniqueCount="228">
  <si>
    <t>FECHA</t>
  </si>
  <si>
    <t>HORA</t>
  </si>
  <si>
    <t>Gas acumulado hoy MCF</t>
  </si>
  <si>
    <t>Gas acumulado Total MCF</t>
  </si>
  <si>
    <t>Gas acumulado ayer MCF</t>
  </si>
  <si>
    <t>Flujo instantaneo MCF por dia</t>
  </si>
  <si>
    <t>Presion diferencial INH20</t>
  </si>
  <si>
    <t>Temperatura *F</t>
  </si>
  <si>
    <t>Presion estatica PSIG</t>
  </si>
  <si>
    <t>Realizado por</t>
  </si>
  <si>
    <t>Parametros de operación gas Moqueta</t>
  </si>
  <si>
    <t>Presion llegada gas Moqueta PSI</t>
  </si>
  <si>
    <t>Presion salida Fisher PSI</t>
  </si>
  <si>
    <t>Presion entrada filtro PSI</t>
  </si>
  <si>
    <t>Presion salida filtro PSI</t>
  </si>
  <si>
    <t>Presion salida Medenus Mbar CPW04</t>
  </si>
  <si>
    <t>Presion salida Medenus Mbar CPW05</t>
  </si>
  <si>
    <t>Raul Ardila</t>
  </si>
  <si>
    <t>Presion diferencial filtro PSId</t>
  </si>
  <si>
    <t>Harold Botina</t>
  </si>
  <si>
    <t>euler</t>
  </si>
  <si>
    <t>jose luis</t>
  </si>
  <si>
    <t>16267.95</t>
  </si>
  <si>
    <t>184.11</t>
  </si>
  <si>
    <t>339.84</t>
  </si>
  <si>
    <t>324.77</t>
  </si>
  <si>
    <t>48.67</t>
  </si>
  <si>
    <t>134.5</t>
  </si>
  <si>
    <t>16296.03</t>
  </si>
  <si>
    <t>212.42</t>
  </si>
  <si>
    <t>336.37</t>
  </si>
  <si>
    <t>55.08</t>
  </si>
  <si>
    <t>96.02</t>
  </si>
  <si>
    <t>41.12</t>
  </si>
  <si>
    <t>100.19</t>
  </si>
  <si>
    <t>41.25</t>
  </si>
  <si>
    <t>136.9</t>
  </si>
  <si>
    <t>16318.23</t>
  </si>
  <si>
    <t>2345.38</t>
  </si>
  <si>
    <t>327.88</t>
  </si>
  <si>
    <t>47.80</t>
  </si>
  <si>
    <t>Jose Luis</t>
  </si>
  <si>
    <t>P NOMINAL 
G51</t>
  </si>
  <si>
    <t>P NOMINAL 
G52</t>
  </si>
  <si>
    <t>P NOMINAL 
G53</t>
  </si>
  <si>
    <t>P NOMINAL 
G54</t>
  </si>
  <si>
    <t>P NOMINAL 
G55</t>
  </si>
  <si>
    <t>OBSERVACION , ESPECIFICAR SI ALGUN EQUIPO ESTA DETONANDO</t>
  </si>
  <si>
    <t>00.00</t>
  </si>
  <si>
    <t>08.00</t>
  </si>
  <si>
    <t>10.00</t>
  </si>
  <si>
    <t>12.00</t>
  </si>
  <si>
    <t>14.00</t>
  </si>
  <si>
    <t>16.00</t>
  </si>
  <si>
    <t>18.00</t>
  </si>
  <si>
    <t>Se baja nominal del equipo G-52 a 680 y G-55  a 950 
por altas vibraciones KNOCKING</t>
  </si>
  <si>
    <t>Se baja nominal del equipo G-54 y G-55  a 900
por altas vibraciones KNOCKING</t>
  </si>
  <si>
    <t>Jose luis</t>
  </si>
  <si>
    <t>Se baja nominal del equipo G-54, a 950 por altas
 vibraciones KNOCKING</t>
  </si>
  <si>
    <t>Se baja nominal del equipo G-54, G-55 a 900 por altas vibraciones KNOCKING</t>
  </si>
  <si>
    <t xml:space="preserve">Se baja nominal del equipo G-51,G-52,G-53 a 720    G-54, G-55 a 950 por altas vibraciones KNOCKING, </t>
  </si>
  <si>
    <t>Cristian Palacios</t>
  </si>
  <si>
    <t>Diferencial de presión</t>
  </si>
  <si>
    <t>Se baja nominal equipos G51, G52 y G53 a 750KW por alta temperatura en Gas MRU 112 F y altas vibracuiones en los equipos, Se deslastra potencia nominal a equipo G52 por alta temperatura de el MAT 55,3 C</t>
  </si>
  <si>
    <t>19:55 Apertura de RL, por protección frecuencia.</t>
  </si>
  <si>
    <t xml:space="preserve">Se baja noiminal de equippos G54 y G55 a 950KW por altas temperatuas en cilindros 114°F, y los equipios CPW 01,02 y 03  a 750KW </t>
  </si>
  <si>
    <t>se baja nominal a equipos G54 y G55 a 950KW por altas vibraciones</t>
  </si>
  <si>
    <t>Oscar chaves</t>
  </si>
  <si>
    <t xml:space="preserve">se baja nominal al equipo G54 a 900 por oscilacion de carga </t>
  </si>
  <si>
    <t>se sube nominal de los equipos cpw-04 y cpw-05 a 1000</t>
  </si>
  <si>
    <t>P NOMINAL 
JINAN-10</t>
  </si>
  <si>
    <t>se baja nominal de los equipos cpw-04 a 850 y cpw-05 a 900 por ocxilación de carga activa y reactiva.</t>
  </si>
  <si>
    <t>se baja nominal de los equipos cpw-04 a 800 y cpw-05 a 800 por ocxilación de carga activa y reactiva.</t>
  </si>
  <si>
    <t>se cambia tipo de gas a los equipos cpw-51,cpw-52 y cpw-53 se baja carga por oscilacion en equipos cpw-04 y cpw-05 a 950KW</t>
  </si>
  <si>
    <t>Se cambian de gas a los equipos CPW-2 Y CPW-3 a gas Moqueta, el equipo CPW-1 se empieza realizar mantenimiento. Por osciñacion de carga y altas vibraviones se baja carga a CPW4 Y CPW5 a 900kW</t>
  </si>
  <si>
    <t>Se baja nominal  a equipos CPW-4 Y CPW-5por altas
 vibraciones KNOCK.</t>
  </si>
  <si>
    <t xml:space="preserve">Equipo CPW-02 ingresa a Mantenimiento, Se delastra carga a CPW-04 a 900KW por apertura de RL y oscilacion de carga </t>
  </si>
  <si>
    <t>Equipo CPW-04 se sube nuevamente su nominal a 1000KW hora 12:08m</t>
  </si>
  <si>
    <t>Se baja carga A EQUIPO cpw-04 de 1000KW a 900kW por knocking y altas vibraciones en cilindros</t>
  </si>
  <si>
    <t>10:15amSe aumentan 50Kw en el equipo CPW-04 y nuevamente presenta altas vibraciones en los cilinrios(c-1c-6c-10)</t>
  </si>
  <si>
    <t>se sigue presentando altas vibraciones en el equipo CPW-4 se baja carga de equipo a 850KW. Por baja presion de gas MQT</t>
  </si>
  <si>
    <t>Equipo G56 en pruebas con banco de carga</t>
  </si>
  <si>
    <t>22387.24</t>
  </si>
  <si>
    <t>22:48 se normaliza la carga de los equipos en 1040KW,02:30 se baja carga nominal a equipos  CPW 04Y CPW 05Por apertura RL</t>
  </si>
  <si>
    <t>Se baja nominal del equipo G54 por vibraciones knock a 950</t>
  </si>
  <si>
    <t>Jose Luis Alvarez</t>
  </si>
  <si>
    <t>Se baja nominal del equipo G53 por caida de presion de gas MRU</t>
  </si>
  <si>
    <t>ingresa en sincronismo equipo JINAN-10, equipo G-53</t>
  </si>
  <si>
    <t xml:space="preserve">se apagan equipos CPW-04 y CPW-05 por maniobras en SWG y entran en respaldo todos los equipos diesel </t>
  </si>
  <si>
    <t>CPW-04 y CPW-05 fuera de linea por traslado de acometida desde el seccionador RX.</t>
  </si>
  <si>
    <t xml:space="preserve">09:00 sale de linea por mtto en scrubber de MQT </t>
  </si>
  <si>
    <t>23:37 Equipo CPW06 ingresa pruebas con carga 910kw</t>
  </si>
  <si>
    <t>Presion salida Medenus Mbar CPW06</t>
  </si>
  <si>
    <t>P NOMINAL 
G56</t>
  </si>
  <si>
    <t>2520/,27</t>
  </si>
  <si>
    <t>SE BAJA NOMINAL A EQUIPOS CPW-04,05 Y 06 POR BAJA PRESION DE GAS MQT</t>
  </si>
  <si>
    <t>G-56 off para pruebas con gas MRU</t>
  </si>
  <si>
    <t>13.50</t>
  </si>
  <si>
    <t xml:space="preserve">S e baja nominal a 1000 equipo cpw05 por detonaciones </t>
  </si>
  <si>
    <t>CPW06 FDL novedad con la bomba HT</t>
  </si>
  <si>
    <t>22.25</t>
  </si>
  <si>
    <t>CPW06 DISPONIBLE POR BAJA PRESION DE GAS MQT</t>
  </si>
  <si>
    <t xml:space="preserve"> </t>
  </si>
  <si>
    <t xml:space="preserve">CPW 06 Y CPW 05 POR FUERA DE LINEA POR BAJA PRESION DE GAS MOQUETA </t>
  </si>
  <si>
    <t>deslastre carga nominal CPW10 caida de presion CYC</t>
  </si>
  <si>
    <t>12;01</t>
  </si>
  <si>
    <t xml:space="preserve">Cristian Palacios </t>
  </si>
  <si>
    <t>sale de linea Equipo jinan 10 por baja presion de gas CYC y oscilacion</t>
  </si>
  <si>
    <t xml:space="preserve">se deslastra carga a equipos CPW-04 y 05 por alineacion de SCRUBBER y oscilacion de carga </t>
  </si>
  <si>
    <t>oscar chaves</t>
  </si>
  <si>
    <t>Presion de gas llegada MRU</t>
  </si>
  <si>
    <t>Presion de gas Cyc</t>
  </si>
  <si>
    <t xml:space="preserve">SALE EQUIPO JINAN-10 BAJA PRESION DE GAS </t>
  </si>
  <si>
    <t>A LAS 12:20 JINAN 02 SALE DE LINEA PARA REVISION</t>
  </si>
  <si>
    <t>Entra en linea equipo G101V</t>
  </si>
  <si>
    <t>9.06</t>
  </si>
  <si>
    <t xml:space="preserve"> se presenta derateo por knocking en G- 56  siendo las 6:18 AM</t>
  </si>
  <si>
    <t xml:space="preserve"> se presenta knocking en G- 56  siendo las 9:50 AM</t>
  </si>
  <si>
    <t xml:space="preserve"> se presenta derateo por knocking en G- 56  siendo las 14:43</t>
  </si>
  <si>
    <t xml:space="preserve"> se presenta derateo por knocking en G- 56  siendo las 12:02</t>
  </si>
  <si>
    <t xml:space="preserve"> se presenta knocking en G- 56  siendo las 8:18 y a las 10:59</t>
  </si>
  <si>
    <t xml:space="preserve"> se presenta derateo por knocking en G- 56  siendo las 15:35</t>
  </si>
  <si>
    <t xml:space="preserve"> se presenta knocking en G- 56  siendo las 13:47</t>
  </si>
  <si>
    <t>Sale jinan 10 por baja presionn de gas por solicitud de ccm , se presenta derateo por knocking en G- 56  siendo las 12:38 pm.  se presenta derateo por knocking en G- 55  siendo las 11:46</t>
  </si>
  <si>
    <t xml:space="preserve"> se presenta derateo por knocking en G- 55  siendo las 16:49</t>
  </si>
  <si>
    <t xml:space="preserve"> se presenta derateo por knocking en G- 56  siendo las 19:09//  se presenta derateo por knocking en G- 55  siendo las 19:58</t>
  </si>
  <si>
    <t xml:space="preserve"> se presenta derateo por knocking en G- 55  siendo las 13:16</t>
  </si>
  <si>
    <t xml:space="preserve"> se presenta derateo por knocking en G- 55  siendo las 16:43</t>
  </si>
  <si>
    <t xml:space="preserve"> se presenta derateo por knocking en G- 55  siendo las 21:33</t>
  </si>
  <si>
    <t xml:space="preserve"> se presenta derateo por knocking en G- 55  siendo las 12:54</t>
  </si>
  <si>
    <t>17.43</t>
  </si>
  <si>
    <t>presenta derateo por knocking G- 54 siendo las 17:45</t>
  </si>
  <si>
    <t>equipo jinan-10 sale de linea por detonacion</t>
  </si>
  <si>
    <t xml:space="preserve"> se presenta derateo por knocking en G- 56  siendo las 13:39</t>
  </si>
  <si>
    <t xml:space="preserve"> se presenta derateo por knocking en G- 56  siendo las 10:05</t>
  </si>
  <si>
    <t>EQUIPO G - 54 POR FUERA POR IN SPECCION / BAJAPRESION ACEITE</t>
  </si>
  <si>
    <t xml:space="preserve"> se presenta derateo por knocking en G- 56  siendo las 09:27</t>
  </si>
  <si>
    <t xml:space="preserve">a las 04:10 ingresa CPW-04 con carga base </t>
  </si>
  <si>
    <t>Presion llegada gas CYC PSI</t>
  </si>
  <si>
    <t>Javier Montes</t>
  </si>
  <si>
    <t>22;44</t>
  </si>
  <si>
    <t>3.48</t>
  </si>
  <si>
    <t xml:space="preserve"> se presenta derateo por knocking en G- 56  siendo las 19:49</t>
  </si>
  <si>
    <t xml:space="preserve"> se presenta derateo por knocking en G- 56  siendo las 20:57</t>
  </si>
  <si>
    <t xml:space="preserve"> se presenta derateo por knocking en JINAN-10  siendo las 22:34
 se presenta derateo por knocking en G-56  siendo las 01:23</t>
  </si>
  <si>
    <t xml:space="preserve"> se presenta derateo por knocking en Jinan-10  siendo las 4:32</t>
  </si>
  <si>
    <t xml:space="preserve"> se presenta derateo por knocking en CPW05 se baja nominal a 1000</t>
  </si>
  <si>
    <t>se sube nominal a 1040 CPW05</t>
  </si>
  <si>
    <t xml:space="preserve"> Baja p. MQT. CPW05 se baja nominal a 1000</t>
  </si>
  <si>
    <t xml:space="preserve">derrateo por konocking </t>
  </si>
  <si>
    <t xml:space="preserve">se deslastra carga a equipo CPW-01 por alta oscilacion </t>
  </si>
  <si>
    <t>se deslastra carga cpw6 para estavilizar presion gas MQT</t>
  </si>
  <si>
    <t>se deslastra carga a equips CPW-04 y CPW-05 por caida de presion en MQT</t>
  </si>
  <si>
    <t>equipo cpw 06 esta alimentado con gas MRU</t>
  </si>
  <si>
    <t xml:space="preserve">se delastra carga a equipos con gas MQT por baja presion </t>
  </si>
  <si>
    <t>mru</t>
  </si>
  <si>
    <t>Se deslastra carga a equipos con gas MQT por baja presion en la linea</t>
  </si>
  <si>
    <t xml:space="preserve">se incrementa carga a equipos con gas MTQ </t>
  </si>
  <si>
    <t xml:space="preserve">G- 56 sale de linea por solicitud ccm baja presion de gas </t>
  </si>
  <si>
    <t>derrateo por knocking  en G- 55</t>
  </si>
  <si>
    <t>Afectación en la línea de gas MQT pozos por fuera de línea por afectaciones externas</t>
  </si>
  <si>
    <t>SLD equipo Jinan-10 por baja presion de gas CYC</t>
  </si>
  <si>
    <t>Salida de pozos en MQT por RL verctor shift</t>
  </si>
  <si>
    <t>ingresa equipo jinan 2</t>
  </si>
  <si>
    <t>ingresa equipo jinan 1</t>
  </si>
  <si>
    <t>8.50</t>
  </si>
  <si>
    <t xml:space="preserve">se baja nominal por detonaciones </t>
  </si>
  <si>
    <t>ingresa equipo CPW10</t>
  </si>
  <si>
    <t>salen equipos cpw52-53-06-07 por mantenimiento MRU</t>
  </si>
  <si>
    <t>Jinan 10 sale por baja presion gas cyc</t>
  </si>
  <si>
    <t>jinan10 ingresa a la linea con gas cyc</t>
  </si>
  <si>
    <t xml:space="preserve"> 09:00 Jinan 10 sale por baja presion gas cyc</t>
  </si>
  <si>
    <t>48785.12</t>
  </si>
  <si>
    <t xml:space="preserve">14:37 Jinan 10 ingresa a la linea </t>
  </si>
  <si>
    <t>jinan 10 sale por solicitud ccm por actividades programadas</t>
  </si>
  <si>
    <t>Presion 
llegada gas 
CYC PSI</t>
  </si>
  <si>
    <t>Presion 
dllegada gas 
MRU</t>
  </si>
  <si>
    <t>Presion
 llegada gas
 Moqueta PSI</t>
  </si>
  <si>
    <t>Presion
 salida Fisher
 PSI</t>
  </si>
  <si>
    <t>Presion 
entrada filtro
 PSI</t>
  </si>
  <si>
    <t>Presion 
diferencial filtro
 PSI</t>
  </si>
  <si>
    <t>Presion 
salida filtro 
PSI</t>
  </si>
  <si>
    <t>Gas
 acumulado
 Total MCF</t>
  </si>
  <si>
    <t>Gas 
acumulado 
hoy MCF</t>
  </si>
  <si>
    <t>Gas
 acumulado
 ayer MCF</t>
  </si>
  <si>
    <t>Flujo
 instantaneo
 MCF por dia</t>
  </si>
  <si>
    <t>Presion
 diferencial
 INH20</t>
  </si>
  <si>
    <t>Temperatura
 *F</t>
  </si>
  <si>
    <t>Presion 
estatica
PSIG</t>
  </si>
  <si>
    <t>Presion 
salida Medenus
 Mbar CPW04</t>
  </si>
  <si>
    <t>Presion 
salida
 Medenus
 Mbar CPW05</t>
  </si>
  <si>
    <t>Presion
salida
 Medenus
Mbar CPW06</t>
  </si>
  <si>
    <t>Oscar Chaves</t>
  </si>
  <si>
    <t>10:00 INGRESAN EN LINEA JINAN 11 CON 400KW</t>
  </si>
  <si>
    <t xml:space="preserve">17:20 INGRESA JINAN 10 POR PETICION DE EL CLIENTE </t>
  </si>
  <si>
    <t>8.11</t>
  </si>
  <si>
    <t>117-06</t>
  </si>
  <si>
    <t>mru por fuera de servicio equipos g- 51,G52,G-53 por fuera de servicio por aucencia de gas tratado</t>
  </si>
  <si>
    <t>P NOMINAL 
JINAN-11</t>
  </si>
  <si>
    <t>P NOMINAL 
JINAN-12</t>
  </si>
  <si>
    <t>se baja nominal a equipo jinan-02 por baja presion de gas CYC 0,5Bar</t>
  </si>
  <si>
    <t>se sube nominal a equipo JINAN-02 400KW</t>
  </si>
  <si>
    <t>mantenimiento MRU y equipo cpw07</t>
  </si>
  <si>
    <t xml:space="preserve">salida de MRU falla en uno de sus motores </t>
  </si>
  <si>
    <t>59115,,43</t>
  </si>
  <si>
    <t xml:space="preserve">salida de MRU falla  </t>
  </si>
  <si>
    <t>cambio valvula fisher</t>
  </si>
  <si>
    <t xml:space="preserve">JAVIER MONTES </t>
  </si>
  <si>
    <t>11:57 SDL equipos con gas MRU por salida de MRU</t>
  </si>
  <si>
    <t>SDL Jinan-12 por baja presion en CYC</t>
  </si>
  <si>
    <t>SDL CPW-05 y CPW-06 por falla compresor en MQT</t>
  </si>
  <si>
    <t>SDL equipo CPW-05 por baja presion de gas MQT</t>
  </si>
  <si>
    <t>SDL equipo JINAN-10 por baja presion de gas CYC-14psi</t>
  </si>
  <si>
    <t>se baja nominal por baja presion de gas MQT (115psi)</t>
  </si>
  <si>
    <t>ingresan JINAN-10 y 12 con  gas MRU</t>
  </si>
  <si>
    <t>Salen equipos con gas MRU por salida de chiller y mru</t>
  </si>
  <si>
    <t>ingresa equios jinan-10 y 11</t>
  </si>
  <si>
    <t xml:space="preserve">Harold botina </t>
  </si>
  <si>
    <t xml:space="preserve">mantenimiento MRU equipos G52-G53-G57 por fuera </t>
  </si>
  <si>
    <t>2:00 se baja nominal a equipos CPW-01 02 y 03 por baja presion de gas Moqueta 120 psi se baja a 900 kw cada uno</t>
  </si>
  <si>
    <t>SDL CPW-04se baja nominal por baja presion de gas MQT (105PSI)</t>
  </si>
  <si>
    <t>se baja nominal a 1000 por baja presion de gas MQT (125psi)</t>
  </si>
  <si>
    <t>se baja nominal a 900 por baja presion de gas MQT (120PSI)</t>
  </si>
  <si>
    <t>CPW04 SALE DE LINEA POR BAJA PRESION GAS MQT</t>
  </si>
  <si>
    <t>Jinan 10 fuera de linea por mantenimiento programado</t>
  </si>
  <si>
    <t>Miguel Vesga</t>
  </si>
  <si>
    <t>Sale de linea equipo CPW 04 por baja presion MQT 120 PSI</t>
  </si>
  <si>
    <t>No se toman regristros en la tarde por maniobra linea gas MQT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</si>
</sst>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20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20" fontId="0" fillId="0" borderId="1" xfId="0" applyNumberFormat="1" applyBorder="1" applyProtection="1">
      <protection locked="0"/>
    </xf>
    <xf numFmtId="0" fontId="3" fillId="2" borderId="0" xfId="0" applyFont="1" applyFill="1" applyProtection="1"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2" borderId="0" xfId="0" applyFill="1"/>
    <xf numFmtId="0" fontId="0" fillId="0" borderId="4" xfId="0" applyBorder="1" applyAlignment="1" applyProtection="1">
      <alignment vertical="center"/>
      <protection locked="0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 wrapText="1"/>
      <protection locked="0"/>
    </xf>
    <xf numFmtId="14" fontId="0" fillId="0" borderId="1" xfId="0" applyNumberFormat="1" applyBorder="1" applyAlignment="1" applyProtection="1">
      <alignment horizontal="center" vertical="center" wrapText="1"/>
      <protection locked="0"/>
    </xf>
    <xf numFmtId="20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3" xfId="0" applyBorder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15" fontId="0" fillId="0" borderId="5" xfId="0" applyNumberFormat="1" applyBorder="1" applyAlignment="1" applyProtection="1">
      <alignment horizontal="center" vertical="center"/>
      <protection locked="0"/>
    </xf>
    <xf numFmtId="20" fontId="0" fillId="0" borderId="13" xfId="0" applyNumberFormat="1" applyBorder="1" applyAlignment="1" applyProtection="1">
      <alignment horizontal="center" vertical="center"/>
      <protection locked="0"/>
    </xf>
    <xf numFmtId="20" fontId="0" fillId="0" borderId="0" xfId="0" applyNumberFormat="1"/>
    <xf numFmtId="14" fontId="0" fillId="0" borderId="0" xfId="0" applyNumberFormat="1"/>
    <xf numFmtId="20" fontId="0" fillId="0" borderId="3" xfId="0" applyNumberFormat="1" applyBorder="1" applyAlignment="1" applyProtection="1">
      <alignment horizontal="center"/>
      <protection locked="0"/>
    </xf>
    <xf numFmtId="0" fontId="4" fillId="3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 applyProtection="1">
      <alignment horizontal="center"/>
      <protection locked="0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wrapText="1"/>
      <protection locked="0"/>
    </xf>
    <xf numFmtId="0" fontId="0" fillId="0" borderId="4" xfId="0" applyBorder="1" applyAlignment="1" applyProtection="1">
      <alignment horizontal="center" wrapText="1"/>
      <protection locked="0"/>
    </xf>
    <xf numFmtId="0" fontId="0" fillId="0" borderId="5" xfId="0" applyBorder="1" applyAlignment="1" applyProtection="1">
      <alignment horizontal="center" wrapText="1"/>
      <protection locked="0"/>
    </xf>
    <xf numFmtId="0" fontId="0" fillId="0" borderId="6" xfId="0" applyBorder="1" applyAlignment="1" applyProtection="1">
      <alignment horizontal="center" wrapText="1"/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0" fillId="0" borderId="8" xfId="0" applyBorder="1" applyAlignment="1" applyProtection="1">
      <alignment horizontal="center" wrapText="1"/>
      <protection locked="0"/>
    </xf>
    <xf numFmtId="0" fontId="0" fillId="0" borderId="9" xfId="0" applyBorder="1" applyAlignment="1" applyProtection="1">
      <alignment horizontal="center" wrapText="1"/>
      <protection locked="0"/>
    </xf>
    <xf numFmtId="0" fontId="0" fillId="0" borderId="10" xfId="0" applyBorder="1" applyAlignment="1" applyProtection="1">
      <alignment horizontal="center" wrapText="1"/>
      <protection locked="0"/>
    </xf>
    <xf numFmtId="0" fontId="0" fillId="0" borderId="11" xfId="0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12" xfId="0" applyBorder="1" applyAlignment="1" applyProtection="1">
      <alignment horizontal="center" wrapText="1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wrapText="1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25" formatCode="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5" formatCode="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93D27-A276-4EC8-8061-C314D5877A8F}" name="Tabla1" displayName="Tabla1" ref="A2:AD146" totalsRowShown="0" headerRowDxfId="36" dataDxfId="34" headerRowBorderDxfId="35" tableBorderDxfId="33" totalsRowBorderDxfId="32">
  <tableColumns count="30">
    <tableColumn id="1" xr3:uid="{AA9CBD85-11C7-4F01-B78A-C1BFD1AEA646}" name="FECHA" dataDxfId="31"/>
    <tableColumn id="2" xr3:uid="{0CC2A405-CC6B-4BF2-9D8F-C7624D396079}" name="HORA" dataDxfId="30"/>
    <tableColumn id="3" xr3:uid="{6B20A1D7-1F64-4B45-8ECE-CE47004EB944}" name="Presion _x000a_llegada gas _x000a_CYC PSI" dataDxfId="29"/>
    <tableColumn id="4" xr3:uid="{8B4D722D-932A-47C9-818A-F34A248D1920}" name="Presion _x000a_dllegada gas _x000a_MRU" dataDxfId="28"/>
    <tableColumn id="5" xr3:uid="{B36621BF-BF9B-4E5B-A75F-C8534BADEC47}" name="Presion_x000a_ llegada gas_x000a_ Moqueta PSI" dataDxfId="27"/>
    <tableColumn id="6" xr3:uid="{B7E45D2A-CFA5-473D-83D0-1C2209F38329}" name="Presion_x000a_ salida Fisher_x000a_ PSI" dataDxfId="26"/>
    <tableColumn id="7" xr3:uid="{832FA832-1CAA-44A7-A1E2-5D741FC38289}" name="Presion _x000a_entrada filtro_x000a_ PSI" dataDxfId="25"/>
    <tableColumn id="8" xr3:uid="{A62F0FCB-EFED-4E83-85F5-EA6049C7CD25}" name="Presion _x000a_diferencial filtro_x000a_ PSI" dataDxfId="24"/>
    <tableColumn id="9" xr3:uid="{5DDCEE2C-1E13-41E1-B59E-A279597D4284}" name="Presion _x000a_salida filtro _x000a_PSI" dataDxfId="23"/>
    <tableColumn id="10" xr3:uid="{95C06C1F-F8DB-47BC-904F-8BED33C0429D}" name="Gas_x000a_ acumulado_x000a_ Total MCF" dataDxfId="22"/>
    <tableColumn id="11" xr3:uid="{C539E1F9-EFDB-403F-8F41-71B965E2AD9F}" name="Gas _x000a_acumulado _x000a_hoy MCF" dataDxfId="21"/>
    <tableColumn id="12" xr3:uid="{1993A192-492D-4AAF-A35F-6E5F6E34383D}" name="Gas_x000a_ acumulado_x000a_ ayer MCF" dataDxfId="20"/>
    <tableColumn id="13" xr3:uid="{BF25AE44-22C7-4086-B804-98C15EA2A76E}" name="Flujo_x000a_ instantaneo_x000a_ MCF por dia" dataDxfId="19"/>
    <tableColumn id="14" xr3:uid="{02C8D465-9CEF-4D11-AB2F-03C86A67AFD9}" name="Presion_x000a_ diferencial_x000a_ INH20" dataDxfId="18"/>
    <tableColumn id="15" xr3:uid="{81E00808-C741-4C2F-9A73-4E6A96ADCFEF}" name="Temperatura_x000a_ *F" dataDxfId="17"/>
    <tableColumn id="16" xr3:uid="{A3788BD3-770C-4836-892C-07546E5ED3D4}" name="Presion _x000a_estatica_x000a_PSIG" dataDxfId="16"/>
    <tableColumn id="17" xr3:uid="{92D8E5DC-D738-47EE-83A3-802C471312B4}" name="Presion _x000a_salida Medenus_x000a_ Mbar CPW04" dataDxfId="15"/>
    <tableColumn id="18" xr3:uid="{C265E43E-4CA6-4781-9AE3-F7227C5531B7}" name="Presion _x000a_salida_x000a_ Medenus_x000a_ Mbar CPW05" dataDxfId="14"/>
    <tableColumn id="19" xr3:uid="{C9392355-E2BF-4911-B094-D04BACB74297}" name="Presion_x000a_salida_x000a_ Medenus_x000a_Mbar CPW06" dataDxfId="13"/>
    <tableColumn id="20" xr3:uid="{D74A2444-F84A-462A-9ABA-1C4619C9C095}" name="Realizado por" dataDxfId="12"/>
    <tableColumn id="21" xr3:uid="{E86AF93A-D709-44D4-9D95-EE6649E28313}" name="P NOMINAL _x000a_G51" dataDxfId="11"/>
    <tableColumn id="22" xr3:uid="{3322278F-FA2D-44C1-AC75-C1BD70C2E62F}" name="P NOMINAL _x000a_G52" dataDxfId="10"/>
    <tableColumn id="23" xr3:uid="{8E818A03-BF6A-44DE-AD00-090DFC6A914F}" name="P NOMINAL _x000a_G53" dataDxfId="9"/>
    <tableColumn id="24" xr3:uid="{D63A16D5-FA34-4F34-8CEA-561D3D01C150}" name="P NOMINAL _x000a_G54" dataDxfId="8"/>
    <tableColumn id="25" xr3:uid="{EF7C0020-1EAC-4E97-B34A-F69292AE7F61}" name="P NOMINAL _x000a_G55" dataDxfId="7"/>
    <tableColumn id="26" xr3:uid="{9537C581-2F6D-4B17-A56E-E45A6F9145B0}" name="P NOMINAL _x000a_G56" dataDxfId="6"/>
    <tableColumn id="27" xr3:uid="{BD1E288D-51F2-4FF0-BA22-8A81CADBC321}" name="P NOMINAL _x000a_JINAN-10" dataDxfId="5"/>
    <tableColumn id="29" xr3:uid="{110FD781-8B8A-4086-8E59-EF17BAF861A0}" name="P NOMINAL _x000a_JINAN-11" dataDxfId="4"/>
    <tableColumn id="30" xr3:uid="{A9A985E4-69F9-4723-9EB2-1ACF246CD261}" name="P NOMINAL _x000a_JINAN-12" dataDxfId="3"/>
    <tableColumn id="28" xr3:uid="{CA5AD4F5-F04D-4D48-8176-5BDB7CD7E0A7}" name="OBSERVACION , ESPECIFICAR SI ALGUN EQUIPO ESTA DETONANDO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EFA8-4D2B-4CB4-918D-041A231B1DCB}">
  <dimension ref="A1:AA195"/>
  <sheetViews>
    <sheetView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15" sqref="I215"/>
    </sheetView>
  </sheetViews>
  <sheetFormatPr baseColWidth="10" defaultColWidth="11.5" defaultRowHeight="15" x14ac:dyDescent="0.2"/>
  <cols>
    <col min="1" max="1" width="11.1640625" style="1" bestFit="1" customWidth="1"/>
    <col min="2" max="2" width="7.1640625" style="1" customWidth="1"/>
    <col min="3" max="3" width="18.1640625" style="1" customWidth="1"/>
    <col min="4" max="4" width="13.1640625" style="1" bestFit="1" customWidth="1"/>
    <col min="5" max="16" width="11.5" style="1"/>
    <col min="17" max="17" width="14.83203125" style="1" customWidth="1"/>
    <col min="18" max="25" width="11.5" style="1"/>
    <col min="26" max="26" width="17.6640625" style="1" customWidth="1"/>
    <col min="27" max="16384" width="11.5" style="1"/>
  </cols>
  <sheetData>
    <row r="1" spans="1:27" s="16" customFormat="1" ht="26.25" customHeight="1" x14ac:dyDescent="0.3">
      <c r="A1" s="42" t="s">
        <v>10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s="8" customFormat="1" ht="43.5" customHeight="1" x14ac:dyDescent="0.2">
      <c r="A2" s="5" t="s">
        <v>0</v>
      </c>
      <c r="B2" s="5" t="s">
        <v>1</v>
      </c>
      <c r="C2" s="6" t="s">
        <v>11</v>
      </c>
      <c r="D2" s="7" t="s">
        <v>12</v>
      </c>
      <c r="E2" s="7" t="s">
        <v>13</v>
      </c>
      <c r="F2" s="7" t="s">
        <v>18</v>
      </c>
      <c r="G2" s="7" t="s">
        <v>14</v>
      </c>
      <c r="H2" s="7" t="s">
        <v>3</v>
      </c>
      <c r="I2" s="7" t="s">
        <v>2</v>
      </c>
      <c r="J2" s="7" t="s">
        <v>4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15</v>
      </c>
      <c r="P2" s="7" t="s">
        <v>16</v>
      </c>
      <c r="Q2" s="7" t="s">
        <v>9</v>
      </c>
      <c r="R2" s="6" t="s">
        <v>42</v>
      </c>
      <c r="S2" s="6" t="s">
        <v>43</v>
      </c>
      <c r="T2" s="6" t="s">
        <v>44</v>
      </c>
      <c r="U2" s="6" t="s">
        <v>45</v>
      </c>
      <c r="V2" s="6" t="s">
        <v>46</v>
      </c>
      <c r="W2" s="6" t="s">
        <v>70</v>
      </c>
      <c r="X2" s="43" t="s">
        <v>47</v>
      </c>
      <c r="Y2" s="44"/>
      <c r="Z2" s="44"/>
      <c r="AA2" s="45"/>
    </row>
    <row r="3" spans="1:27" x14ac:dyDescent="0.2">
      <c r="A3" s="2">
        <v>46096</v>
      </c>
      <c r="B3" s="3">
        <v>2.0833333333333332E-2</v>
      </c>
      <c r="C3" s="4">
        <v>119</v>
      </c>
      <c r="D3" s="4">
        <v>42</v>
      </c>
      <c r="E3" s="4">
        <v>40</v>
      </c>
      <c r="F3" s="4">
        <v>0</v>
      </c>
      <c r="G3" s="4">
        <v>44</v>
      </c>
      <c r="H3" s="4">
        <v>15757.87</v>
      </c>
      <c r="I3" s="4">
        <v>13.63</v>
      </c>
      <c r="J3" s="4">
        <v>350.23</v>
      </c>
      <c r="K3" s="4">
        <v>340.06</v>
      </c>
      <c r="L3" s="4">
        <v>51.15</v>
      </c>
      <c r="M3" s="4">
        <v>76.37</v>
      </c>
      <c r="N3" s="4">
        <v>40.229999999999997</v>
      </c>
      <c r="O3" s="4">
        <v>62</v>
      </c>
      <c r="P3" s="4">
        <v>77</v>
      </c>
      <c r="Q3" s="4" t="s">
        <v>17</v>
      </c>
      <c r="R3" s="10"/>
      <c r="S3" s="10"/>
      <c r="T3" s="10"/>
      <c r="U3" s="10"/>
      <c r="V3" s="10"/>
      <c r="W3" s="10"/>
      <c r="X3" s="46"/>
      <c r="Y3" s="47"/>
      <c r="Z3" s="47"/>
      <c r="AA3" s="48"/>
    </row>
    <row r="4" spans="1:27" x14ac:dyDescent="0.2">
      <c r="A4" s="2">
        <v>46096</v>
      </c>
      <c r="B4" s="3">
        <v>0.125</v>
      </c>
      <c r="C4" s="4">
        <v>125</v>
      </c>
      <c r="D4" s="4">
        <v>43</v>
      </c>
      <c r="E4" s="4">
        <v>40</v>
      </c>
      <c r="F4" s="4">
        <v>0</v>
      </c>
      <c r="G4" s="4">
        <v>42</v>
      </c>
      <c r="H4" s="4">
        <v>15787.45</v>
      </c>
      <c r="I4" s="4">
        <v>43.46</v>
      </c>
      <c r="J4" s="4">
        <v>350.23</v>
      </c>
      <c r="K4" s="4">
        <v>338.16</v>
      </c>
      <c r="L4" s="4">
        <v>58.24</v>
      </c>
      <c r="M4" s="4">
        <v>84.68</v>
      </c>
      <c r="N4" s="9">
        <v>40.9</v>
      </c>
      <c r="O4" s="4">
        <v>61</v>
      </c>
      <c r="P4" s="4">
        <v>76</v>
      </c>
      <c r="Q4" s="4" t="s">
        <v>17</v>
      </c>
      <c r="R4" s="10"/>
      <c r="S4" s="10"/>
      <c r="T4" s="10"/>
      <c r="U4" s="10"/>
      <c r="V4" s="10"/>
      <c r="W4" s="10"/>
      <c r="X4" s="46"/>
      <c r="Y4" s="47"/>
      <c r="Z4" s="47"/>
      <c r="AA4" s="48"/>
    </row>
    <row r="5" spans="1:27" x14ac:dyDescent="0.2">
      <c r="A5" s="2">
        <v>46096</v>
      </c>
      <c r="B5" s="3">
        <v>0.20833333333333334</v>
      </c>
      <c r="C5" s="4">
        <v>124</v>
      </c>
      <c r="D5" s="4">
        <v>42</v>
      </c>
      <c r="E5" s="4">
        <v>40</v>
      </c>
      <c r="F5" s="4">
        <v>0</v>
      </c>
      <c r="G5" s="4">
        <v>43</v>
      </c>
      <c r="H5" s="4">
        <v>15816.87</v>
      </c>
      <c r="I5" s="4">
        <v>72.87</v>
      </c>
      <c r="J5" s="4">
        <v>350.23</v>
      </c>
      <c r="K5" s="4">
        <v>340.21</v>
      </c>
      <c r="L5" s="9">
        <v>51.7</v>
      </c>
      <c r="M5" s="4">
        <v>76.290000000000006</v>
      </c>
      <c r="N5" s="4">
        <v>41.57</v>
      </c>
      <c r="O5" s="4">
        <v>62</v>
      </c>
      <c r="P5" s="4">
        <v>76</v>
      </c>
      <c r="Q5" s="4" t="s">
        <v>17</v>
      </c>
      <c r="R5" s="10"/>
      <c r="S5" s="10"/>
      <c r="T5" s="10"/>
      <c r="U5" s="10"/>
      <c r="V5" s="10"/>
      <c r="W5" s="10"/>
      <c r="X5" s="46"/>
      <c r="Y5" s="47"/>
      <c r="Z5" s="47"/>
      <c r="AA5" s="48"/>
    </row>
    <row r="6" spans="1:27" x14ac:dyDescent="0.2">
      <c r="A6" s="2">
        <v>46096</v>
      </c>
      <c r="B6" s="3">
        <v>0.29166666666666669</v>
      </c>
      <c r="C6" s="4">
        <v>124.7</v>
      </c>
      <c r="D6" s="4">
        <v>43</v>
      </c>
      <c r="E6" s="4">
        <v>40</v>
      </c>
      <c r="F6" s="4">
        <v>0</v>
      </c>
      <c r="G6" s="4">
        <v>42</v>
      </c>
      <c r="H6" s="4">
        <v>15846.29</v>
      </c>
      <c r="I6" s="4">
        <v>102.28</v>
      </c>
      <c r="J6" s="4">
        <v>350.23</v>
      </c>
      <c r="K6" s="4">
        <v>346.2</v>
      </c>
      <c r="L6" s="4">
        <v>51.23</v>
      </c>
      <c r="M6" s="4">
        <v>81.45</v>
      </c>
      <c r="N6" s="4">
        <v>41.97</v>
      </c>
      <c r="O6" s="4">
        <v>62</v>
      </c>
      <c r="P6" s="4">
        <v>76</v>
      </c>
      <c r="Q6" s="4" t="s">
        <v>20</v>
      </c>
      <c r="R6" s="10"/>
      <c r="S6" s="10"/>
      <c r="T6" s="10"/>
      <c r="U6" s="10"/>
      <c r="V6" s="10"/>
      <c r="W6" s="10"/>
      <c r="X6" s="46"/>
      <c r="Y6" s="47"/>
      <c r="Z6" s="47"/>
      <c r="AA6" s="48"/>
    </row>
    <row r="7" spans="1:27" x14ac:dyDescent="0.2">
      <c r="A7" s="2">
        <v>46096</v>
      </c>
      <c r="B7" s="3">
        <v>0.375</v>
      </c>
      <c r="C7" s="4">
        <v>125.8</v>
      </c>
      <c r="D7" s="4">
        <v>43</v>
      </c>
      <c r="E7" s="4">
        <v>40</v>
      </c>
      <c r="F7" s="4">
        <v>0</v>
      </c>
      <c r="G7" s="4">
        <v>43</v>
      </c>
      <c r="H7" s="4">
        <v>15880.73</v>
      </c>
      <c r="I7" s="4">
        <v>136.69999999999999</v>
      </c>
      <c r="J7" s="4">
        <v>350.23</v>
      </c>
      <c r="K7" s="4">
        <v>350.05</v>
      </c>
      <c r="L7" s="4">
        <v>51.43</v>
      </c>
      <c r="M7" s="4">
        <v>89.55</v>
      </c>
      <c r="N7" s="4">
        <v>42.6</v>
      </c>
      <c r="O7" s="4">
        <v>62</v>
      </c>
      <c r="P7" s="4">
        <v>77</v>
      </c>
      <c r="Q7" s="4" t="s">
        <v>20</v>
      </c>
      <c r="R7" s="10"/>
      <c r="S7" s="10"/>
      <c r="T7" s="10"/>
      <c r="U7" s="10"/>
      <c r="V7" s="10"/>
      <c r="W7" s="10"/>
      <c r="X7" s="46"/>
      <c r="Y7" s="47"/>
      <c r="Z7" s="47"/>
      <c r="AA7" s="48"/>
    </row>
    <row r="8" spans="1:27" x14ac:dyDescent="0.2">
      <c r="A8" s="2">
        <v>46096</v>
      </c>
      <c r="B8" s="3">
        <v>0.45833333333333331</v>
      </c>
      <c r="C8" s="4">
        <v>127.9</v>
      </c>
      <c r="D8" s="4">
        <v>44</v>
      </c>
      <c r="E8" s="4">
        <v>41</v>
      </c>
      <c r="F8" s="4">
        <v>0</v>
      </c>
      <c r="G8" s="4">
        <v>44</v>
      </c>
      <c r="H8" s="4">
        <v>15910.15</v>
      </c>
      <c r="I8" s="4">
        <v>166.11</v>
      </c>
      <c r="J8" s="4">
        <v>350.23</v>
      </c>
      <c r="K8" s="4">
        <v>350.06</v>
      </c>
      <c r="L8" s="4">
        <v>50.27</v>
      </c>
      <c r="M8" s="4">
        <v>87.23</v>
      </c>
      <c r="N8" s="4">
        <v>41.7</v>
      </c>
      <c r="O8" s="4">
        <v>62</v>
      </c>
      <c r="P8" s="4">
        <v>77</v>
      </c>
      <c r="Q8" s="4" t="s">
        <v>20</v>
      </c>
      <c r="R8" s="10"/>
      <c r="S8" s="10"/>
      <c r="T8" s="10"/>
      <c r="U8" s="10"/>
      <c r="V8" s="10"/>
      <c r="W8" s="10"/>
      <c r="X8" s="46"/>
      <c r="Y8" s="47"/>
      <c r="Z8" s="47"/>
      <c r="AA8" s="48"/>
    </row>
    <row r="9" spans="1:27" x14ac:dyDescent="0.2">
      <c r="A9" s="2">
        <v>46096</v>
      </c>
      <c r="B9" s="3">
        <v>0.5</v>
      </c>
      <c r="C9" s="4">
        <v>129.69999999999999</v>
      </c>
      <c r="D9" s="4">
        <v>44</v>
      </c>
      <c r="E9" s="4">
        <v>42</v>
      </c>
      <c r="F9" s="4">
        <v>0</v>
      </c>
      <c r="G9" s="4">
        <v>45</v>
      </c>
      <c r="H9" s="4">
        <v>15895.52</v>
      </c>
      <c r="I9" s="4">
        <v>180.88</v>
      </c>
      <c r="J9" s="4">
        <v>350.23</v>
      </c>
      <c r="K9" s="4">
        <v>352.02</v>
      </c>
      <c r="L9" s="4">
        <v>48.7</v>
      </c>
      <c r="M9" s="4">
        <v>70.8</v>
      </c>
      <c r="N9" s="4">
        <v>41.27</v>
      </c>
      <c r="O9" s="4">
        <v>62</v>
      </c>
      <c r="P9" s="4">
        <v>77</v>
      </c>
      <c r="Q9" s="4" t="s">
        <v>21</v>
      </c>
      <c r="R9" s="10"/>
      <c r="S9" s="10"/>
      <c r="T9" s="10"/>
      <c r="U9" s="10"/>
      <c r="V9" s="10"/>
      <c r="W9" s="10"/>
      <c r="X9" s="46"/>
      <c r="Y9" s="47"/>
      <c r="Z9" s="47"/>
      <c r="AA9" s="48"/>
    </row>
    <row r="10" spans="1:27" x14ac:dyDescent="0.2">
      <c r="A10" s="2">
        <v>46096</v>
      </c>
      <c r="B10" s="3">
        <v>0.58333333333333337</v>
      </c>
      <c r="C10" s="4">
        <v>130.9</v>
      </c>
      <c r="D10" s="4">
        <v>43</v>
      </c>
      <c r="E10" s="4">
        <v>42</v>
      </c>
      <c r="F10" s="4">
        <v>0</v>
      </c>
      <c r="G10" s="4">
        <v>43</v>
      </c>
      <c r="H10" s="4">
        <v>15924.94</v>
      </c>
      <c r="I10" s="4">
        <v>210.29</v>
      </c>
      <c r="J10" s="4">
        <v>350.23</v>
      </c>
      <c r="K10" s="4">
        <v>350.05</v>
      </c>
      <c r="L10" s="4">
        <v>50.43</v>
      </c>
      <c r="M10" s="4">
        <v>72.3</v>
      </c>
      <c r="N10" s="4">
        <v>41.9</v>
      </c>
      <c r="O10" s="4">
        <v>62</v>
      </c>
      <c r="P10" s="4">
        <v>76</v>
      </c>
      <c r="Q10" s="4" t="s">
        <v>20</v>
      </c>
      <c r="R10" s="10"/>
      <c r="S10" s="10"/>
      <c r="T10" s="10"/>
      <c r="U10" s="10"/>
      <c r="V10" s="10"/>
      <c r="W10" s="10"/>
      <c r="X10" s="46"/>
      <c r="Y10" s="47"/>
      <c r="Z10" s="47"/>
      <c r="AA10" s="48"/>
    </row>
    <row r="11" spans="1:27" x14ac:dyDescent="0.2">
      <c r="A11" s="2">
        <v>46096</v>
      </c>
      <c r="B11" s="3">
        <v>0.66666666666666663</v>
      </c>
      <c r="C11" s="4">
        <v>130.19999999999999</v>
      </c>
      <c r="D11" s="4">
        <v>43</v>
      </c>
      <c r="E11" s="4">
        <v>42</v>
      </c>
      <c r="F11" s="4">
        <v>0</v>
      </c>
      <c r="G11" s="4">
        <v>42</v>
      </c>
      <c r="H11" s="4">
        <v>15954.35</v>
      </c>
      <c r="I11" s="4">
        <v>239.7</v>
      </c>
      <c r="J11" s="4">
        <v>350.23</v>
      </c>
      <c r="K11" s="4">
        <v>348.07</v>
      </c>
      <c r="L11" s="4">
        <v>52.43</v>
      </c>
      <c r="M11" s="4">
        <v>74.5</v>
      </c>
      <c r="N11" s="4">
        <v>41.6</v>
      </c>
      <c r="O11" s="4">
        <v>62</v>
      </c>
      <c r="P11" s="4">
        <v>76</v>
      </c>
      <c r="Q11" s="4" t="s">
        <v>20</v>
      </c>
      <c r="R11" s="10"/>
      <c r="S11" s="10"/>
      <c r="T11" s="10"/>
      <c r="U11" s="10"/>
      <c r="V11" s="10"/>
      <c r="W11" s="10"/>
      <c r="X11" s="46"/>
      <c r="Y11" s="47"/>
      <c r="Z11" s="47"/>
      <c r="AA11" s="48"/>
    </row>
    <row r="12" spans="1:27" x14ac:dyDescent="0.2">
      <c r="A12" s="2">
        <v>46096</v>
      </c>
      <c r="B12" s="3">
        <v>0.875</v>
      </c>
      <c r="C12" s="4">
        <v>130</v>
      </c>
      <c r="D12" s="4">
        <v>38.5</v>
      </c>
      <c r="E12" s="4">
        <v>36</v>
      </c>
      <c r="F12" s="4">
        <v>0</v>
      </c>
      <c r="G12" s="4">
        <v>40</v>
      </c>
      <c r="H12" s="4">
        <v>16039.91</v>
      </c>
      <c r="I12" s="4">
        <v>295.92</v>
      </c>
      <c r="J12" s="4">
        <v>350.23</v>
      </c>
      <c r="K12" s="4">
        <v>351.29</v>
      </c>
      <c r="L12" s="4">
        <v>54.05</v>
      </c>
      <c r="M12" s="4">
        <v>77.52</v>
      </c>
      <c r="N12" s="4">
        <v>42.02</v>
      </c>
      <c r="O12" s="4">
        <v>62</v>
      </c>
      <c r="P12" s="4">
        <v>75</v>
      </c>
      <c r="Q12" s="4" t="s">
        <v>17</v>
      </c>
      <c r="R12" s="10"/>
      <c r="S12" s="10"/>
      <c r="T12" s="10"/>
      <c r="U12" s="10"/>
      <c r="V12" s="10"/>
      <c r="W12" s="10"/>
      <c r="X12" s="46"/>
      <c r="Y12" s="47"/>
      <c r="Z12" s="47"/>
      <c r="AA12" s="48"/>
    </row>
    <row r="13" spans="1:27" x14ac:dyDescent="0.2">
      <c r="A13" s="2">
        <v>46096</v>
      </c>
      <c r="B13" s="3">
        <v>0.91666666666666663</v>
      </c>
      <c r="C13" s="4">
        <v>127</v>
      </c>
      <c r="D13" s="4">
        <v>37</v>
      </c>
      <c r="E13" s="4">
        <v>38</v>
      </c>
      <c r="F13" s="4">
        <v>0</v>
      </c>
      <c r="G13" s="4">
        <v>42</v>
      </c>
      <c r="H13" s="4">
        <v>16055.69</v>
      </c>
      <c r="I13" s="4">
        <v>311.69</v>
      </c>
      <c r="J13" s="4">
        <v>350.23</v>
      </c>
      <c r="K13" s="4">
        <v>350.39</v>
      </c>
      <c r="L13" s="4">
        <v>51.67</v>
      </c>
      <c r="M13" s="4">
        <v>72.05</v>
      </c>
      <c r="N13" s="4">
        <v>44</v>
      </c>
      <c r="O13" s="4">
        <v>62</v>
      </c>
      <c r="P13" s="4">
        <v>77</v>
      </c>
      <c r="Q13" s="4" t="s">
        <v>19</v>
      </c>
      <c r="R13" s="10"/>
      <c r="S13" s="10"/>
      <c r="T13" s="10"/>
      <c r="U13" s="10"/>
      <c r="V13" s="10"/>
      <c r="W13" s="10"/>
      <c r="X13" s="46"/>
      <c r="Y13" s="47"/>
      <c r="Z13" s="47"/>
      <c r="AA13" s="48"/>
    </row>
    <row r="14" spans="1:27" x14ac:dyDescent="0.2">
      <c r="A14" s="2">
        <v>46097</v>
      </c>
      <c r="B14" s="3">
        <v>1.3888888888888889E-3</v>
      </c>
      <c r="C14" s="4">
        <v>127</v>
      </c>
      <c r="D14" s="4">
        <v>41</v>
      </c>
      <c r="E14" s="4">
        <v>38</v>
      </c>
      <c r="F14" s="4">
        <v>0</v>
      </c>
      <c r="G14" s="4">
        <v>46</v>
      </c>
      <c r="H14" s="4">
        <v>16084.08</v>
      </c>
      <c r="I14" s="4">
        <v>0.24</v>
      </c>
      <c r="J14" s="4">
        <v>339.84</v>
      </c>
      <c r="K14" s="4">
        <v>336.65</v>
      </c>
      <c r="L14" s="4">
        <v>49.42</v>
      </c>
      <c r="M14" s="4">
        <v>74.72</v>
      </c>
      <c r="N14" s="4">
        <v>39.21</v>
      </c>
      <c r="O14" s="4">
        <v>62</v>
      </c>
      <c r="P14" s="4">
        <v>75</v>
      </c>
      <c r="Q14" s="4" t="s">
        <v>17</v>
      </c>
      <c r="R14" s="10"/>
      <c r="S14" s="10"/>
      <c r="T14" s="10"/>
      <c r="U14" s="10"/>
      <c r="V14" s="10"/>
      <c r="W14" s="10"/>
      <c r="X14" s="46"/>
      <c r="Y14" s="47"/>
      <c r="Z14" s="47"/>
      <c r="AA14" s="48"/>
    </row>
    <row r="15" spans="1:27" x14ac:dyDescent="0.2">
      <c r="A15" s="2">
        <v>46097</v>
      </c>
      <c r="B15" s="3">
        <v>9.375E-2</v>
      </c>
      <c r="C15" s="4">
        <v>127</v>
      </c>
      <c r="D15" s="4">
        <v>41.5</v>
      </c>
      <c r="E15" s="4">
        <v>38</v>
      </c>
      <c r="F15" s="4">
        <v>0</v>
      </c>
      <c r="G15" s="4">
        <v>44</v>
      </c>
      <c r="H15" s="4">
        <v>16115.77</v>
      </c>
      <c r="I15" s="4">
        <v>31.93</v>
      </c>
      <c r="J15" s="4">
        <v>339.84</v>
      </c>
      <c r="K15" s="4">
        <v>335.69</v>
      </c>
      <c r="L15" s="4">
        <v>56.37</v>
      </c>
      <c r="M15" s="4">
        <v>66.69</v>
      </c>
      <c r="N15" s="4">
        <v>39.08</v>
      </c>
      <c r="O15" s="4">
        <v>65</v>
      </c>
      <c r="P15" s="4">
        <v>76</v>
      </c>
      <c r="Q15" s="4" t="s">
        <v>17</v>
      </c>
      <c r="R15" s="10"/>
      <c r="S15" s="10"/>
      <c r="T15" s="10"/>
      <c r="U15" s="10"/>
      <c r="V15" s="10"/>
      <c r="W15" s="10"/>
      <c r="X15" s="46"/>
      <c r="Y15" s="47"/>
      <c r="Z15" s="47"/>
      <c r="AA15" s="48"/>
    </row>
    <row r="16" spans="1:27" x14ac:dyDescent="0.2">
      <c r="A16" s="2">
        <v>46097</v>
      </c>
      <c r="B16" s="3">
        <v>0.1701388888888889</v>
      </c>
      <c r="C16" s="4">
        <v>127</v>
      </c>
      <c r="D16" s="4">
        <v>38</v>
      </c>
      <c r="E16" s="4">
        <v>36</v>
      </c>
      <c r="F16" s="4">
        <v>0</v>
      </c>
      <c r="G16" s="4">
        <v>42</v>
      </c>
      <c r="H16" s="4">
        <v>16142.23</v>
      </c>
      <c r="I16" s="4">
        <v>58.38</v>
      </c>
      <c r="J16" s="4">
        <v>339.84</v>
      </c>
      <c r="K16" s="4">
        <v>353.02</v>
      </c>
      <c r="L16" s="4">
        <v>46.74</v>
      </c>
      <c r="M16" s="4">
        <v>78.05</v>
      </c>
      <c r="N16" s="4">
        <v>44.01</v>
      </c>
      <c r="O16" s="4">
        <v>65</v>
      </c>
      <c r="P16" s="4">
        <v>76</v>
      </c>
      <c r="Q16" s="4" t="s">
        <v>17</v>
      </c>
      <c r="R16" s="10"/>
      <c r="S16" s="10"/>
      <c r="T16" s="10"/>
      <c r="U16" s="10"/>
      <c r="V16" s="10"/>
      <c r="W16" s="10"/>
      <c r="X16" s="46"/>
      <c r="Y16" s="47"/>
      <c r="Z16" s="47"/>
      <c r="AA16" s="48"/>
    </row>
    <row r="17" spans="1:27" x14ac:dyDescent="0.2">
      <c r="A17" s="2">
        <v>46097</v>
      </c>
      <c r="B17" s="3">
        <v>0.29166666666666669</v>
      </c>
      <c r="C17" s="4">
        <v>128.5</v>
      </c>
      <c r="D17" s="4">
        <v>42</v>
      </c>
      <c r="E17" s="4">
        <v>39</v>
      </c>
      <c r="F17" s="4">
        <v>0</v>
      </c>
      <c r="G17" s="4">
        <v>42</v>
      </c>
      <c r="H17" s="4">
        <v>16200.99</v>
      </c>
      <c r="I17" s="4">
        <v>136.69999999999999</v>
      </c>
      <c r="J17" s="4">
        <v>339.84</v>
      </c>
      <c r="K17" s="4">
        <v>352.02</v>
      </c>
      <c r="L17" s="4">
        <v>48.7</v>
      </c>
      <c r="M17" s="4">
        <v>70.8</v>
      </c>
      <c r="N17" s="4">
        <v>41.27</v>
      </c>
      <c r="O17" s="4">
        <v>62</v>
      </c>
      <c r="P17" s="4">
        <v>77</v>
      </c>
      <c r="Q17" s="4" t="s">
        <v>21</v>
      </c>
      <c r="R17" s="10"/>
      <c r="S17" s="10"/>
      <c r="T17" s="10"/>
      <c r="U17" s="10"/>
      <c r="V17" s="10"/>
      <c r="W17" s="10"/>
      <c r="X17" s="46"/>
      <c r="Y17" s="47"/>
      <c r="Z17" s="47"/>
      <c r="AA17" s="48"/>
    </row>
    <row r="18" spans="1:27" x14ac:dyDescent="0.2">
      <c r="A18" s="2">
        <v>46097</v>
      </c>
      <c r="B18" s="3">
        <v>0.375</v>
      </c>
      <c r="C18" s="4">
        <v>131.80000000000001</v>
      </c>
      <c r="D18" s="4">
        <v>43</v>
      </c>
      <c r="E18" s="4">
        <v>40</v>
      </c>
      <c r="F18" s="4">
        <v>0</v>
      </c>
      <c r="G18" s="4">
        <v>42</v>
      </c>
      <c r="H18" s="4">
        <v>16221.63</v>
      </c>
      <c r="I18" s="4">
        <v>137.53</v>
      </c>
      <c r="J18" s="4">
        <v>339.84</v>
      </c>
      <c r="K18" s="4">
        <v>334.93</v>
      </c>
      <c r="L18" s="4">
        <v>45.73</v>
      </c>
      <c r="M18" s="4">
        <v>93.88</v>
      </c>
      <c r="N18" s="4">
        <v>41.34</v>
      </c>
      <c r="O18" s="4">
        <v>62</v>
      </c>
      <c r="P18" s="4">
        <v>77</v>
      </c>
      <c r="Q18" s="4" t="s">
        <v>21</v>
      </c>
      <c r="R18" s="10"/>
      <c r="S18" s="10"/>
      <c r="T18" s="10"/>
      <c r="U18" s="10"/>
      <c r="V18" s="10"/>
      <c r="W18" s="10"/>
      <c r="X18" s="46"/>
      <c r="Y18" s="47"/>
      <c r="Z18" s="47"/>
      <c r="AA18" s="48"/>
    </row>
    <row r="19" spans="1:27" x14ac:dyDescent="0.2">
      <c r="A19" s="2">
        <v>46097</v>
      </c>
      <c r="B19" s="3">
        <v>0.45833333333333331</v>
      </c>
      <c r="C19" s="4">
        <v>135.30000000000001</v>
      </c>
      <c r="D19" s="4">
        <v>40</v>
      </c>
      <c r="E19" s="4">
        <v>36</v>
      </c>
      <c r="F19" s="4">
        <v>0</v>
      </c>
      <c r="G19" s="4">
        <v>44</v>
      </c>
      <c r="H19" s="4">
        <v>16242.27</v>
      </c>
      <c r="I19" s="4">
        <v>158.19999999999999</v>
      </c>
      <c r="J19" s="4">
        <v>339.84</v>
      </c>
      <c r="K19" s="4">
        <v>334.57</v>
      </c>
      <c r="L19" s="4">
        <v>44.52</v>
      </c>
      <c r="M19" s="4">
        <v>106.88</v>
      </c>
      <c r="N19" s="4">
        <v>42.5</v>
      </c>
      <c r="O19" s="4">
        <v>62</v>
      </c>
      <c r="P19" s="4">
        <v>77</v>
      </c>
      <c r="Q19" s="4" t="s">
        <v>21</v>
      </c>
      <c r="R19" s="10"/>
      <c r="S19" s="10"/>
      <c r="T19" s="10"/>
      <c r="U19" s="10"/>
      <c r="V19" s="10"/>
      <c r="W19" s="10"/>
      <c r="X19" s="46"/>
      <c r="Y19" s="47"/>
      <c r="Z19" s="47"/>
      <c r="AA19" s="48"/>
    </row>
    <row r="20" spans="1:27" x14ac:dyDescent="0.2">
      <c r="A20" s="2">
        <v>46097</v>
      </c>
      <c r="B20" s="3">
        <v>0.5</v>
      </c>
      <c r="C20" s="4">
        <v>134.19999999999999</v>
      </c>
      <c r="D20" s="4">
        <v>41</v>
      </c>
      <c r="E20" s="4">
        <v>36</v>
      </c>
      <c r="F20" s="4">
        <v>0</v>
      </c>
      <c r="G20" s="4">
        <v>42</v>
      </c>
      <c r="H20" s="4">
        <v>16250</v>
      </c>
      <c r="I20" s="4">
        <v>166.74</v>
      </c>
      <c r="J20" s="4">
        <v>339.84</v>
      </c>
      <c r="K20" s="4">
        <v>321.11</v>
      </c>
      <c r="L20" s="4">
        <v>51.63</v>
      </c>
      <c r="M20" s="4">
        <v>98.24</v>
      </c>
      <c r="N20" s="4">
        <v>40.89</v>
      </c>
      <c r="O20" s="4">
        <v>64</v>
      </c>
      <c r="P20" s="4">
        <v>77</v>
      </c>
      <c r="Q20" s="4" t="s">
        <v>21</v>
      </c>
      <c r="R20" s="10"/>
      <c r="S20" s="10"/>
      <c r="T20" s="10"/>
      <c r="U20" s="10"/>
      <c r="V20" s="10"/>
      <c r="W20" s="10"/>
      <c r="X20" s="46"/>
      <c r="Y20" s="47"/>
      <c r="Z20" s="47"/>
      <c r="AA20" s="48"/>
    </row>
    <row r="21" spans="1:27" x14ac:dyDescent="0.2">
      <c r="A21" s="2">
        <v>46097</v>
      </c>
      <c r="B21" s="3">
        <v>0.54166666666666663</v>
      </c>
      <c r="C21" s="4">
        <v>132.4</v>
      </c>
      <c r="D21" s="4">
        <v>43</v>
      </c>
      <c r="E21" s="4">
        <v>38</v>
      </c>
      <c r="F21" s="4">
        <v>0</v>
      </c>
      <c r="G21" s="4">
        <v>42</v>
      </c>
      <c r="H21" s="4" t="s">
        <v>22</v>
      </c>
      <c r="I21" s="4" t="s">
        <v>23</v>
      </c>
      <c r="J21" s="4" t="s">
        <v>24</v>
      </c>
      <c r="K21" s="4" t="s">
        <v>25</v>
      </c>
      <c r="L21" s="4" t="s">
        <v>26</v>
      </c>
      <c r="M21" s="4">
        <v>108.68</v>
      </c>
      <c r="N21" s="4">
        <v>44.7</v>
      </c>
      <c r="O21" s="4">
        <v>62</v>
      </c>
      <c r="P21" s="4">
        <v>77</v>
      </c>
      <c r="Q21" s="4" t="s">
        <v>21</v>
      </c>
      <c r="R21" s="10"/>
      <c r="S21" s="10"/>
      <c r="T21" s="10"/>
      <c r="U21" s="10"/>
      <c r="V21" s="10"/>
      <c r="W21" s="10"/>
      <c r="X21" s="46"/>
      <c r="Y21" s="47"/>
      <c r="Z21" s="47"/>
      <c r="AA21" s="48"/>
    </row>
    <row r="22" spans="1:27" x14ac:dyDescent="0.2">
      <c r="A22" s="2">
        <v>46097</v>
      </c>
      <c r="B22" s="3">
        <v>0.58333333333333337</v>
      </c>
      <c r="C22" s="4">
        <v>134</v>
      </c>
      <c r="D22" s="4">
        <v>39</v>
      </c>
      <c r="E22" s="4">
        <v>38</v>
      </c>
      <c r="F22" s="4">
        <v>0</v>
      </c>
      <c r="G22" s="4">
        <v>43</v>
      </c>
      <c r="H22" s="4">
        <v>16283.4</v>
      </c>
      <c r="I22" s="4">
        <v>199.56</v>
      </c>
      <c r="J22" s="4">
        <v>339.84</v>
      </c>
      <c r="K22" s="4">
        <v>335.6</v>
      </c>
      <c r="L22" s="4">
        <v>48.3</v>
      </c>
      <c r="M22" s="4">
        <v>93.26</v>
      </c>
      <c r="N22" s="4">
        <v>43.52</v>
      </c>
      <c r="O22" s="4">
        <v>62</v>
      </c>
      <c r="P22" s="4">
        <v>77</v>
      </c>
      <c r="Q22" s="4" t="s">
        <v>21</v>
      </c>
      <c r="R22" s="10"/>
      <c r="S22" s="10"/>
      <c r="T22" s="10"/>
      <c r="U22" s="10"/>
      <c r="V22" s="10"/>
      <c r="W22" s="10"/>
      <c r="X22" s="46"/>
      <c r="Y22" s="47"/>
      <c r="Z22" s="47"/>
      <c r="AA22" s="48"/>
    </row>
    <row r="23" spans="1:27" x14ac:dyDescent="0.2">
      <c r="A23" s="2">
        <v>46097</v>
      </c>
      <c r="B23" s="3">
        <v>0.625</v>
      </c>
      <c r="C23" s="4" t="s">
        <v>27</v>
      </c>
      <c r="D23" s="4">
        <v>42</v>
      </c>
      <c r="E23" s="4">
        <v>38</v>
      </c>
      <c r="F23" s="4">
        <v>0</v>
      </c>
      <c r="G23" s="4">
        <v>43</v>
      </c>
      <c r="H23" s="4" t="s">
        <v>28</v>
      </c>
      <c r="I23" s="4" t="s">
        <v>29</v>
      </c>
      <c r="J23" s="4" t="s">
        <v>24</v>
      </c>
      <c r="K23" s="4" t="s">
        <v>30</v>
      </c>
      <c r="L23" s="4" t="s">
        <v>31</v>
      </c>
      <c r="M23" s="4" t="s">
        <v>32</v>
      </c>
      <c r="N23" s="4" t="s">
        <v>33</v>
      </c>
      <c r="O23" s="4">
        <v>64</v>
      </c>
      <c r="P23" s="4">
        <v>77</v>
      </c>
      <c r="Q23" s="4" t="s">
        <v>21</v>
      </c>
      <c r="R23" s="10"/>
      <c r="S23" s="10"/>
      <c r="T23" s="10"/>
      <c r="U23" s="10"/>
      <c r="V23" s="10"/>
      <c r="W23" s="10"/>
      <c r="X23" s="46"/>
      <c r="Y23" s="47"/>
      <c r="Z23" s="47"/>
      <c r="AA23" s="48"/>
    </row>
    <row r="24" spans="1:27" x14ac:dyDescent="0.2">
      <c r="A24" s="2">
        <v>46097</v>
      </c>
      <c r="B24" s="3">
        <v>0.66666666666666696</v>
      </c>
      <c r="C24" s="4" t="s">
        <v>36</v>
      </c>
      <c r="D24" s="4">
        <v>44</v>
      </c>
      <c r="E24" s="4">
        <v>40</v>
      </c>
      <c r="F24" s="4">
        <v>0</v>
      </c>
      <c r="G24" s="4">
        <v>46</v>
      </c>
      <c r="H24" s="4" t="s">
        <v>37</v>
      </c>
      <c r="I24" s="4" t="s">
        <v>38</v>
      </c>
      <c r="J24" s="4" t="s">
        <v>24</v>
      </c>
      <c r="K24" s="4" t="s">
        <v>39</v>
      </c>
      <c r="L24" s="4" t="s">
        <v>40</v>
      </c>
      <c r="M24" s="4" t="s">
        <v>34</v>
      </c>
      <c r="N24" s="4" t="s">
        <v>35</v>
      </c>
      <c r="O24" s="4">
        <v>62</v>
      </c>
      <c r="P24" s="4">
        <v>76</v>
      </c>
      <c r="Q24" s="4" t="s">
        <v>21</v>
      </c>
      <c r="R24" s="10"/>
      <c r="S24" s="10"/>
      <c r="T24" s="10"/>
      <c r="U24" s="10"/>
      <c r="V24" s="10"/>
      <c r="W24" s="10"/>
      <c r="X24" s="46"/>
      <c r="Y24" s="47"/>
      <c r="Z24" s="47"/>
      <c r="AA24" s="48"/>
    </row>
    <row r="25" spans="1:27" x14ac:dyDescent="0.2">
      <c r="A25" s="2">
        <v>46097</v>
      </c>
      <c r="B25" s="3">
        <v>0.83333333333333337</v>
      </c>
      <c r="C25" s="4">
        <v>137</v>
      </c>
      <c r="D25" s="4">
        <v>40</v>
      </c>
      <c r="E25" s="4">
        <v>40</v>
      </c>
      <c r="F25" s="4">
        <v>0</v>
      </c>
      <c r="G25" s="4">
        <v>45</v>
      </c>
      <c r="H25" s="4">
        <v>16359.93</v>
      </c>
      <c r="I25" s="4">
        <v>276.31</v>
      </c>
      <c r="J25" s="4">
        <v>339.84</v>
      </c>
      <c r="K25" s="4">
        <v>323.29000000000002</v>
      </c>
      <c r="L25" s="4">
        <v>41.95</v>
      </c>
      <c r="M25" s="4">
        <v>85.95</v>
      </c>
      <c r="N25" s="9">
        <v>40.9</v>
      </c>
      <c r="O25" s="4">
        <v>64</v>
      </c>
      <c r="P25" s="4">
        <v>76</v>
      </c>
      <c r="Q25" s="4" t="s">
        <v>17</v>
      </c>
      <c r="R25" s="10"/>
      <c r="S25" s="10"/>
      <c r="T25" s="10"/>
      <c r="U25" s="10"/>
      <c r="V25" s="10"/>
      <c r="W25" s="10"/>
      <c r="X25" s="46"/>
      <c r="Y25" s="47"/>
      <c r="Z25" s="47"/>
      <c r="AA25" s="48"/>
    </row>
    <row r="26" spans="1:27" x14ac:dyDescent="0.2">
      <c r="A26" s="2">
        <v>46097</v>
      </c>
      <c r="B26" s="3">
        <v>0.92708333333333337</v>
      </c>
      <c r="C26" s="4">
        <v>142</v>
      </c>
      <c r="D26" s="4">
        <v>41</v>
      </c>
      <c r="E26" s="4">
        <v>40</v>
      </c>
      <c r="F26" s="4">
        <v>0</v>
      </c>
      <c r="G26" s="4">
        <v>44</v>
      </c>
      <c r="H26" s="4">
        <v>16383.97</v>
      </c>
      <c r="I26" s="4">
        <v>300.13</v>
      </c>
      <c r="J26" s="4">
        <v>339.84</v>
      </c>
      <c r="K26" s="4">
        <v>336.71</v>
      </c>
      <c r="L26" s="4">
        <v>47.48</v>
      </c>
      <c r="M26" s="4">
        <v>80.97</v>
      </c>
      <c r="N26" s="4">
        <v>42.14</v>
      </c>
      <c r="O26" s="4">
        <v>62</v>
      </c>
      <c r="P26" s="4">
        <v>78</v>
      </c>
      <c r="Q26" s="4" t="s">
        <v>17</v>
      </c>
      <c r="R26" s="10"/>
      <c r="S26" s="10"/>
      <c r="T26" s="10"/>
      <c r="U26" s="10"/>
      <c r="V26" s="10"/>
      <c r="W26" s="10"/>
      <c r="X26" s="46"/>
      <c r="Y26" s="47"/>
      <c r="Z26" s="47"/>
      <c r="AA26" s="48"/>
    </row>
    <row r="27" spans="1:27" x14ac:dyDescent="0.2">
      <c r="A27" s="2">
        <v>46098</v>
      </c>
      <c r="B27" s="3">
        <v>1.4583333333333334E-2</v>
      </c>
      <c r="C27" s="4">
        <v>123</v>
      </c>
      <c r="D27" s="4">
        <v>42</v>
      </c>
      <c r="E27" s="4">
        <v>40</v>
      </c>
      <c r="F27" s="4">
        <v>0</v>
      </c>
      <c r="G27" s="4">
        <v>45</v>
      </c>
      <c r="H27" s="4">
        <v>16413.75</v>
      </c>
      <c r="I27" s="4">
        <v>4.88</v>
      </c>
      <c r="J27" s="4">
        <v>325.02</v>
      </c>
      <c r="K27" s="4">
        <v>335.78</v>
      </c>
      <c r="L27" s="4">
        <v>47.46</v>
      </c>
      <c r="M27" s="4">
        <v>83.64</v>
      </c>
      <c r="N27" s="4">
        <v>42.6</v>
      </c>
      <c r="O27" s="4">
        <v>62</v>
      </c>
      <c r="P27" s="4">
        <v>78</v>
      </c>
      <c r="Q27" s="4" t="s">
        <v>17</v>
      </c>
      <c r="R27" s="10"/>
      <c r="S27" s="10"/>
      <c r="T27" s="10"/>
      <c r="U27" s="10"/>
      <c r="V27" s="10"/>
      <c r="W27" s="10"/>
      <c r="X27" s="46"/>
      <c r="Y27" s="47"/>
      <c r="Z27" s="47"/>
      <c r="AA27" s="48"/>
    </row>
    <row r="28" spans="1:27" x14ac:dyDescent="0.2">
      <c r="A28" s="2">
        <v>46098</v>
      </c>
      <c r="B28" s="3">
        <v>0.125</v>
      </c>
      <c r="C28" s="4">
        <v>124</v>
      </c>
      <c r="D28" s="4">
        <v>38</v>
      </c>
      <c r="E28" s="4">
        <v>36</v>
      </c>
      <c r="F28" s="4">
        <v>0</v>
      </c>
      <c r="G28" s="4">
        <v>40</v>
      </c>
      <c r="H28" s="4">
        <v>16452.240000000002</v>
      </c>
      <c r="I28" s="4">
        <v>43.36</v>
      </c>
      <c r="J28" s="4">
        <v>325.02</v>
      </c>
      <c r="K28" s="4">
        <v>343.91</v>
      </c>
      <c r="L28" s="4">
        <v>48.84</v>
      </c>
      <c r="M28" s="4">
        <v>80.209999999999994</v>
      </c>
      <c r="N28" s="4">
        <v>43.36</v>
      </c>
      <c r="O28" s="4">
        <v>62</v>
      </c>
      <c r="P28" s="4">
        <v>76</v>
      </c>
      <c r="Q28" s="4" t="s">
        <v>17</v>
      </c>
      <c r="R28" s="10"/>
      <c r="S28" s="10"/>
      <c r="T28" s="10"/>
      <c r="U28" s="10"/>
      <c r="V28" s="10"/>
      <c r="W28" s="10"/>
      <c r="X28" s="46"/>
      <c r="Y28" s="47"/>
      <c r="Z28" s="47"/>
      <c r="AA28" s="48"/>
    </row>
    <row r="29" spans="1:27" x14ac:dyDescent="0.2">
      <c r="A29" s="2">
        <v>46098</v>
      </c>
      <c r="B29" s="3">
        <v>0.16666666666666666</v>
      </c>
      <c r="C29" s="4">
        <v>123</v>
      </c>
      <c r="D29" s="4">
        <v>37</v>
      </c>
      <c r="E29" s="4">
        <v>37</v>
      </c>
      <c r="F29" s="4">
        <v>0</v>
      </c>
      <c r="G29" s="4">
        <v>41</v>
      </c>
      <c r="H29" s="4">
        <v>16462.54</v>
      </c>
      <c r="I29" s="4">
        <v>53.91</v>
      </c>
      <c r="J29" s="4">
        <v>325.02</v>
      </c>
      <c r="K29" s="4">
        <v>330.28</v>
      </c>
      <c r="L29" s="4">
        <v>54.53</v>
      </c>
      <c r="M29" s="4">
        <v>84.77</v>
      </c>
      <c r="N29" s="4">
        <v>40.409999999999997</v>
      </c>
      <c r="O29" s="4">
        <v>62</v>
      </c>
      <c r="P29" s="4">
        <v>76</v>
      </c>
      <c r="Q29" s="4" t="s">
        <v>19</v>
      </c>
      <c r="R29" s="10"/>
      <c r="S29" s="10"/>
      <c r="T29" s="10"/>
      <c r="U29" s="10"/>
      <c r="V29" s="10"/>
      <c r="W29" s="10"/>
      <c r="X29" s="46"/>
      <c r="Y29" s="47"/>
      <c r="Z29" s="47"/>
      <c r="AA29" s="48"/>
    </row>
    <row r="30" spans="1:27" x14ac:dyDescent="0.2">
      <c r="A30" s="2">
        <v>46098</v>
      </c>
      <c r="B30" s="3">
        <v>0.33333333333333331</v>
      </c>
      <c r="C30" s="4">
        <v>127</v>
      </c>
      <c r="D30" s="4">
        <v>40</v>
      </c>
      <c r="E30" s="4">
        <v>38</v>
      </c>
      <c r="F30" s="4">
        <v>0</v>
      </c>
      <c r="G30" s="4">
        <v>42</v>
      </c>
      <c r="H30" s="4">
        <v>16513.349999999999</v>
      </c>
      <c r="I30" s="4">
        <v>104.47</v>
      </c>
      <c r="J30" s="4">
        <v>325.02</v>
      </c>
      <c r="K30" s="4">
        <v>342.63</v>
      </c>
      <c r="L30" s="4">
        <v>51.97</v>
      </c>
      <c r="M30" s="4">
        <v>83.06</v>
      </c>
      <c r="N30" s="4">
        <v>40.619999999999997</v>
      </c>
      <c r="O30" s="4">
        <v>64</v>
      </c>
      <c r="P30" s="4">
        <v>76</v>
      </c>
      <c r="Q30" s="4" t="s">
        <v>41</v>
      </c>
      <c r="R30" s="10"/>
      <c r="S30" s="10"/>
      <c r="T30" s="10"/>
      <c r="U30" s="10"/>
      <c r="V30" s="10"/>
      <c r="W30" s="10"/>
      <c r="X30" s="46"/>
      <c r="Y30" s="47"/>
      <c r="Z30" s="47"/>
      <c r="AA30" s="48"/>
    </row>
    <row r="31" spans="1:27" x14ac:dyDescent="0.2">
      <c r="A31" s="2">
        <v>46098</v>
      </c>
      <c r="B31" s="3">
        <v>0.41666666666666669</v>
      </c>
      <c r="C31" s="4">
        <v>164</v>
      </c>
      <c r="D31" s="4">
        <v>41</v>
      </c>
      <c r="E31" s="4">
        <v>38</v>
      </c>
      <c r="F31" s="4">
        <v>0</v>
      </c>
      <c r="G31" s="4">
        <v>42</v>
      </c>
      <c r="H31" s="4">
        <v>16557.240000000002</v>
      </c>
      <c r="I31" s="4">
        <v>148.36000000000001</v>
      </c>
      <c r="J31" s="4">
        <v>325.02</v>
      </c>
      <c r="K31" s="4">
        <v>578.09</v>
      </c>
      <c r="L31" s="4">
        <v>162.44</v>
      </c>
      <c r="M31" s="4">
        <v>81.48</v>
      </c>
      <c r="N31" s="4">
        <v>40.04</v>
      </c>
      <c r="O31" s="4">
        <v>64</v>
      </c>
      <c r="P31" s="4">
        <v>76</v>
      </c>
      <c r="Q31" s="4" t="s">
        <v>41</v>
      </c>
      <c r="R31" s="10"/>
      <c r="S31" s="10"/>
      <c r="T31" s="10"/>
      <c r="U31" s="10"/>
      <c r="V31" s="10"/>
      <c r="W31" s="10"/>
      <c r="X31" s="46"/>
      <c r="Y31" s="47"/>
      <c r="Z31" s="47"/>
      <c r="AA31" s="48"/>
    </row>
    <row r="32" spans="1:27" x14ac:dyDescent="0.2">
      <c r="A32" s="2">
        <v>46098</v>
      </c>
      <c r="B32" s="3">
        <v>0.5</v>
      </c>
      <c r="C32" s="4">
        <v>143</v>
      </c>
      <c r="D32" s="4">
        <v>44</v>
      </c>
      <c r="E32" s="4">
        <v>40</v>
      </c>
      <c r="F32" s="4">
        <v>0</v>
      </c>
      <c r="G32" s="4">
        <v>44</v>
      </c>
      <c r="H32" s="4">
        <v>16600.46</v>
      </c>
      <c r="I32" s="4">
        <v>191.18</v>
      </c>
      <c r="J32" s="4">
        <v>325.02</v>
      </c>
      <c r="K32" s="4">
        <v>598.61</v>
      </c>
      <c r="L32" s="4">
        <v>163.34</v>
      </c>
      <c r="M32" s="4">
        <v>85.97</v>
      </c>
      <c r="N32" s="4">
        <v>41.5</v>
      </c>
      <c r="O32" s="4">
        <v>60</v>
      </c>
      <c r="P32" s="4">
        <v>76</v>
      </c>
      <c r="Q32" s="4" t="s">
        <v>41</v>
      </c>
      <c r="R32" s="10"/>
      <c r="S32" s="10"/>
      <c r="T32" s="10"/>
      <c r="U32" s="10"/>
      <c r="V32" s="10"/>
      <c r="W32" s="10"/>
      <c r="X32" s="46"/>
      <c r="Y32" s="47"/>
      <c r="Z32" s="47"/>
      <c r="AA32" s="48"/>
    </row>
    <row r="33" spans="1:27" x14ac:dyDescent="0.2">
      <c r="A33" s="2">
        <v>46098</v>
      </c>
      <c r="B33" s="3">
        <v>0.58333333333333337</v>
      </c>
      <c r="C33" s="4">
        <v>170</v>
      </c>
      <c r="D33" s="4">
        <v>40</v>
      </c>
      <c r="E33" s="4">
        <v>38</v>
      </c>
      <c r="F33" s="4">
        <v>0</v>
      </c>
      <c r="G33" s="4">
        <v>42</v>
      </c>
      <c r="H33" s="4">
        <v>16650.52</v>
      </c>
      <c r="I33" s="4">
        <v>241.23</v>
      </c>
      <c r="J33" s="4">
        <v>325.02</v>
      </c>
      <c r="K33" s="4">
        <v>598.98</v>
      </c>
      <c r="L33" s="4">
        <v>167.5</v>
      </c>
      <c r="M33" s="4">
        <v>100.84</v>
      </c>
      <c r="N33" s="4">
        <v>40.590000000000003</v>
      </c>
      <c r="O33" s="4">
        <v>60</v>
      </c>
      <c r="P33" s="4">
        <v>76</v>
      </c>
      <c r="Q33" s="4" t="s">
        <v>41</v>
      </c>
      <c r="R33" s="10"/>
      <c r="S33" s="10"/>
      <c r="T33" s="10"/>
      <c r="U33" s="10"/>
      <c r="V33" s="10"/>
      <c r="W33" s="10"/>
      <c r="X33" s="46"/>
      <c r="Y33" s="47"/>
      <c r="Z33" s="47"/>
      <c r="AA33" s="48"/>
    </row>
    <row r="34" spans="1:27" x14ac:dyDescent="0.2">
      <c r="A34" s="2">
        <v>46098</v>
      </c>
      <c r="B34" s="3">
        <v>0.66666666666666663</v>
      </c>
      <c r="C34" s="4">
        <v>138</v>
      </c>
      <c r="D34" s="4">
        <v>42</v>
      </c>
      <c r="E34" s="4">
        <v>40</v>
      </c>
      <c r="F34" s="4">
        <v>0</v>
      </c>
      <c r="G34" s="4">
        <v>43</v>
      </c>
      <c r="H34" s="4">
        <v>16689.330000000002</v>
      </c>
      <c r="I34" s="4">
        <v>280.68</v>
      </c>
      <c r="J34" s="4">
        <v>325.02</v>
      </c>
      <c r="K34" s="4">
        <v>323.98</v>
      </c>
      <c r="L34" s="4">
        <v>44.68</v>
      </c>
      <c r="M34" s="4">
        <v>101.5</v>
      </c>
      <c r="N34" s="4">
        <v>40.03</v>
      </c>
      <c r="O34" s="4">
        <v>60</v>
      </c>
      <c r="P34" s="4">
        <v>76</v>
      </c>
      <c r="Q34" s="4" t="s">
        <v>41</v>
      </c>
      <c r="R34" s="10"/>
      <c r="S34" s="10"/>
      <c r="T34" s="10"/>
      <c r="U34" s="10"/>
      <c r="V34" s="10"/>
      <c r="W34" s="10"/>
      <c r="X34" s="46"/>
      <c r="Y34" s="47"/>
      <c r="Z34" s="47"/>
      <c r="AA34" s="48"/>
    </row>
    <row r="35" spans="1:27" x14ac:dyDescent="0.2">
      <c r="A35" s="2">
        <v>46098</v>
      </c>
      <c r="B35" s="3">
        <v>0.75</v>
      </c>
      <c r="C35" s="4">
        <v>123</v>
      </c>
      <c r="D35" s="4">
        <v>43</v>
      </c>
      <c r="E35" s="4">
        <v>40</v>
      </c>
      <c r="F35" s="4">
        <v>0</v>
      </c>
      <c r="G35" s="4">
        <v>42</v>
      </c>
      <c r="H35" s="4">
        <v>16711.02</v>
      </c>
      <c r="I35" s="4">
        <v>302.14999999999998</v>
      </c>
      <c r="J35" s="4">
        <v>325.02</v>
      </c>
      <c r="K35" s="4">
        <v>309.75</v>
      </c>
      <c r="L35" s="4">
        <v>42.03</v>
      </c>
      <c r="M35" s="4">
        <v>93.17</v>
      </c>
      <c r="N35" s="4">
        <v>41.66</v>
      </c>
      <c r="O35" s="4">
        <v>60</v>
      </c>
      <c r="P35" s="4">
        <v>76</v>
      </c>
      <c r="Q35" s="4" t="s">
        <v>41</v>
      </c>
      <c r="R35" s="10"/>
      <c r="S35" s="10"/>
      <c r="T35" s="10"/>
      <c r="U35" s="10"/>
      <c r="V35" s="10"/>
      <c r="W35" s="10"/>
      <c r="X35" s="46"/>
      <c r="Y35" s="47"/>
      <c r="Z35" s="47"/>
      <c r="AA35" s="48"/>
    </row>
    <row r="36" spans="1:27" x14ac:dyDescent="0.2">
      <c r="A36" s="2">
        <v>46098</v>
      </c>
      <c r="B36" s="3">
        <v>0.83333333333333337</v>
      </c>
      <c r="C36" s="4">
        <v>145</v>
      </c>
      <c r="D36" s="4">
        <v>40</v>
      </c>
      <c r="E36" s="4">
        <v>38</v>
      </c>
      <c r="F36" s="4">
        <v>0</v>
      </c>
      <c r="G36" s="4">
        <v>42</v>
      </c>
      <c r="H36" s="4">
        <v>16736.84</v>
      </c>
      <c r="I36" s="4">
        <v>327.97</v>
      </c>
      <c r="J36" s="4">
        <v>325.02</v>
      </c>
      <c r="K36" s="4">
        <v>319.084</v>
      </c>
      <c r="L36" s="4">
        <v>43.12</v>
      </c>
      <c r="M36" s="9">
        <v>82.4</v>
      </c>
      <c r="N36" s="4">
        <v>40.47</v>
      </c>
      <c r="O36" s="4">
        <v>64</v>
      </c>
      <c r="P36" s="4">
        <v>75</v>
      </c>
      <c r="Q36" s="4" t="s">
        <v>17</v>
      </c>
      <c r="R36" s="10"/>
      <c r="S36" s="10"/>
      <c r="T36" s="10"/>
      <c r="U36" s="10"/>
      <c r="V36" s="10"/>
      <c r="W36" s="10"/>
      <c r="X36" s="46"/>
      <c r="Y36" s="47"/>
      <c r="Z36" s="47"/>
      <c r="AA36" s="48"/>
    </row>
    <row r="37" spans="1:27" x14ac:dyDescent="0.2">
      <c r="A37" s="2">
        <v>46099</v>
      </c>
      <c r="B37" s="4" t="s">
        <v>48</v>
      </c>
      <c r="C37" s="4">
        <v>128</v>
      </c>
      <c r="D37" s="4">
        <v>43</v>
      </c>
      <c r="E37" s="4">
        <v>39</v>
      </c>
      <c r="F37" s="4">
        <v>0</v>
      </c>
      <c r="G37" s="4">
        <v>42</v>
      </c>
      <c r="H37" s="4">
        <v>16789.060000000001</v>
      </c>
      <c r="I37" s="4">
        <v>328.62</v>
      </c>
      <c r="J37" s="4">
        <v>325.02</v>
      </c>
      <c r="K37" s="4">
        <v>307.27</v>
      </c>
      <c r="L37" s="4">
        <v>46.58</v>
      </c>
      <c r="M37" s="4">
        <v>79.040000000000006</v>
      </c>
      <c r="N37" s="4">
        <v>38.72</v>
      </c>
      <c r="O37" s="4">
        <v>62</v>
      </c>
      <c r="P37" s="4">
        <v>76</v>
      </c>
      <c r="Q37" s="4" t="s">
        <v>19</v>
      </c>
      <c r="R37" s="10">
        <v>750</v>
      </c>
      <c r="S37" s="10">
        <v>750</v>
      </c>
      <c r="T37" s="10">
        <v>720</v>
      </c>
      <c r="U37" s="10">
        <v>980</v>
      </c>
      <c r="V37" s="10">
        <v>1000</v>
      </c>
      <c r="W37" s="10"/>
      <c r="X37" s="46"/>
      <c r="Y37" s="47"/>
      <c r="Z37" s="47"/>
      <c r="AA37" s="48"/>
    </row>
    <row r="38" spans="1:27" x14ac:dyDescent="0.2">
      <c r="A38" s="2">
        <v>46099</v>
      </c>
      <c r="B38" s="3">
        <v>0.11666666666666667</v>
      </c>
      <c r="C38" s="4">
        <v>124</v>
      </c>
      <c r="D38" s="4">
        <v>43</v>
      </c>
      <c r="E38" s="4">
        <v>40</v>
      </c>
      <c r="F38" s="4">
        <v>0</v>
      </c>
      <c r="G38" s="4">
        <v>43</v>
      </c>
      <c r="H38" s="4">
        <v>16827.669999999998</v>
      </c>
      <c r="I38" s="4">
        <v>39.06</v>
      </c>
      <c r="J38" s="4">
        <v>379.96</v>
      </c>
      <c r="K38" s="4">
        <v>330.32</v>
      </c>
      <c r="L38" s="4">
        <v>51.37</v>
      </c>
      <c r="M38" s="4">
        <v>82.04</v>
      </c>
      <c r="N38" s="4">
        <v>39.04</v>
      </c>
      <c r="O38" s="4">
        <v>60</v>
      </c>
      <c r="P38" s="4">
        <v>75</v>
      </c>
      <c r="Q38" s="4" t="s">
        <v>17</v>
      </c>
      <c r="R38" s="10">
        <v>750</v>
      </c>
      <c r="S38" s="10">
        <v>750</v>
      </c>
      <c r="T38" s="10">
        <v>720</v>
      </c>
      <c r="U38" s="10">
        <v>1000</v>
      </c>
      <c r="V38" s="10">
        <v>1000</v>
      </c>
      <c r="W38" s="10"/>
      <c r="X38" s="46"/>
      <c r="Y38" s="47"/>
      <c r="Z38" s="47"/>
      <c r="AA38" s="48"/>
    </row>
    <row r="39" spans="1:27" x14ac:dyDescent="0.2">
      <c r="A39" s="2">
        <v>46099</v>
      </c>
      <c r="B39" s="3">
        <v>0.2638888888888889</v>
      </c>
      <c r="C39" s="4">
        <v>147</v>
      </c>
      <c r="D39" s="4">
        <v>43</v>
      </c>
      <c r="E39" s="4">
        <v>40</v>
      </c>
      <c r="F39" s="4">
        <v>0</v>
      </c>
      <c r="G39" s="4">
        <v>44</v>
      </c>
      <c r="H39" s="4">
        <v>16879.16</v>
      </c>
      <c r="I39" s="4">
        <v>90.32</v>
      </c>
      <c r="J39" s="4">
        <v>379.96</v>
      </c>
      <c r="K39" s="4">
        <v>341.66</v>
      </c>
      <c r="L39" s="4">
        <v>49.32</v>
      </c>
      <c r="M39" s="4">
        <v>77.63</v>
      </c>
      <c r="N39" s="4">
        <v>40.229999999999997</v>
      </c>
      <c r="O39" s="4">
        <v>60</v>
      </c>
      <c r="P39" s="4">
        <v>75</v>
      </c>
      <c r="Q39" s="4" t="s">
        <v>41</v>
      </c>
      <c r="R39" s="10">
        <v>750</v>
      </c>
      <c r="S39" s="10">
        <v>750</v>
      </c>
      <c r="T39" s="10">
        <v>720</v>
      </c>
      <c r="U39" s="10">
        <v>1000</v>
      </c>
      <c r="V39" s="10">
        <v>1000</v>
      </c>
      <c r="W39" s="10"/>
      <c r="X39" s="46"/>
      <c r="Y39" s="47"/>
      <c r="Z39" s="47"/>
      <c r="AA39" s="48"/>
    </row>
    <row r="40" spans="1:27" x14ac:dyDescent="0.2">
      <c r="A40" s="2">
        <v>46099</v>
      </c>
      <c r="B40" s="4" t="s">
        <v>49</v>
      </c>
      <c r="C40" s="4">
        <v>121</v>
      </c>
      <c r="D40" s="4">
        <v>39</v>
      </c>
      <c r="E40" s="4">
        <v>39</v>
      </c>
      <c r="F40" s="4">
        <v>0</v>
      </c>
      <c r="G40" s="4">
        <v>42</v>
      </c>
      <c r="H40" s="4">
        <v>16900.96</v>
      </c>
      <c r="I40" s="4">
        <v>112.96</v>
      </c>
      <c r="J40" s="4">
        <v>379.96</v>
      </c>
      <c r="K40" s="4">
        <v>343.45</v>
      </c>
      <c r="L40" s="4">
        <v>51.37</v>
      </c>
      <c r="M40" s="4">
        <v>88.64</v>
      </c>
      <c r="N40" s="4">
        <v>42.73</v>
      </c>
      <c r="O40" s="4">
        <v>64</v>
      </c>
      <c r="P40" s="4">
        <v>76</v>
      </c>
      <c r="Q40" s="4" t="s">
        <v>41</v>
      </c>
      <c r="R40" s="10">
        <v>750</v>
      </c>
      <c r="S40" s="10">
        <v>750</v>
      </c>
      <c r="T40" s="10">
        <v>720</v>
      </c>
      <c r="U40" s="10">
        <v>1000</v>
      </c>
      <c r="V40" s="10">
        <v>1000</v>
      </c>
      <c r="W40" s="10"/>
      <c r="X40" s="46"/>
      <c r="Y40" s="47"/>
      <c r="Z40" s="47"/>
      <c r="AA40" s="48"/>
    </row>
    <row r="41" spans="1:27" ht="29.25" customHeight="1" x14ac:dyDescent="0.2">
      <c r="A41" s="2">
        <v>46099</v>
      </c>
      <c r="B41" s="4" t="s">
        <v>50</v>
      </c>
      <c r="C41" s="4">
        <v>124</v>
      </c>
      <c r="D41" s="4">
        <v>43</v>
      </c>
      <c r="E41" s="4">
        <v>40</v>
      </c>
      <c r="F41" s="4">
        <v>0</v>
      </c>
      <c r="G41" s="4">
        <v>44</v>
      </c>
      <c r="H41" s="4">
        <v>16928.95</v>
      </c>
      <c r="I41" s="4">
        <v>140.34</v>
      </c>
      <c r="J41" s="4">
        <v>379.96</v>
      </c>
      <c r="K41" s="4">
        <v>331.94</v>
      </c>
      <c r="L41" s="4">
        <v>49.59</v>
      </c>
      <c r="M41" s="4">
        <v>93.44</v>
      </c>
      <c r="N41" s="4">
        <v>42.66</v>
      </c>
      <c r="O41" s="4">
        <v>62</v>
      </c>
      <c r="P41" s="4">
        <v>76</v>
      </c>
      <c r="Q41" s="4" t="s">
        <v>41</v>
      </c>
      <c r="R41" s="10">
        <v>750</v>
      </c>
      <c r="S41" s="10">
        <v>680</v>
      </c>
      <c r="T41" s="10">
        <v>720</v>
      </c>
      <c r="U41" s="10">
        <v>1000</v>
      </c>
      <c r="V41" s="10">
        <v>950</v>
      </c>
      <c r="W41" s="10"/>
      <c r="X41" s="49" t="s">
        <v>55</v>
      </c>
      <c r="Y41" s="50"/>
      <c r="Z41" s="50"/>
      <c r="AA41" s="51"/>
    </row>
    <row r="42" spans="1:27" x14ac:dyDescent="0.2">
      <c r="A42" s="2">
        <v>46099</v>
      </c>
      <c r="B42" s="4" t="s">
        <v>51</v>
      </c>
      <c r="C42" s="4">
        <v>120</v>
      </c>
      <c r="D42" s="4">
        <v>42</v>
      </c>
      <c r="E42" s="4">
        <v>40</v>
      </c>
      <c r="F42" s="4">
        <v>0</v>
      </c>
      <c r="G42" s="4">
        <v>42</v>
      </c>
      <c r="H42" s="4">
        <v>16955.91</v>
      </c>
      <c r="I42" s="4">
        <v>166.83</v>
      </c>
      <c r="J42" s="4">
        <v>379.96</v>
      </c>
      <c r="K42" s="4">
        <v>338.38</v>
      </c>
      <c r="L42" s="4">
        <v>48.96</v>
      </c>
      <c r="M42" s="4">
        <v>99.61</v>
      </c>
      <c r="N42" s="4">
        <v>44.55</v>
      </c>
      <c r="O42" s="4">
        <v>62</v>
      </c>
      <c r="P42" s="4">
        <v>78</v>
      </c>
      <c r="Q42" s="4" t="s">
        <v>41</v>
      </c>
      <c r="R42" s="10">
        <v>750</v>
      </c>
      <c r="S42" s="10">
        <v>680</v>
      </c>
      <c r="T42" s="10">
        <v>720</v>
      </c>
      <c r="U42" s="10">
        <v>1000</v>
      </c>
      <c r="V42" s="10">
        <v>950</v>
      </c>
      <c r="W42" s="10"/>
      <c r="X42" s="46"/>
      <c r="Y42" s="47"/>
      <c r="Z42" s="47"/>
      <c r="AA42" s="48"/>
    </row>
    <row r="43" spans="1:27" x14ac:dyDescent="0.2">
      <c r="A43" s="2">
        <v>46099</v>
      </c>
      <c r="B43" s="4" t="s">
        <v>52</v>
      </c>
      <c r="C43" s="4">
        <v>143</v>
      </c>
      <c r="D43" s="4">
        <v>43</v>
      </c>
      <c r="E43" s="4">
        <v>40</v>
      </c>
      <c r="F43" s="4">
        <v>0</v>
      </c>
      <c r="G43" s="4">
        <v>42</v>
      </c>
      <c r="H43" s="4">
        <v>16983.240000000002</v>
      </c>
      <c r="I43" s="4">
        <v>194.2</v>
      </c>
      <c r="J43" s="4">
        <v>379.96</v>
      </c>
      <c r="K43" s="4">
        <v>286.76</v>
      </c>
      <c r="L43" s="4">
        <v>36.69</v>
      </c>
      <c r="M43" s="4">
        <v>99.71</v>
      </c>
      <c r="N43" s="4">
        <v>38.46</v>
      </c>
      <c r="O43" s="4">
        <v>64</v>
      </c>
      <c r="P43" s="4">
        <v>78</v>
      </c>
      <c r="Q43" s="4" t="s">
        <v>41</v>
      </c>
      <c r="R43" s="10">
        <v>750</v>
      </c>
      <c r="S43" s="10">
        <v>680</v>
      </c>
      <c r="T43" s="10">
        <v>720</v>
      </c>
      <c r="U43" s="10">
        <v>1000</v>
      </c>
      <c r="V43" s="10">
        <v>950</v>
      </c>
      <c r="W43" s="10"/>
      <c r="X43" s="46"/>
      <c r="Y43" s="47"/>
      <c r="Z43" s="47"/>
      <c r="AA43" s="48"/>
    </row>
    <row r="44" spans="1:27" ht="30" customHeight="1" x14ac:dyDescent="0.2">
      <c r="A44" s="2">
        <v>46099</v>
      </c>
      <c r="B44" s="4" t="s">
        <v>53</v>
      </c>
      <c r="C44" s="4">
        <v>138</v>
      </c>
      <c r="D44" s="4">
        <v>41</v>
      </c>
      <c r="E44" s="4">
        <v>39</v>
      </c>
      <c r="F44" s="4">
        <v>0</v>
      </c>
      <c r="G44" s="4">
        <v>42</v>
      </c>
      <c r="H44" s="4">
        <v>17016.39</v>
      </c>
      <c r="I44" s="4">
        <v>227.34</v>
      </c>
      <c r="J44" s="4">
        <v>379.96</v>
      </c>
      <c r="K44" s="4">
        <v>314.18</v>
      </c>
      <c r="L44" s="4">
        <v>45.84</v>
      </c>
      <c r="M44" s="4">
        <v>85.12</v>
      </c>
      <c r="N44" s="4">
        <v>38.71</v>
      </c>
      <c r="O44" s="4">
        <v>62</v>
      </c>
      <c r="P44" s="4">
        <v>76</v>
      </c>
      <c r="Q44" s="4" t="s">
        <v>41</v>
      </c>
      <c r="R44" s="10">
        <v>700</v>
      </c>
      <c r="S44" s="10">
        <v>680</v>
      </c>
      <c r="T44" s="10">
        <v>720</v>
      </c>
      <c r="U44" s="10">
        <v>900</v>
      </c>
      <c r="V44" s="10">
        <v>900</v>
      </c>
      <c r="W44" s="10"/>
      <c r="X44" s="49" t="s">
        <v>56</v>
      </c>
      <c r="Y44" s="50"/>
      <c r="Z44" s="50"/>
      <c r="AA44" s="51"/>
    </row>
    <row r="45" spans="1:27" x14ac:dyDescent="0.2">
      <c r="A45" s="2">
        <v>46099</v>
      </c>
      <c r="B45" s="4" t="s">
        <v>54</v>
      </c>
      <c r="C45" s="4">
        <v>132</v>
      </c>
      <c r="D45" s="4">
        <v>42</v>
      </c>
      <c r="E45" s="4">
        <v>40</v>
      </c>
      <c r="F45" s="4">
        <v>0</v>
      </c>
      <c r="G45" s="4">
        <v>46</v>
      </c>
      <c r="H45" s="4">
        <v>17031.55</v>
      </c>
      <c r="I45" s="4">
        <v>242.71</v>
      </c>
      <c r="J45" s="4">
        <v>379.96</v>
      </c>
      <c r="K45" s="4">
        <v>325.14</v>
      </c>
      <c r="L45" s="4">
        <v>42.15</v>
      </c>
      <c r="M45" s="4">
        <v>92.6</v>
      </c>
      <c r="N45" s="4">
        <v>43.43</v>
      </c>
      <c r="O45" s="4">
        <v>62</v>
      </c>
      <c r="P45" s="4">
        <v>76</v>
      </c>
      <c r="Q45" s="4" t="s">
        <v>41</v>
      </c>
      <c r="R45" s="10">
        <v>700</v>
      </c>
      <c r="S45" s="10">
        <v>730</v>
      </c>
      <c r="T45" s="10">
        <v>720</v>
      </c>
      <c r="U45" s="10">
        <v>900</v>
      </c>
      <c r="V45" s="10">
        <v>900</v>
      </c>
      <c r="W45" s="10"/>
      <c r="X45" s="46"/>
      <c r="Y45" s="47"/>
      <c r="Z45" s="47"/>
      <c r="AA45" s="48"/>
    </row>
    <row r="46" spans="1:27" x14ac:dyDescent="0.2">
      <c r="A46" s="2">
        <v>46099</v>
      </c>
      <c r="B46" s="3">
        <v>0.85416666666666663</v>
      </c>
      <c r="C46" s="4">
        <v>127</v>
      </c>
      <c r="D46" s="4">
        <v>41</v>
      </c>
      <c r="E46" s="4">
        <v>39</v>
      </c>
      <c r="F46" s="4">
        <v>0</v>
      </c>
      <c r="G46" s="4">
        <v>44</v>
      </c>
      <c r="H46" s="4">
        <v>17070.29</v>
      </c>
      <c r="I46" s="4">
        <v>281.22000000000003</v>
      </c>
      <c r="J46" s="4">
        <v>379.96</v>
      </c>
      <c r="K46" s="4">
        <v>335.17</v>
      </c>
      <c r="L46" s="9">
        <v>50.7</v>
      </c>
      <c r="M46" s="4">
        <v>76.91</v>
      </c>
      <c r="N46" s="4">
        <v>39.869999999999997</v>
      </c>
      <c r="O46" s="4">
        <v>62</v>
      </c>
      <c r="P46" s="4">
        <v>75</v>
      </c>
      <c r="Q46" s="4" t="s">
        <v>17</v>
      </c>
      <c r="R46" s="10">
        <v>700</v>
      </c>
      <c r="S46" s="10">
        <v>730</v>
      </c>
      <c r="T46" s="10">
        <v>720</v>
      </c>
      <c r="U46" s="10">
        <v>900</v>
      </c>
      <c r="V46" s="10">
        <v>900</v>
      </c>
      <c r="W46" s="10"/>
      <c r="X46" s="46"/>
      <c r="Y46" s="47"/>
      <c r="Z46" s="47"/>
      <c r="AA46" s="48"/>
    </row>
    <row r="47" spans="1:27" x14ac:dyDescent="0.2">
      <c r="A47" s="2">
        <v>46099</v>
      </c>
      <c r="B47" s="3">
        <v>0.95833333333333337</v>
      </c>
      <c r="C47" s="4">
        <v>123</v>
      </c>
      <c r="D47" s="4">
        <v>44</v>
      </c>
      <c r="E47" s="4">
        <v>40</v>
      </c>
      <c r="F47" s="4">
        <v>0</v>
      </c>
      <c r="G47" s="4">
        <v>44</v>
      </c>
      <c r="H47" s="4">
        <v>17102.61</v>
      </c>
      <c r="I47" s="4">
        <v>313.77</v>
      </c>
      <c r="J47" s="4">
        <v>379.96</v>
      </c>
      <c r="K47" s="4">
        <v>342.51</v>
      </c>
      <c r="L47" s="9">
        <v>47.58</v>
      </c>
      <c r="M47" s="4">
        <v>82.77</v>
      </c>
      <c r="N47" s="4">
        <v>43.43</v>
      </c>
      <c r="O47" s="4">
        <v>62</v>
      </c>
      <c r="P47" s="4">
        <v>78</v>
      </c>
      <c r="Q47" s="4" t="s">
        <v>19</v>
      </c>
      <c r="R47" s="10">
        <v>740</v>
      </c>
      <c r="S47" s="10">
        <v>730</v>
      </c>
      <c r="T47" s="10">
        <v>720</v>
      </c>
      <c r="U47" s="10">
        <v>900</v>
      </c>
      <c r="V47" s="10">
        <v>900</v>
      </c>
      <c r="W47" s="10"/>
      <c r="X47" s="46"/>
      <c r="Y47" s="47"/>
      <c r="Z47" s="47"/>
      <c r="AA47" s="48"/>
    </row>
    <row r="48" spans="1:27" x14ac:dyDescent="0.2">
      <c r="A48" s="2">
        <v>46100</v>
      </c>
      <c r="B48" s="3">
        <v>4.1666666666666664E-2</v>
      </c>
      <c r="C48" s="4">
        <v>119</v>
      </c>
      <c r="D48" s="4">
        <v>40</v>
      </c>
      <c r="E48" s="4">
        <v>39</v>
      </c>
      <c r="F48" s="4">
        <v>0</v>
      </c>
      <c r="G48" s="4">
        <v>42</v>
      </c>
      <c r="H48" s="4">
        <v>17134.419999999998</v>
      </c>
      <c r="I48" s="4">
        <v>14.39</v>
      </c>
      <c r="J48" s="4">
        <v>331.18</v>
      </c>
      <c r="K48" s="9">
        <v>335.6</v>
      </c>
      <c r="L48" s="4">
        <v>49.98</v>
      </c>
      <c r="M48" s="4">
        <v>74.260000000000005</v>
      </c>
      <c r="N48" s="4">
        <v>38</v>
      </c>
      <c r="O48" s="4">
        <v>60</v>
      </c>
      <c r="P48" s="4">
        <v>76</v>
      </c>
      <c r="Q48" s="4" t="s">
        <v>17</v>
      </c>
      <c r="R48" s="10">
        <v>740</v>
      </c>
      <c r="S48" s="10">
        <v>770</v>
      </c>
      <c r="T48" s="10">
        <v>720</v>
      </c>
      <c r="U48" s="10">
        <v>1000</v>
      </c>
      <c r="V48" s="10">
        <v>970</v>
      </c>
      <c r="W48" s="10"/>
      <c r="X48" s="46"/>
      <c r="Y48" s="47"/>
      <c r="Z48" s="47"/>
      <c r="AA48" s="48"/>
    </row>
    <row r="49" spans="1:27" x14ac:dyDescent="0.2">
      <c r="A49" s="2">
        <v>46100</v>
      </c>
      <c r="B49" s="3">
        <v>0.14583333333333334</v>
      </c>
      <c r="C49" s="4">
        <v>119</v>
      </c>
      <c r="D49" s="4">
        <v>38</v>
      </c>
      <c r="E49" s="4">
        <v>35</v>
      </c>
      <c r="F49" s="4">
        <v>0</v>
      </c>
      <c r="G49" s="4">
        <v>40</v>
      </c>
      <c r="H49" s="4">
        <v>17170.919999999998</v>
      </c>
      <c r="I49" s="4">
        <v>50.89</v>
      </c>
      <c r="J49" s="4">
        <v>331.18</v>
      </c>
      <c r="K49" s="4">
        <v>333.67</v>
      </c>
      <c r="L49" s="4">
        <v>53.73</v>
      </c>
      <c r="M49" s="4">
        <v>75.81</v>
      </c>
      <c r="N49" s="4">
        <v>40.36</v>
      </c>
      <c r="O49" s="4">
        <v>62</v>
      </c>
      <c r="P49" s="4">
        <v>76</v>
      </c>
      <c r="Q49" s="4" t="s">
        <v>17</v>
      </c>
      <c r="R49" s="10">
        <v>740</v>
      </c>
      <c r="S49" s="10">
        <v>770</v>
      </c>
      <c r="T49" s="10">
        <v>720</v>
      </c>
      <c r="U49" s="10">
        <v>1000</v>
      </c>
      <c r="V49" s="10">
        <v>970</v>
      </c>
      <c r="W49" s="10"/>
      <c r="X49" s="46"/>
      <c r="Y49" s="47"/>
      <c r="Z49" s="47"/>
      <c r="AA49" s="48"/>
    </row>
    <row r="50" spans="1:27" x14ac:dyDescent="0.2">
      <c r="A50" s="2">
        <v>46100</v>
      </c>
      <c r="B50" s="3">
        <v>0.2638888888888889</v>
      </c>
      <c r="C50" s="4">
        <v>132</v>
      </c>
      <c r="D50" s="4">
        <v>42</v>
      </c>
      <c r="E50" s="4">
        <v>40</v>
      </c>
      <c r="F50" s="4">
        <v>0</v>
      </c>
      <c r="G50" s="4">
        <v>46</v>
      </c>
      <c r="H50" s="4">
        <v>17031.55</v>
      </c>
      <c r="I50" s="4">
        <v>242.71</v>
      </c>
      <c r="J50" s="4">
        <v>379.96</v>
      </c>
      <c r="K50" s="4">
        <v>325.14</v>
      </c>
      <c r="L50" s="4">
        <v>42.15</v>
      </c>
      <c r="M50" s="4">
        <v>92.6</v>
      </c>
      <c r="N50" s="4">
        <v>43.43</v>
      </c>
      <c r="O50" s="4">
        <v>64</v>
      </c>
      <c r="P50" s="4">
        <v>74</v>
      </c>
      <c r="Q50" s="4" t="s">
        <v>57</v>
      </c>
      <c r="R50" s="10">
        <v>750</v>
      </c>
      <c r="S50" s="10">
        <v>770</v>
      </c>
      <c r="T50" s="10">
        <v>700</v>
      </c>
      <c r="U50" s="10">
        <v>1000</v>
      </c>
      <c r="V50" s="10">
        <v>980</v>
      </c>
      <c r="W50" s="10"/>
      <c r="X50" s="46"/>
      <c r="Y50" s="47"/>
      <c r="Z50" s="47"/>
      <c r="AA50" s="48"/>
    </row>
    <row r="51" spans="1:27" x14ac:dyDescent="0.2">
      <c r="A51" s="2">
        <v>46100</v>
      </c>
      <c r="B51" s="3">
        <v>0.33333333333333331</v>
      </c>
      <c r="C51" s="4">
        <v>143</v>
      </c>
      <c r="D51" s="4">
        <v>43</v>
      </c>
      <c r="E51" s="4">
        <v>40</v>
      </c>
      <c r="F51" s="4">
        <v>0</v>
      </c>
      <c r="G51" s="4">
        <v>43</v>
      </c>
      <c r="H51" s="4">
        <v>17246.23</v>
      </c>
      <c r="I51" s="4">
        <v>126.2</v>
      </c>
      <c r="J51" s="4">
        <v>331.18</v>
      </c>
      <c r="K51" s="4">
        <v>348.7</v>
      </c>
      <c r="L51" s="4">
        <v>49.6</v>
      </c>
      <c r="M51" s="4">
        <v>91.89</v>
      </c>
      <c r="N51" s="4">
        <v>43.57</v>
      </c>
      <c r="O51" s="4">
        <v>64</v>
      </c>
      <c r="P51" s="4">
        <v>74</v>
      </c>
      <c r="Q51" s="4" t="s">
        <v>57</v>
      </c>
      <c r="R51" s="10">
        <v>750</v>
      </c>
      <c r="S51" s="10">
        <v>770</v>
      </c>
      <c r="T51" s="10">
        <v>700</v>
      </c>
      <c r="U51" s="10">
        <v>1000</v>
      </c>
      <c r="V51" s="10">
        <v>980</v>
      </c>
      <c r="W51" s="10"/>
      <c r="X51" s="46"/>
      <c r="Y51" s="47"/>
      <c r="Z51" s="47"/>
      <c r="AA51" s="48"/>
    </row>
    <row r="52" spans="1:27" ht="28.5" customHeight="1" x14ac:dyDescent="0.2">
      <c r="A52" s="2">
        <v>46100</v>
      </c>
      <c r="B52" s="3">
        <v>0.4375</v>
      </c>
      <c r="C52" s="4">
        <v>150</v>
      </c>
      <c r="D52" s="4">
        <v>44</v>
      </c>
      <c r="E52" s="4">
        <v>40</v>
      </c>
      <c r="F52" s="4">
        <v>0</v>
      </c>
      <c r="G52" s="4">
        <v>44</v>
      </c>
      <c r="H52" s="4">
        <v>17270.88</v>
      </c>
      <c r="I52" s="4">
        <v>150.86000000000001</v>
      </c>
      <c r="J52" s="4">
        <v>331.18</v>
      </c>
      <c r="K52" s="4">
        <v>341.96</v>
      </c>
      <c r="L52" s="4">
        <v>51.51</v>
      </c>
      <c r="M52" s="4">
        <v>102.43</v>
      </c>
      <c r="N52" s="4">
        <v>41.21</v>
      </c>
      <c r="O52" s="4">
        <v>62</v>
      </c>
      <c r="P52" s="4">
        <v>76</v>
      </c>
      <c r="Q52" s="4" t="s">
        <v>57</v>
      </c>
      <c r="R52" s="10">
        <v>750</v>
      </c>
      <c r="S52" s="10">
        <v>770</v>
      </c>
      <c r="T52" s="10">
        <v>700</v>
      </c>
      <c r="U52" s="10">
        <v>950</v>
      </c>
      <c r="V52" s="10">
        <v>980</v>
      </c>
      <c r="W52" s="10"/>
      <c r="X52" s="49" t="s">
        <v>58</v>
      </c>
      <c r="Y52" s="50"/>
      <c r="Z52" s="50"/>
      <c r="AA52" s="51"/>
    </row>
    <row r="53" spans="1:27" x14ac:dyDescent="0.2">
      <c r="A53" s="2">
        <v>46100</v>
      </c>
      <c r="B53" s="3">
        <v>0.5</v>
      </c>
      <c r="C53" s="4">
        <v>150</v>
      </c>
      <c r="D53" s="4">
        <v>40</v>
      </c>
      <c r="E53" s="4">
        <v>39</v>
      </c>
      <c r="F53" s="4">
        <v>0</v>
      </c>
      <c r="G53" s="4">
        <v>42</v>
      </c>
      <c r="H53" s="4">
        <v>17292.41</v>
      </c>
      <c r="I53" s="4">
        <v>172.61</v>
      </c>
      <c r="J53" s="4">
        <v>331.18</v>
      </c>
      <c r="K53" s="4">
        <v>324.08999999999997</v>
      </c>
      <c r="L53" s="4">
        <v>51.51</v>
      </c>
      <c r="M53" s="4">
        <v>107.1</v>
      </c>
      <c r="N53" s="4">
        <v>40.65</v>
      </c>
      <c r="O53" s="4">
        <v>64</v>
      </c>
      <c r="P53" s="4">
        <v>78</v>
      </c>
      <c r="Q53" s="4" t="s">
        <v>57</v>
      </c>
      <c r="R53" s="10">
        <v>750</v>
      </c>
      <c r="S53" s="10">
        <v>750</v>
      </c>
      <c r="T53" s="10">
        <v>700</v>
      </c>
      <c r="U53" s="10">
        <v>950</v>
      </c>
      <c r="V53" s="10">
        <v>980</v>
      </c>
      <c r="W53" s="10"/>
      <c r="X53" s="46"/>
      <c r="Y53" s="47"/>
      <c r="Z53" s="47"/>
      <c r="AA53" s="48"/>
    </row>
    <row r="54" spans="1:27" x14ac:dyDescent="0.2">
      <c r="A54" s="2">
        <v>46100</v>
      </c>
      <c r="B54" s="3">
        <v>0.58333333333333337</v>
      </c>
      <c r="C54" s="4">
        <v>144</v>
      </c>
      <c r="D54" s="4">
        <v>42</v>
      </c>
      <c r="E54" s="4">
        <v>39</v>
      </c>
      <c r="F54" s="4">
        <v>0</v>
      </c>
      <c r="G54" s="4">
        <v>42</v>
      </c>
      <c r="H54" s="4">
        <v>17319.490000000002</v>
      </c>
      <c r="I54" s="4">
        <v>199.23</v>
      </c>
      <c r="J54" s="4">
        <v>331.18</v>
      </c>
      <c r="K54" s="4">
        <v>331.47</v>
      </c>
      <c r="L54" s="4">
        <v>50.76</v>
      </c>
      <c r="M54" s="4">
        <v>105.41</v>
      </c>
      <c r="N54" s="4">
        <v>40.659999999999997</v>
      </c>
      <c r="O54" s="4">
        <v>66</v>
      </c>
      <c r="P54" s="4">
        <v>80</v>
      </c>
      <c r="Q54" s="4" t="s">
        <v>57</v>
      </c>
      <c r="R54" s="10">
        <v>750</v>
      </c>
      <c r="S54" s="10">
        <v>700</v>
      </c>
      <c r="T54" s="10">
        <v>750</v>
      </c>
      <c r="U54" s="10">
        <v>950</v>
      </c>
      <c r="V54" s="10">
        <v>960</v>
      </c>
      <c r="W54" s="10"/>
      <c r="X54" s="46"/>
      <c r="Y54" s="47"/>
      <c r="Z54" s="47"/>
      <c r="AA54" s="48"/>
    </row>
    <row r="55" spans="1:27" ht="30" customHeight="1" x14ac:dyDescent="0.2">
      <c r="A55" s="2">
        <v>46100</v>
      </c>
      <c r="B55" s="4">
        <v>1600</v>
      </c>
      <c r="C55" s="4">
        <v>140</v>
      </c>
      <c r="D55" s="4">
        <v>41</v>
      </c>
      <c r="E55" s="4">
        <v>38</v>
      </c>
      <c r="F55" s="4">
        <v>0</v>
      </c>
      <c r="G55" s="4">
        <v>42</v>
      </c>
      <c r="H55" s="4">
        <v>17343.580000000002</v>
      </c>
      <c r="I55" s="4">
        <v>223.78</v>
      </c>
      <c r="J55" s="4">
        <v>331.18</v>
      </c>
      <c r="K55" s="4">
        <v>329.21</v>
      </c>
      <c r="L55" s="4">
        <v>53.72</v>
      </c>
      <c r="M55" s="4">
        <v>104.97</v>
      </c>
      <c r="N55" s="4">
        <v>39.68</v>
      </c>
      <c r="O55" s="4">
        <v>64</v>
      </c>
      <c r="P55" s="4">
        <v>78</v>
      </c>
      <c r="Q55" s="4" t="s">
        <v>21</v>
      </c>
      <c r="R55" s="10">
        <v>750</v>
      </c>
      <c r="S55" s="10">
        <v>700</v>
      </c>
      <c r="T55" s="10">
        <v>750</v>
      </c>
      <c r="U55" s="10">
        <v>900</v>
      </c>
      <c r="V55" s="10">
        <v>900</v>
      </c>
      <c r="W55" s="10"/>
      <c r="X55" s="49" t="s">
        <v>59</v>
      </c>
      <c r="Y55" s="50"/>
      <c r="Z55" s="50"/>
      <c r="AA55" s="51"/>
    </row>
    <row r="56" spans="1:27" x14ac:dyDescent="0.2">
      <c r="A56" s="2">
        <v>46100</v>
      </c>
      <c r="B56" s="3">
        <v>0.75</v>
      </c>
      <c r="C56" s="4">
        <v>137</v>
      </c>
      <c r="D56" s="4">
        <v>43</v>
      </c>
      <c r="E56" s="4">
        <v>40</v>
      </c>
      <c r="F56" s="4">
        <v>0</v>
      </c>
      <c r="G56" s="4">
        <v>44</v>
      </c>
      <c r="H56" s="4">
        <v>17370.91</v>
      </c>
      <c r="I56" s="4">
        <v>251.12</v>
      </c>
      <c r="J56" s="4">
        <v>331.18</v>
      </c>
      <c r="K56" s="4">
        <v>337.76</v>
      </c>
      <c r="L56" s="4">
        <v>53.21</v>
      </c>
      <c r="M56" s="4">
        <v>102.28</v>
      </c>
      <c r="N56" s="4">
        <v>39.6</v>
      </c>
      <c r="O56" s="4">
        <v>66</v>
      </c>
      <c r="P56" s="4">
        <v>78</v>
      </c>
      <c r="Q56" s="4" t="s">
        <v>21</v>
      </c>
      <c r="R56" s="10">
        <v>750</v>
      </c>
      <c r="S56" s="10">
        <v>700</v>
      </c>
      <c r="T56" s="10">
        <v>750</v>
      </c>
      <c r="U56" s="10">
        <v>1000</v>
      </c>
      <c r="V56" s="10">
        <v>1000</v>
      </c>
      <c r="W56" s="10"/>
      <c r="X56" s="46"/>
      <c r="Y56" s="47"/>
      <c r="Z56" s="47"/>
      <c r="AA56" s="48"/>
    </row>
    <row r="57" spans="1:27" x14ac:dyDescent="0.2">
      <c r="A57" s="2">
        <v>46100</v>
      </c>
      <c r="B57" s="3">
        <v>0.84722222222222221</v>
      </c>
      <c r="C57" s="4">
        <v>128</v>
      </c>
      <c r="D57" s="4">
        <v>39</v>
      </c>
      <c r="E57" s="4">
        <v>36</v>
      </c>
      <c r="F57" s="4">
        <v>0</v>
      </c>
      <c r="G57" s="4">
        <v>42</v>
      </c>
      <c r="H57" s="9">
        <v>17408</v>
      </c>
      <c r="I57" s="4">
        <v>288.20999999999998</v>
      </c>
      <c r="J57" s="4">
        <v>331.18</v>
      </c>
      <c r="K57" s="4">
        <v>343.36</v>
      </c>
      <c r="L57" s="4">
        <v>54.48</v>
      </c>
      <c r="M57" s="4">
        <v>79.290000000000006</v>
      </c>
      <c r="N57" s="4">
        <v>36.89</v>
      </c>
      <c r="O57" s="4">
        <v>62</v>
      </c>
      <c r="P57" s="4">
        <v>76</v>
      </c>
      <c r="Q57" s="4" t="s">
        <v>17</v>
      </c>
      <c r="R57" s="10">
        <v>780</v>
      </c>
      <c r="S57" s="10">
        <v>780</v>
      </c>
      <c r="T57" s="10">
        <v>780</v>
      </c>
      <c r="U57" s="10">
        <v>1000</v>
      </c>
      <c r="V57" s="10">
        <v>1000</v>
      </c>
      <c r="W57" s="10"/>
      <c r="X57" s="46"/>
      <c r="Y57" s="47"/>
      <c r="Z57" s="47"/>
      <c r="AA57" s="48"/>
    </row>
    <row r="58" spans="1:27" x14ac:dyDescent="0.2">
      <c r="A58" s="2">
        <v>46100</v>
      </c>
      <c r="B58" s="3">
        <v>0.94027777777777777</v>
      </c>
      <c r="C58" s="4">
        <v>126</v>
      </c>
      <c r="D58" s="4">
        <v>41</v>
      </c>
      <c r="E58" s="4">
        <v>39</v>
      </c>
      <c r="F58" s="4">
        <v>0</v>
      </c>
      <c r="G58" s="4">
        <v>44</v>
      </c>
      <c r="H58" s="4">
        <v>17440.78</v>
      </c>
      <c r="I58" s="4">
        <v>320.76</v>
      </c>
      <c r="J58" s="4">
        <v>331.18</v>
      </c>
      <c r="K58" s="4">
        <v>350.01</v>
      </c>
      <c r="L58" s="4">
        <v>52.16</v>
      </c>
      <c r="M58" s="4">
        <v>66.040000000000006</v>
      </c>
      <c r="N58" s="4">
        <v>43.56</v>
      </c>
      <c r="O58" s="4">
        <v>62</v>
      </c>
      <c r="P58" s="4">
        <v>76</v>
      </c>
      <c r="Q58" s="4" t="s">
        <v>17</v>
      </c>
      <c r="R58" s="10">
        <v>780</v>
      </c>
      <c r="S58" s="10">
        <v>780</v>
      </c>
      <c r="T58" s="10">
        <v>780</v>
      </c>
      <c r="U58" s="10">
        <v>1000</v>
      </c>
      <c r="V58" s="10">
        <v>1000</v>
      </c>
      <c r="W58" s="10"/>
      <c r="X58" s="46"/>
      <c r="Y58" s="47"/>
      <c r="Z58" s="47"/>
      <c r="AA58" s="48"/>
    </row>
    <row r="59" spans="1:27" x14ac:dyDescent="0.2">
      <c r="A59" s="2">
        <v>46101</v>
      </c>
      <c r="B59" s="3">
        <v>5.5555555555555558E-3</v>
      </c>
      <c r="C59" s="4">
        <v>1213</v>
      </c>
      <c r="D59" s="4">
        <v>43</v>
      </c>
      <c r="E59" s="4">
        <v>40</v>
      </c>
      <c r="F59" s="4">
        <v>0</v>
      </c>
      <c r="G59" s="4">
        <v>47</v>
      </c>
      <c r="H59" s="4">
        <v>17463.36</v>
      </c>
      <c r="I59" s="9">
        <v>1.7</v>
      </c>
      <c r="J59" s="4">
        <v>341.63</v>
      </c>
      <c r="K59" s="4">
        <v>341.99</v>
      </c>
      <c r="L59" s="4">
        <v>52.54</v>
      </c>
      <c r="M59" s="4">
        <v>80.319999999999993</v>
      </c>
      <c r="N59" s="4">
        <v>39.770000000000003</v>
      </c>
      <c r="O59" s="4">
        <v>64</v>
      </c>
      <c r="P59" s="4">
        <v>78</v>
      </c>
      <c r="Q59" s="4" t="s">
        <v>17</v>
      </c>
      <c r="R59" s="10">
        <v>780</v>
      </c>
      <c r="S59" s="10">
        <v>780</v>
      </c>
      <c r="T59" s="10">
        <v>780</v>
      </c>
      <c r="U59" s="10">
        <v>1000</v>
      </c>
      <c r="V59" s="10">
        <v>1000</v>
      </c>
      <c r="W59" s="10"/>
      <c r="X59" s="46"/>
      <c r="Y59" s="47"/>
      <c r="Z59" s="47"/>
      <c r="AA59" s="48"/>
    </row>
    <row r="60" spans="1:27" x14ac:dyDescent="0.2">
      <c r="A60" s="2">
        <v>46101</v>
      </c>
      <c r="B60" s="3">
        <v>0.1875</v>
      </c>
      <c r="C60" s="4">
        <v>126</v>
      </c>
      <c r="D60" s="4">
        <v>38</v>
      </c>
      <c r="E60" s="4">
        <v>36</v>
      </c>
      <c r="F60" s="4">
        <v>0</v>
      </c>
      <c r="G60" s="4">
        <v>42</v>
      </c>
      <c r="H60" s="4">
        <v>17527.669999999998</v>
      </c>
      <c r="I60" s="9">
        <v>66</v>
      </c>
      <c r="J60" s="4">
        <v>341.63</v>
      </c>
      <c r="K60" s="4">
        <v>356.44</v>
      </c>
      <c r="L60" s="4">
        <v>53.14</v>
      </c>
      <c r="M60" s="4">
        <v>82.63</v>
      </c>
      <c r="N60" s="4">
        <v>44.31</v>
      </c>
      <c r="O60" s="4">
        <v>62</v>
      </c>
      <c r="P60" s="4">
        <v>75</v>
      </c>
      <c r="Q60" s="4" t="s">
        <v>17</v>
      </c>
      <c r="R60" s="10">
        <v>780</v>
      </c>
      <c r="S60" s="10">
        <v>780</v>
      </c>
      <c r="T60" s="10">
        <v>780</v>
      </c>
      <c r="U60" s="10">
        <v>1000</v>
      </c>
      <c r="V60" s="10">
        <v>1000</v>
      </c>
      <c r="W60" s="10"/>
      <c r="X60" s="46"/>
      <c r="Y60" s="47"/>
      <c r="Z60" s="47"/>
      <c r="AA60" s="48"/>
    </row>
    <row r="61" spans="1:27" x14ac:dyDescent="0.2">
      <c r="A61" s="2">
        <v>46101</v>
      </c>
      <c r="B61" s="3">
        <v>0.2638888888888889</v>
      </c>
      <c r="C61" s="4">
        <v>124</v>
      </c>
      <c r="D61" s="4">
        <v>40</v>
      </c>
      <c r="E61" s="4">
        <v>38</v>
      </c>
      <c r="F61" s="4">
        <v>0</v>
      </c>
      <c r="G61" s="4">
        <v>42</v>
      </c>
      <c r="H61" s="4">
        <v>17558.11</v>
      </c>
      <c r="I61" s="4">
        <v>96.45</v>
      </c>
      <c r="J61" s="4">
        <v>341.63</v>
      </c>
      <c r="K61" s="4">
        <v>347.86</v>
      </c>
      <c r="L61" s="4">
        <v>54.2</v>
      </c>
      <c r="M61" s="4">
        <v>77.83</v>
      </c>
      <c r="N61" s="4">
        <v>39.39</v>
      </c>
      <c r="O61" s="4">
        <v>64</v>
      </c>
      <c r="P61" s="4">
        <v>76</v>
      </c>
      <c r="Q61" s="4" t="s">
        <v>21</v>
      </c>
      <c r="R61" s="10">
        <v>780</v>
      </c>
      <c r="S61" s="10">
        <v>780</v>
      </c>
      <c r="T61" s="10">
        <v>780</v>
      </c>
      <c r="U61" s="10">
        <v>1000</v>
      </c>
      <c r="V61" s="10">
        <v>1000</v>
      </c>
      <c r="W61" s="10"/>
      <c r="X61" s="46"/>
      <c r="Y61" s="47"/>
      <c r="Z61" s="47"/>
      <c r="AA61" s="48"/>
    </row>
    <row r="62" spans="1:27" ht="29.25" customHeight="1" x14ac:dyDescent="0.2">
      <c r="A62" s="2">
        <v>46101</v>
      </c>
      <c r="B62" s="3">
        <v>0.33333333333333331</v>
      </c>
      <c r="C62" s="4">
        <v>136</v>
      </c>
      <c r="D62" s="4">
        <v>39</v>
      </c>
      <c r="E62" s="4">
        <v>38</v>
      </c>
      <c r="F62" s="4">
        <v>0</v>
      </c>
      <c r="G62" s="4">
        <v>42</v>
      </c>
      <c r="H62" s="4">
        <v>17636.13</v>
      </c>
      <c r="I62" s="4">
        <v>174.47</v>
      </c>
      <c r="J62" s="4">
        <v>341.63</v>
      </c>
      <c r="K62" s="4">
        <v>345.59</v>
      </c>
      <c r="L62" s="4">
        <v>53.54</v>
      </c>
      <c r="M62" s="4">
        <v>97.09</v>
      </c>
      <c r="N62" s="4">
        <v>40.590000000000003</v>
      </c>
      <c r="O62" s="4">
        <v>64</v>
      </c>
      <c r="P62" s="4">
        <v>78</v>
      </c>
      <c r="Q62" s="4" t="s">
        <v>21</v>
      </c>
      <c r="R62" s="10">
        <v>720</v>
      </c>
      <c r="S62" s="10">
        <v>720</v>
      </c>
      <c r="T62" s="10">
        <v>720</v>
      </c>
      <c r="U62" s="10">
        <v>950</v>
      </c>
      <c r="V62" s="10">
        <v>950</v>
      </c>
      <c r="W62" s="10"/>
      <c r="X62" s="49" t="s">
        <v>60</v>
      </c>
      <c r="Y62" s="50"/>
      <c r="Z62" s="50"/>
      <c r="AA62" s="51"/>
    </row>
    <row r="63" spans="1:27" x14ac:dyDescent="0.2">
      <c r="A63" s="2">
        <v>46101</v>
      </c>
      <c r="B63" s="3">
        <v>0.58333333333333337</v>
      </c>
      <c r="C63" s="4">
        <v>139</v>
      </c>
      <c r="D63" s="4">
        <v>41</v>
      </c>
      <c r="E63" s="4">
        <v>36</v>
      </c>
      <c r="F63" s="4">
        <v>0</v>
      </c>
      <c r="G63" s="4">
        <v>42</v>
      </c>
      <c r="H63" s="4">
        <v>17660.98</v>
      </c>
      <c r="I63" s="4">
        <v>199.07</v>
      </c>
      <c r="J63" s="4">
        <v>341.63</v>
      </c>
      <c r="K63" s="4">
        <v>333.37</v>
      </c>
      <c r="L63" s="4">
        <v>54.65</v>
      </c>
      <c r="M63" s="4">
        <v>103.76</v>
      </c>
      <c r="N63" s="4">
        <v>42.94</v>
      </c>
      <c r="O63" s="4">
        <v>64</v>
      </c>
      <c r="P63" s="4">
        <v>78</v>
      </c>
      <c r="Q63" s="4" t="s">
        <v>21</v>
      </c>
      <c r="R63" s="10">
        <v>720</v>
      </c>
      <c r="S63" s="10">
        <v>720</v>
      </c>
      <c r="T63" s="10">
        <v>720</v>
      </c>
      <c r="U63" s="10">
        <v>950</v>
      </c>
      <c r="V63" s="10">
        <v>950</v>
      </c>
      <c r="W63" s="10"/>
      <c r="X63" s="46"/>
      <c r="Y63" s="47"/>
      <c r="Z63" s="47"/>
      <c r="AA63" s="48"/>
    </row>
    <row r="64" spans="1:27" x14ac:dyDescent="0.2">
      <c r="A64" s="2">
        <v>46101</v>
      </c>
      <c r="B64" s="3">
        <v>0.75</v>
      </c>
      <c r="C64" s="4">
        <v>135</v>
      </c>
      <c r="D64" s="4">
        <v>41</v>
      </c>
      <c r="E64" s="4">
        <v>38</v>
      </c>
      <c r="F64" s="4">
        <v>0</v>
      </c>
      <c r="G64" s="4">
        <v>44</v>
      </c>
      <c r="H64" s="4">
        <v>17706.919999999998</v>
      </c>
      <c r="I64" s="4">
        <v>18.399999999999999</v>
      </c>
      <c r="J64" s="4">
        <v>0</v>
      </c>
      <c r="K64" s="4">
        <v>343.05</v>
      </c>
      <c r="L64" s="4">
        <v>56.46</v>
      </c>
      <c r="M64" s="4">
        <v>101</v>
      </c>
      <c r="N64" s="4">
        <v>39.4</v>
      </c>
      <c r="O64" s="4">
        <v>66</v>
      </c>
      <c r="P64" s="4">
        <v>78</v>
      </c>
      <c r="Q64" s="4" t="s">
        <v>21</v>
      </c>
      <c r="R64" s="10">
        <v>720</v>
      </c>
      <c r="S64" s="10">
        <v>720</v>
      </c>
      <c r="T64" s="10">
        <v>720</v>
      </c>
      <c r="U64" s="10">
        <v>1000</v>
      </c>
      <c r="V64" s="10">
        <v>1000</v>
      </c>
      <c r="W64" s="10"/>
      <c r="X64" s="46"/>
      <c r="Y64" s="47"/>
      <c r="Z64" s="47"/>
      <c r="AA64" s="48"/>
    </row>
    <row r="65" spans="1:27" x14ac:dyDescent="0.2">
      <c r="A65" s="2">
        <v>46101</v>
      </c>
      <c r="B65" s="15">
        <v>0.83333333333333337</v>
      </c>
      <c r="C65" s="4">
        <v>132</v>
      </c>
      <c r="D65" s="4">
        <v>41</v>
      </c>
      <c r="E65" s="4">
        <v>39</v>
      </c>
      <c r="F65" s="4">
        <v>0</v>
      </c>
      <c r="G65" s="4">
        <v>44</v>
      </c>
      <c r="H65" s="9">
        <v>17738.900000000001</v>
      </c>
      <c r="I65" s="4">
        <v>50.38</v>
      </c>
      <c r="J65" s="4">
        <v>0</v>
      </c>
      <c r="K65" s="4">
        <v>340.87</v>
      </c>
      <c r="L65" s="4">
        <v>52.12</v>
      </c>
      <c r="M65" s="4">
        <v>83.57</v>
      </c>
      <c r="N65" s="4">
        <v>40.57</v>
      </c>
      <c r="O65" s="4">
        <v>62</v>
      </c>
      <c r="P65" s="4">
        <v>76</v>
      </c>
      <c r="Q65" s="4" t="s">
        <v>17</v>
      </c>
      <c r="R65" s="10">
        <v>780</v>
      </c>
      <c r="S65" s="10">
        <v>780</v>
      </c>
      <c r="T65" s="10">
        <v>780</v>
      </c>
      <c r="U65" s="10">
        <v>1000</v>
      </c>
      <c r="V65" s="10">
        <v>1000</v>
      </c>
      <c r="W65" s="10"/>
      <c r="X65" s="46"/>
      <c r="Y65" s="47"/>
      <c r="Z65" s="47"/>
      <c r="AA65" s="48"/>
    </row>
    <row r="66" spans="1:27" x14ac:dyDescent="0.2">
      <c r="A66" s="2">
        <v>46101</v>
      </c>
      <c r="B66" s="15">
        <v>0.91666666666666663</v>
      </c>
      <c r="C66" s="4">
        <v>130</v>
      </c>
      <c r="D66" s="4">
        <v>43</v>
      </c>
      <c r="E66" s="4">
        <v>40</v>
      </c>
      <c r="F66" s="4">
        <v>0</v>
      </c>
      <c r="G66" s="4">
        <v>48</v>
      </c>
      <c r="H66" s="9">
        <v>17766.400000000001</v>
      </c>
      <c r="I66" s="4">
        <v>77.88</v>
      </c>
      <c r="J66" s="4">
        <v>0</v>
      </c>
      <c r="K66" s="4">
        <v>341.17</v>
      </c>
      <c r="L66" s="4">
        <v>49.15</v>
      </c>
      <c r="M66" s="4">
        <v>82.96</v>
      </c>
      <c r="N66" s="4">
        <v>40.630000000000003</v>
      </c>
      <c r="O66" s="4">
        <v>62</v>
      </c>
      <c r="P66" s="4">
        <v>75</v>
      </c>
      <c r="Q66" s="4" t="s">
        <v>17</v>
      </c>
      <c r="R66" s="10">
        <v>780</v>
      </c>
      <c r="S66" s="10">
        <v>780</v>
      </c>
      <c r="T66" s="10">
        <v>780</v>
      </c>
      <c r="U66" s="10">
        <v>1000</v>
      </c>
      <c r="V66" s="10">
        <v>1000</v>
      </c>
      <c r="W66" s="10"/>
      <c r="X66" s="46"/>
      <c r="Y66" s="47"/>
      <c r="Z66" s="47"/>
      <c r="AA66" s="48"/>
    </row>
    <row r="67" spans="1:27" x14ac:dyDescent="0.2">
      <c r="A67" s="2">
        <v>46102</v>
      </c>
      <c r="B67" s="15">
        <v>4.8611111111111112E-3</v>
      </c>
      <c r="C67" s="4">
        <v>129</v>
      </c>
      <c r="D67" s="4">
        <v>41</v>
      </c>
      <c r="E67" s="4">
        <v>40</v>
      </c>
      <c r="F67" s="4">
        <v>0</v>
      </c>
      <c r="G67" s="4">
        <v>46</v>
      </c>
      <c r="H67" s="4">
        <v>17794.97</v>
      </c>
      <c r="I67" s="4">
        <v>106.45</v>
      </c>
      <c r="J67" s="4">
        <v>0</v>
      </c>
      <c r="K67" s="4">
        <v>353.29</v>
      </c>
      <c r="L67" s="4">
        <v>48.25</v>
      </c>
      <c r="M67" s="4">
        <v>86.91</v>
      </c>
      <c r="N67" s="4">
        <v>41.62</v>
      </c>
      <c r="O67" s="4">
        <v>64</v>
      </c>
      <c r="P67" s="4">
        <v>78</v>
      </c>
      <c r="Q67" s="4" t="s">
        <v>17</v>
      </c>
      <c r="R67" s="10">
        <v>780</v>
      </c>
      <c r="S67" s="10">
        <v>780</v>
      </c>
      <c r="T67" s="10">
        <v>780</v>
      </c>
      <c r="U67" s="10">
        <v>1000</v>
      </c>
      <c r="V67" s="10">
        <v>1000</v>
      </c>
      <c r="W67" s="10"/>
      <c r="X67" s="46"/>
      <c r="Y67" s="47"/>
      <c r="Z67" s="47"/>
      <c r="AA67" s="48"/>
    </row>
    <row r="68" spans="1:27" x14ac:dyDescent="0.2">
      <c r="A68" s="2">
        <v>46102</v>
      </c>
      <c r="B68" s="3">
        <v>8.3333333333333329E-2</v>
      </c>
      <c r="C68" s="4">
        <v>129</v>
      </c>
      <c r="D68" s="4">
        <v>40</v>
      </c>
      <c r="E68" s="4">
        <v>38</v>
      </c>
      <c r="F68" s="4">
        <v>0</v>
      </c>
      <c r="G68" s="4">
        <v>44</v>
      </c>
      <c r="H68" s="4">
        <v>17822.82</v>
      </c>
      <c r="I68" s="4">
        <v>134.55000000000001</v>
      </c>
      <c r="J68" s="4">
        <v>0</v>
      </c>
      <c r="K68" s="4">
        <v>352.05</v>
      </c>
      <c r="L68" s="4">
        <v>54.78</v>
      </c>
      <c r="M68" s="4">
        <v>86.99</v>
      </c>
      <c r="N68" s="4">
        <v>40.729999999999997</v>
      </c>
      <c r="O68" s="4">
        <v>60</v>
      </c>
      <c r="P68" s="4">
        <v>76</v>
      </c>
      <c r="Q68" s="4" t="s">
        <v>17</v>
      </c>
      <c r="R68" s="10">
        <v>780</v>
      </c>
      <c r="S68" s="10">
        <v>780</v>
      </c>
      <c r="T68" s="10">
        <v>780</v>
      </c>
      <c r="U68" s="10">
        <v>1000</v>
      </c>
      <c r="V68" s="10">
        <v>1000</v>
      </c>
      <c r="W68" s="10"/>
      <c r="X68" s="46"/>
      <c r="Y68" s="47"/>
      <c r="Z68" s="47"/>
      <c r="AA68" s="48"/>
    </row>
    <row r="69" spans="1:27" x14ac:dyDescent="0.2">
      <c r="A69" s="2">
        <v>46102</v>
      </c>
      <c r="B69" s="3">
        <v>0.17291666666666666</v>
      </c>
      <c r="C69" s="4">
        <v>128</v>
      </c>
      <c r="D69" s="4">
        <v>41</v>
      </c>
      <c r="E69" s="4">
        <v>40</v>
      </c>
      <c r="F69" s="4">
        <v>0</v>
      </c>
      <c r="G69" s="4">
        <v>46</v>
      </c>
      <c r="H69" s="4">
        <v>17853.330000000002</v>
      </c>
      <c r="I69" s="4">
        <v>165.06</v>
      </c>
      <c r="J69" s="4">
        <v>0</v>
      </c>
      <c r="K69" s="4">
        <v>352.47</v>
      </c>
      <c r="L69" s="4">
        <v>50.33</v>
      </c>
      <c r="M69" s="4">
        <v>89.07</v>
      </c>
      <c r="N69" s="4">
        <v>40.619999999999997</v>
      </c>
      <c r="O69" s="4">
        <v>60</v>
      </c>
      <c r="P69" s="4">
        <v>75</v>
      </c>
      <c r="Q69" s="4" t="s">
        <v>17</v>
      </c>
      <c r="R69" s="10">
        <v>780</v>
      </c>
      <c r="S69" s="10">
        <v>780</v>
      </c>
      <c r="T69" s="10">
        <v>780</v>
      </c>
      <c r="U69" s="10">
        <v>1000</v>
      </c>
      <c r="V69" s="10">
        <v>1000</v>
      </c>
      <c r="W69" s="10"/>
      <c r="X69" s="46"/>
      <c r="Y69" s="47"/>
      <c r="Z69" s="47"/>
      <c r="AA69" s="48"/>
    </row>
    <row r="70" spans="1:27" x14ac:dyDescent="0.2">
      <c r="A70" s="2">
        <v>46102</v>
      </c>
      <c r="B70" s="3">
        <v>0.375</v>
      </c>
      <c r="C70" s="4">
        <v>125</v>
      </c>
      <c r="D70" s="4">
        <v>45</v>
      </c>
      <c r="E70" s="4">
        <v>40</v>
      </c>
      <c r="F70" s="4">
        <v>2</v>
      </c>
      <c r="G70" s="4">
        <v>42</v>
      </c>
      <c r="H70" s="4">
        <v>17921</v>
      </c>
      <c r="I70" s="4">
        <v>60</v>
      </c>
      <c r="J70" s="4">
        <v>172</v>
      </c>
      <c r="K70" s="4">
        <v>355</v>
      </c>
      <c r="L70" s="4">
        <v>51</v>
      </c>
      <c r="M70" s="4">
        <v>90</v>
      </c>
      <c r="N70" s="4">
        <v>46</v>
      </c>
      <c r="O70" s="4">
        <v>61</v>
      </c>
      <c r="P70" s="4">
        <v>77</v>
      </c>
      <c r="Q70" s="4" t="s">
        <v>61</v>
      </c>
      <c r="R70" s="10">
        <v>780</v>
      </c>
      <c r="S70" s="10">
        <v>780</v>
      </c>
      <c r="T70" s="10">
        <v>780</v>
      </c>
      <c r="U70" s="10">
        <v>1000</v>
      </c>
      <c r="V70" s="10">
        <v>1000</v>
      </c>
      <c r="W70" s="10"/>
      <c r="X70" s="46"/>
      <c r="Y70" s="47"/>
      <c r="Z70" s="47"/>
      <c r="AA70" s="48"/>
    </row>
    <row r="71" spans="1:27" ht="41.25" customHeight="1" x14ac:dyDescent="0.2">
      <c r="A71" s="2">
        <v>46102</v>
      </c>
      <c r="B71" s="3">
        <v>0.5</v>
      </c>
      <c r="C71" s="4">
        <v>125</v>
      </c>
      <c r="D71" s="4">
        <v>39</v>
      </c>
      <c r="E71" s="4">
        <v>38</v>
      </c>
      <c r="F71" s="4">
        <v>3</v>
      </c>
      <c r="G71" s="4">
        <v>41</v>
      </c>
      <c r="H71" s="4">
        <v>17969.189999999999</v>
      </c>
      <c r="I71" s="4">
        <v>107.14</v>
      </c>
      <c r="J71" s="4">
        <v>172.81</v>
      </c>
      <c r="K71" s="4">
        <v>340.57</v>
      </c>
      <c r="L71" s="4">
        <v>51.9</v>
      </c>
      <c r="M71" s="4">
        <v>109.6</v>
      </c>
      <c r="N71" s="4">
        <v>46.8</v>
      </c>
      <c r="O71" s="4">
        <v>62</v>
      </c>
      <c r="P71" s="4">
        <v>76</v>
      </c>
      <c r="Q71" s="4" t="s">
        <v>61</v>
      </c>
      <c r="R71" s="10">
        <v>720</v>
      </c>
      <c r="S71" s="10">
        <v>700</v>
      </c>
      <c r="T71" s="10">
        <v>720</v>
      </c>
      <c r="U71" s="10">
        <v>1000</v>
      </c>
      <c r="V71" s="10">
        <v>1000</v>
      </c>
      <c r="W71" s="10"/>
      <c r="X71" s="52" t="s">
        <v>63</v>
      </c>
      <c r="Y71" s="53"/>
      <c r="Z71" s="53"/>
      <c r="AA71" s="54"/>
    </row>
    <row r="72" spans="1:27" ht="30.75" customHeight="1" x14ac:dyDescent="0.2">
      <c r="A72" s="2">
        <v>46102</v>
      </c>
      <c r="B72" s="3">
        <v>0.58333333333333337</v>
      </c>
      <c r="C72" s="4">
        <v>127</v>
      </c>
      <c r="D72" s="4">
        <v>42</v>
      </c>
      <c r="E72" s="4">
        <v>40</v>
      </c>
      <c r="F72" s="4">
        <v>2</v>
      </c>
      <c r="G72" s="4">
        <v>42</v>
      </c>
      <c r="H72" s="4">
        <v>17992.400000000001</v>
      </c>
      <c r="I72" s="4">
        <v>131.06</v>
      </c>
      <c r="J72" s="4">
        <v>172.81</v>
      </c>
      <c r="K72" s="4">
        <v>340.62</v>
      </c>
      <c r="L72" s="4">
        <v>52.3</v>
      </c>
      <c r="M72" s="4">
        <v>111.7</v>
      </c>
      <c r="N72" s="4">
        <v>41.75</v>
      </c>
      <c r="O72" s="4">
        <v>61</v>
      </c>
      <c r="P72" s="4">
        <v>77</v>
      </c>
      <c r="Q72" s="4" t="s">
        <v>61</v>
      </c>
      <c r="R72" s="10">
        <v>720</v>
      </c>
      <c r="S72" s="10">
        <v>680</v>
      </c>
      <c r="T72" s="10">
        <v>720</v>
      </c>
      <c r="U72" s="10">
        <v>950</v>
      </c>
      <c r="V72" s="10">
        <v>1000</v>
      </c>
      <c r="W72" s="10"/>
      <c r="X72" s="55"/>
      <c r="Y72" s="56"/>
      <c r="Z72" s="56"/>
      <c r="AA72" s="57"/>
    </row>
    <row r="73" spans="1:27" x14ac:dyDescent="0.2">
      <c r="A73" s="2">
        <v>46102</v>
      </c>
      <c r="B73" s="3">
        <v>0.66666666666666663</v>
      </c>
      <c r="C73" s="4">
        <v>135.5</v>
      </c>
      <c r="D73" s="4">
        <v>41</v>
      </c>
      <c r="E73" s="14">
        <v>36</v>
      </c>
      <c r="F73" s="14">
        <v>4</v>
      </c>
      <c r="G73" s="14">
        <v>40</v>
      </c>
      <c r="H73" s="4">
        <v>18021.599999999999</v>
      </c>
      <c r="I73" s="4">
        <v>160.03</v>
      </c>
      <c r="J73" s="4">
        <v>172</v>
      </c>
      <c r="K73" s="4">
        <v>332.66</v>
      </c>
      <c r="L73" s="4">
        <v>44.37</v>
      </c>
      <c r="M73" s="4">
        <v>115.83</v>
      </c>
      <c r="N73" s="4">
        <v>40.61</v>
      </c>
      <c r="O73" s="4">
        <v>61</v>
      </c>
      <c r="P73" s="4">
        <v>78</v>
      </c>
      <c r="Q73" s="4" t="s">
        <v>61</v>
      </c>
      <c r="R73" s="10">
        <v>800</v>
      </c>
      <c r="S73" s="10">
        <v>800</v>
      </c>
      <c r="T73" s="10">
        <v>800</v>
      </c>
      <c r="U73" s="10">
        <v>1000</v>
      </c>
      <c r="V73" s="10">
        <v>1050</v>
      </c>
      <c r="W73" s="10"/>
      <c r="X73" s="46" t="s">
        <v>62</v>
      </c>
      <c r="Y73" s="47"/>
      <c r="Z73" s="47"/>
      <c r="AA73" s="48"/>
    </row>
    <row r="74" spans="1:27" x14ac:dyDescent="0.2">
      <c r="A74" s="2">
        <v>46102</v>
      </c>
      <c r="B74" s="3">
        <v>0.75</v>
      </c>
      <c r="C74" s="4">
        <v>133.19999999999999</v>
      </c>
      <c r="D74" s="4">
        <v>41</v>
      </c>
      <c r="E74" s="4">
        <v>39</v>
      </c>
      <c r="F74" s="4">
        <v>2</v>
      </c>
      <c r="G74" s="4">
        <v>41</v>
      </c>
      <c r="H74" s="4">
        <v>18045.330000000002</v>
      </c>
      <c r="I74" s="4">
        <v>184.23</v>
      </c>
      <c r="J74" s="4">
        <v>172.8</v>
      </c>
      <c r="K74" s="4">
        <v>338.8</v>
      </c>
      <c r="L74" s="4">
        <v>53</v>
      </c>
      <c r="M74" s="4">
        <v>90.3</v>
      </c>
      <c r="N74" s="4">
        <v>38.590000000000003</v>
      </c>
      <c r="O74" s="4">
        <v>60</v>
      </c>
      <c r="P74" s="4">
        <v>77</v>
      </c>
      <c r="Q74" s="4" t="s">
        <v>61</v>
      </c>
      <c r="R74" s="10">
        <v>800</v>
      </c>
      <c r="S74" s="10">
        <v>800</v>
      </c>
      <c r="T74" s="10">
        <v>800</v>
      </c>
      <c r="U74" s="10">
        <v>1000</v>
      </c>
      <c r="V74" s="10">
        <v>1000</v>
      </c>
      <c r="W74" s="10"/>
      <c r="X74" s="46"/>
      <c r="Y74" s="47"/>
      <c r="Z74" s="47"/>
      <c r="AA74" s="48"/>
    </row>
    <row r="75" spans="1:27" x14ac:dyDescent="0.2">
      <c r="A75" s="2">
        <v>46102</v>
      </c>
      <c r="B75" s="3">
        <v>0.83333333333333337</v>
      </c>
      <c r="C75" s="4">
        <v>129</v>
      </c>
      <c r="D75" s="4">
        <v>43</v>
      </c>
      <c r="E75" s="4">
        <v>40</v>
      </c>
      <c r="F75" s="4">
        <v>0</v>
      </c>
      <c r="G75" s="4">
        <v>46</v>
      </c>
      <c r="H75" s="4">
        <v>18076.330000000002</v>
      </c>
      <c r="I75" s="4">
        <v>214.99</v>
      </c>
      <c r="J75" s="4">
        <v>172.81</v>
      </c>
      <c r="K75" s="4">
        <v>349.37</v>
      </c>
      <c r="L75" s="4">
        <v>49.13</v>
      </c>
      <c r="M75" s="4">
        <v>89.91</v>
      </c>
      <c r="N75" s="4">
        <v>42.29</v>
      </c>
      <c r="O75" s="4">
        <v>64</v>
      </c>
      <c r="P75" s="4">
        <v>76</v>
      </c>
      <c r="Q75" s="4" t="s">
        <v>21</v>
      </c>
      <c r="R75" s="10">
        <v>780</v>
      </c>
      <c r="S75" s="10">
        <v>750</v>
      </c>
      <c r="T75" s="10">
        <v>780</v>
      </c>
      <c r="U75" s="10">
        <v>1000</v>
      </c>
      <c r="V75" s="10">
        <v>1000</v>
      </c>
      <c r="W75" s="10"/>
      <c r="X75" s="46" t="s">
        <v>64</v>
      </c>
      <c r="Y75" s="47"/>
      <c r="Z75" s="47"/>
      <c r="AA75" s="48"/>
    </row>
    <row r="76" spans="1:27" x14ac:dyDescent="0.2">
      <c r="A76" s="2">
        <v>46102</v>
      </c>
      <c r="B76" s="3">
        <v>0.91666666666666663</v>
      </c>
      <c r="C76" s="4">
        <v>128</v>
      </c>
      <c r="D76" s="4">
        <v>41</v>
      </c>
      <c r="E76" s="4">
        <v>40</v>
      </c>
      <c r="F76" s="4">
        <v>0</v>
      </c>
      <c r="G76" s="4">
        <v>46</v>
      </c>
      <c r="H76" s="4">
        <v>17853.330000000002</v>
      </c>
      <c r="I76" s="4">
        <v>165.06</v>
      </c>
      <c r="J76" s="4">
        <v>172.81</v>
      </c>
      <c r="K76" s="4">
        <v>352.47</v>
      </c>
      <c r="L76" s="4">
        <v>50.33</v>
      </c>
      <c r="M76" s="4">
        <v>89.07</v>
      </c>
      <c r="N76" s="4">
        <v>40.619999999999997</v>
      </c>
      <c r="O76" s="4">
        <v>60</v>
      </c>
      <c r="P76" s="4">
        <v>75</v>
      </c>
      <c r="Q76" s="4" t="s">
        <v>21</v>
      </c>
      <c r="R76" s="10">
        <v>780</v>
      </c>
      <c r="S76" s="10">
        <v>750</v>
      </c>
      <c r="T76" s="10">
        <v>780</v>
      </c>
      <c r="U76" s="10">
        <v>1000</v>
      </c>
      <c r="V76" s="10">
        <v>1000</v>
      </c>
      <c r="W76" s="10"/>
      <c r="X76" s="46"/>
      <c r="Y76" s="47"/>
      <c r="Z76" s="47"/>
      <c r="AA76" s="48"/>
    </row>
    <row r="77" spans="1:27" x14ac:dyDescent="0.2">
      <c r="A77" s="2">
        <v>46103</v>
      </c>
      <c r="B77" s="3">
        <v>0.125</v>
      </c>
      <c r="C77" s="4">
        <v>127</v>
      </c>
      <c r="D77" s="4">
        <v>39</v>
      </c>
      <c r="E77" s="4">
        <v>36</v>
      </c>
      <c r="F77" s="4">
        <v>0</v>
      </c>
      <c r="G77" s="4">
        <v>42</v>
      </c>
      <c r="H77" s="4">
        <v>18175.02</v>
      </c>
      <c r="I77" s="4">
        <v>42.15</v>
      </c>
      <c r="J77" s="4">
        <v>271.52999999999997</v>
      </c>
      <c r="K77" s="4">
        <v>34337</v>
      </c>
      <c r="L77" s="4">
        <v>54.59</v>
      </c>
      <c r="M77" s="4">
        <v>84.71</v>
      </c>
      <c r="N77" s="4">
        <v>30.1</v>
      </c>
      <c r="O77" s="4">
        <v>62</v>
      </c>
      <c r="P77" s="4">
        <v>74</v>
      </c>
      <c r="Q77" s="4" t="s">
        <v>21</v>
      </c>
      <c r="R77" s="10">
        <v>780</v>
      </c>
      <c r="S77" s="10">
        <v>750</v>
      </c>
      <c r="T77" s="10">
        <v>780</v>
      </c>
      <c r="U77" s="10">
        <v>1000</v>
      </c>
      <c r="V77" s="10">
        <v>1000</v>
      </c>
      <c r="W77" s="10"/>
      <c r="X77" s="46"/>
      <c r="Y77" s="47"/>
      <c r="Z77" s="47"/>
      <c r="AA77" s="48"/>
    </row>
    <row r="78" spans="1:27" x14ac:dyDescent="0.2">
      <c r="A78" s="2">
        <v>46103</v>
      </c>
      <c r="B78" s="3">
        <v>0.25</v>
      </c>
      <c r="C78" s="4">
        <v>124</v>
      </c>
      <c r="D78" s="4">
        <v>29</v>
      </c>
      <c r="E78" s="4">
        <v>36</v>
      </c>
      <c r="F78" s="4">
        <v>0</v>
      </c>
      <c r="G78" s="4">
        <v>42</v>
      </c>
      <c r="H78" s="4">
        <v>18217.72</v>
      </c>
      <c r="I78" s="4">
        <v>81.849999999999994</v>
      </c>
      <c r="J78" s="4">
        <v>271.52999999999997</v>
      </c>
      <c r="K78" s="4">
        <v>355.85</v>
      </c>
      <c r="L78" s="4">
        <v>55.76</v>
      </c>
      <c r="M78" s="4">
        <v>73.77</v>
      </c>
      <c r="N78" s="4">
        <v>40.07</v>
      </c>
      <c r="O78" s="4">
        <v>62</v>
      </c>
      <c r="P78" s="4">
        <v>76</v>
      </c>
      <c r="Q78" s="4" t="s">
        <v>21</v>
      </c>
      <c r="R78" s="10">
        <v>780</v>
      </c>
      <c r="S78" s="10">
        <v>750</v>
      </c>
      <c r="T78" s="10">
        <v>780</v>
      </c>
      <c r="U78" s="10">
        <v>1000</v>
      </c>
      <c r="V78" s="10">
        <v>1000</v>
      </c>
      <c r="W78" s="10"/>
      <c r="X78" s="46"/>
      <c r="Y78" s="47"/>
      <c r="Z78" s="47"/>
      <c r="AA78" s="48"/>
    </row>
    <row r="79" spans="1:27" x14ac:dyDescent="0.2">
      <c r="A79" s="2">
        <v>46103</v>
      </c>
      <c r="B79" s="3">
        <v>0.33333333333333331</v>
      </c>
      <c r="C79" s="4">
        <v>125.5</v>
      </c>
      <c r="D79" s="4">
        <v>43</v>
      </c>
      <c r="E79" s="4">
        <v>40</v>
      </c>
      <c r="F79" s="4">
        <v>2</v>
      </c>
      <c r="G79" s="4">
        <v>42</v>
      </c>
      <c r="H79" s="4">
        <v>18261.77</v>
      </c>
      <c r="I79" s="4">
        <v>128.9</v>
      </c>
      <c r="J79" s="4">
        <v>271.52999999999997</v>
      </c>
      <c r="K79" s="4">
        <v>338.26</v>
      </c>
      <c r="L79" s="4">
        <v>55.49</v>
      </c>
      <c r="M79" s="4">
        <v>96.07</v>
      </c>
      <c r="N79" s="4">
        <v>40.71</v>
      </c>
      <c r="O79" s="4">
        <v>61</v>
      </c>
      <c r="P79" s="4">
        <v>77</v>
      </c>
      <c r="Q79" s="4" t="s">
        <v>61</v>
      </c>
      <c r="R79" s="10">
        <v>700</v>
      </c>
      <c r="S79" s="10">
        <v>700</v>
      </c>
      <c r="T79" s="10">
        <v>700</v>
      </c>
      <c r="U79" s="10">
        <v>1000</v>
      </c>
      <c r="V79" s="10">
        <v>1000</v>
      </c>
      <c r="W79" s="10"/>
      <c r="X79" s="46"/>
      <c r="Y79" s="47"/>
      <c r="Z79" s="47"/>
      <c r="AA79" s="48"/>
    </row>
    <row r="80" spans="1:27" x14ac:dyDescent="0.2">
      <c r="A80" s="2">
        <v>46103</v>
      </c>
      <c r="B80" s="3">
        <v>0.41666666666666669</v>
      </c>
      <c r="C80" s="4">
        <v>116.8</v>
      </c>
      <c r="D80" s="4">
        <v>44</v>
      </c>
      <c r="E80" s="4">
        <v>40</v>
      </c>
      <c r="F80" s="4">
        <v>3</v>
      </c>
      <c r="G80" s="4">
        <v>43</v>
      </c>
      <c r="H80" s="4">
        <v>18277.02</v>
      </c>
      <c r="I80" s="4">
        <v>144.13999999999999</v>
      </c>
      <c r="J80" s="4">
        <v>271.52999999999997</v>
      </c>
      <c r="K80" s="4">
        <v>318.26</v>
      </c>
      <c r="L80" s="4">
        <v>44.84</v>
      </c>
      <c r="M80" s="4">
        <v>96.72</v>
      </c>
      <c r="N80" s="4">
        <v>43.18</v>
      </c>
      <c r="O80" s="4">
        <v>61</v>
      </c>
      <c r="P80" s="4">
        <v>79</v>
      </c>
      <c r="Q80" s="4" t="s">
        <v>61</v>
      </c>
      <c r="R80" s="10">
        <v>700</v>
      </c>
      <c r="S80" s="10">
        <v>700</v>
      </c>
      <c r="T80" s="10">
        <v>700</v>
      </c>
      <c r="U80" s="10">
        <v>1000</v>
      </c>
      <c r="V80" s="10">
        <v>1000</v>
      </c>
      <c r="W80" s="10"/>
      <c r="X80" s="46"/>
      <c r="Y80" s="47"/>
      <c r="Z80" s="47"/>
      <c r="AA80" s="48"/>
    </row>
    <row r="81" spans="1:27" ht="15" customHeight="1" x14ac:dyDescent="0.2">
      <c r="A81" s="2">
        <v>46103</v>
      </c>
      <c r="B81" s="3">
        <v>0.5</v>
      </c>
      <c r="C81" s="4">
        <v>154</v>
      </c>
      <c r="D81" s="4">
        <v>42</v>
      </c>
      <c r="E81" s="4">
        <v>39</v>
      </c>
      <c r="F81" s="4">
        <v>3</v>
      </c>
      <c r="G81" s="4">
        <v>42</v>
      </c>
      <c r="H81" s="4">
        <v>18308.509999999998</v>
      </c>
      <c r="I81" s="4">
        <v>175.63</v>
      </c>
      <c r="J81" s="4">
        <v>271.52999999999997</v>
      </c>
      <c r="K81" s="4">
        <v>327.64</v>
      </c>
      <c r="L81" s="4">
        <v>50.76</v>
      </c>
      <c r="M81" s="4">
        <v>110.54</v>
      </c>
      <c r="N81" s="4">
        <v>41.48</v>
      </c>
      <c r="O81" s="4">
        <v>60</v>
      </c>
      <c r="P81" s="4">
        <v>77</v>
      </c>
      <c r="Q81" s="4" t="s">
        <v>61</v>
      </c>
      <c r="R81" s="10">
        <v>700</v>
      </c>
      <c r="S81" s="10">
        <v>700</v>
      </c>
      <c r="T81" s="10">
        <v>700</v>
      </c>
      <c r="U81" s="10">
        <v>950</v>
      </c>
      <c r="V81" s="10">
        <v>950</v>
      </c>
      <c r="W81" s="10"/>
      <c r="X81" s="52" t="s">
        <v>65</v>
      </c>
      <c r="Y81" s="53"/>
      <c r="Z81" s="53"/>
      <c r="AA81" s="54"/>
    </row>
    <row r="82" spans="1:27" x14ac:dyDescent="0.2">
      <c r="A82" s="2">
        <v>46103</v>
      </c>
      <c r="B82" s="3">
        <v>0.58333333333333337</v>
      </c>
      <c r="C82" s="4">
        <v>134.30000000000001</v>
      </c>
      <c r="D82" s="4">
        <v>43</v>
      </c>
      <c r="E82" s="4">
        <v>39</v>
      </c>
      <c r="F82" s="4">
        <v>2</v>
      </c>
      <c r="G82" s="4">
        <v>41</v>
      </c>
      <c r="H82" s="4">
        <v>18330.990000000002</v>
      </c>
      <c r="I82" s="4">
        <v>197.9</v>
      </c>
      <c r="J82" s="4">
        <v>271.52999999999997</v>
      </c>
      <c r="K82" s="4">
        <v>323.48</v>
      </c>
      <c r="L82" s="4">
        <v>52.48</v>
      </c>
      <c r="M82" s="4">
        <v>121.14</v>
      </c>
      <c r="N82" s="4">
        <v>40.729999999999997</v>
      </c>
      <c r="O82" s="4">
        <v>61</v>
      </c>
      <c r="P82" s="4">
        <v>78</v>
      </c>
      <c r="Q82" s="4" t="s">
        <v>61</v>
      </c>
      <c r="R82" s="10">
        <v>700</v>
      </c>
      <c r="S82" s="10">
        <v>700</v>
      </c>
      <c r="T82" s="10">
        <v>700</v>
      </c>
      <c r="U82" s="10">
        <v>950</v>
      </c>
      <c r="V82" s="10">
        <v>950</v>
      </c>
      <c r="W82" s="10"/>
      <c r="X82" s="58"/>
      <c r="Y82" s="59"/>
      <c r="Z82" s="59"/>
      <c r="AA82" s="60"/>
    </row>
    <row r="83" spans="1:27" x14ac:dyDescent="0.2">
      <c r="A83" s="2">
        <v>46104</v>
      </c>
      <c r="B83" s="3">
        <v>8.3333333333333329E-2</v>
      </c>
      <c r="C83" s="4">
        <v>118</v>
      </c>
      <c r="D83" s="4">
        <v>43</v>
      </c>
      <c r="E83" s="4">
        <v>42</v>
      </c>
      <c r="F83" s="4">
        <v>0</v>
      </c>
      <c r="G83" s="4">
        <v>46</v>
      </c>
      <c r="H83" s="4">
        <v>18499.990000000002</v>
      </c>
      <c r="I83" s="4">
        <v>41.58</v>
      </c>
      <c r="J83" s="4">
        <v>325.52999999999997</v>
      </c>
      <c r="K83" s="4">
        <v>344.94</v>
      </c>
      <c r="L83" s="4">
        <v>47.57</v>
      </c>
      <c r="M83" s="4">
        <v>84.27</v>
      </c>
      <c r="N83" s="4">
        <v>43.02</v>
      </c>
      <c r="O83" s="4">
        <v>62</v>
      </c>
      <c r="P83" s="4">
        <v>78</v>
      </c>
      <c r="Q83" s="4" t="s">
        <v>21</v>
      </c>
      <c r="R83" s="10">
        <v>750</v>
      </c>
      <c r="S83" s="10">
        <v>750</v>
      </c>
      <c r="T83" s="10">
        <v>750</v>
      </c>
      <c r="U83" s="10">
        <v>1000</v>
      </c>
      <c r="V83" s="10">
        <v>1000</v>
      </c>
      <c r="W83" s="10"/>
      <c r="X83" s="55"/>
      <c r="Y83" s="56"/>
      <c r="Z83" s="56"/>
      <c r="AA83" s="57"/>
    </row>
    <row r="84" spans="1:27" x14ac:dyDescent="0.2">
      <c r="A84" s="2">
        <v>46104</v>
      </c>
      <c r="B84" s="3">
        <v>0.22916666666666666</v>
      </c>
      <c r="C84" s="4">
        <v>126</v>
      </c>
      <c r="D84" s="4">
        <v>40</v>
      </c>
      <c r="E84" s="4">
        <v>38</v>
      </c>
      <c r="F84" s="4">
        <v>0</v>
      </c>
      <c r="G84" s="4">
        <v>42</v>
      </c>
      <c r="H84" s="4">
        <v>18538.580000000002</v>
      </c>
      <c r="I84" s="4">
        <v>80.17</v>
      </c>
      <c r="J84" s="4">
        <v>325.52999999999997</v>
      </c>
      <c r="K84" s="4">
        <v>346.04</v>
      </c>
      <c r="L84" s="4">
        <v>54.03</v>
      </c>
      <c r="M84" s="4">
        <v>81.78</v>
      </c>
      <c r="N84" s="4">
        <v>40.590000000000003</v>
      </c>
      <c r="O84" s="4">
        <v>64</v>
      </c>
      <c r="P84" s="4">
        <v>76</v>
      </c>
      <c r="Q84" s="4" t="s">
        <v>21</v>
      </c>
      <c r="R84" s="10">
        <v>750</v>
      </c>
      <c r="S84" s="10">
        <v>750</v>
      </c>
      <c r="T84" s="10">
        <v>750</v>
      </c>
      <c r="U84" s="10">
        <v>1000</v>
      </c>
      <c r="V84" s="10">
        <v>1000</v>
      </c>
      <c r="W84" s="10"/>
      <c r="X84" s="46"/>
      <c r="Y84" s="47"/>
      <c r="Z84" s="47"/>
      <c r="AA84" s="48"/>
    </row>
    <row r="85" spans="1:27" ht="15" customHeight="1" x14ac:dyDescent="0.2">
      <c r="A85" s="2">
        <v>46104</v>
      </c>
      <c r="B85" s="3">
        <v>0.33333333333333331</v>
      </c>
      <c r="C85" s="4">
        <v>132.19999999999999</v>
      </c>
      <c r="D85" s="4">
        <v>39</v>
      </c>
      <c r="E85" s="4">
        <v>38</v>
      </c>
      <c r="F85" s="4">
        <v>3</v>
      </c>
      <c r="G85" s="4">
        <v>41</v>
      </c>
      <c r="H85" s="4">
        <v>18572.439999999999</v>
      </c>
      <c r="I85" s="4">
        <v>114.03</v>
      </c>
      <c r="J85" s="4">
        <v>325.52999999999997</v>
      </c>
      <c r="K85" s="4">
        <v>352.26</v>
      </c>
      <c r="L85" s="4">
        <v>51.34</v>
      </c>
      <c r="M85" s="4">
        <v>79.790000000000006</v>
      </c>
      <c r="N85" s="4">
        <v>44.2</v>
      </c>
      <c r="O85" s="4">
        <v>61</v>
      </c>
      <c r="P85" s="4">
        <v>76</v>
      </c>
      <c r="Q85" s="4" t="s">
        <v>61</v>
      </c>
      <c r="R85" s="10">
        <v>700</v>
      </c>
      <c r="S85" s="10">
        <v>700</v>
      </c>
      <c r="T85" s="10">
        <v>700</v>
      </c>
      <c r="U85" s="10">
        <v>1000</v>
      </c>
      <c r="V85" s="10">
        <v>1000</v>
      </c>
      <c r="W85" s="10"/>
      <c r="X85" s="52" t="s">
        <v>66</v>
      </c>
      <c r="Y85" s="53"/>
      <c r="Z85" s="53"/>
      <c r="AA85" s="54"/>
    </row>
    <row r="86" spans="1:27" x14ac:dyDescent="0.2">
      <c r="A86" s="2">
        <v>46104</v>
      </c>
      <c r="B86" s="3">
        <v>0.41666666666666669</v>
      </c>
      <c r="C86" s="4">
        <v>120</v>
      </c>
      <c r="D86" s="4">
        <v>40</v>
      </c>
      <c r="E86" s="4">
        <v>38</v>
      </c>
      <c r="F86" s="4">
        <v>3</v>
      </c>
      <c r="G86" s="4">
        <v>41</v>
      </c>
      <c r="H86" s="4">
        <v>18607</v>
      </c>
      <c r="I86" s="4">
        <v>144</v>
      </c>
      <c r="J86" s="4">
        <v>325</v>
      </c>
      <c r="K86" s="4">
        <v>333</v>
      </c>
      <c r="L86" s="4">
        <v>52.3</v>
      </c>
      <c r="M86" s="4">
        <v>77.8</v>
      </c>
      <c r="N86" s="4">
        <v>42.15</v>
      </c>
      <c r="O86" s="4">
        <v>62</v>
      </c>
      <c r="P86" s="4">
        <v>79</v>
      </c>
      <c r="Q86" s="4" t="s">
        <v>67</v>
      </c>
      <c r="R86" s="10">
        <v>700</v>
      </c>
      <c r="S86" s="10">
        <v>700</v>
      </c>
      <c r="T86" s="10">
        <v>700</v>
      </c>
      <c r="U86" s="10">
        <v>1000</v>
      </c>
      <c r="V86" s="10">
        <v>1000</v>
      </c>
      <c r="W86" s="10"/>
      <c r="X86" s="55"/>
      <c r="Y86" s="56"/>
      <c r="Z86" s="56"/>
      <c r="AA86" s="57"/>
    </row>
    <row r="87" spans="1:27" x14ac:dyDescent="0.2">
      <c r="A87" s="2">
        <v>46104</v>
      </c>
      <c r="B87" s="3">
        <v>0.5</v>
      </c>
      <c r="C87" s="4">
        <v>121.1</v>
      </c>
      <c r="D87" s="4">
        <v>44</v>
      </c>
      <c r="E87" s="4">
        <v>40</v>
      </c>
      <c r="F87" s="4">
        <v>3</v>
      </c>
      <c r="G87" s="4">
        <v>43</v>
      </c>
      <c r="H87" s="4">
        <v>18625.53</v>
      </c>
      <c r="I87" s="4">
        <v>166.89</v>
      </c>
      <c r="J87" s="4">
        <v>325.52999999999997</v>
      </c>
      <c r="K87" s="4">
        <v>336.59</v>
      </c>
      <c r="L87" s="4">
        <v>44.98</v>
      </c>
      <c r="M87" s="4">
        <v>101.42</v>
      </c>
      <c r="N87" s="4">
        <v>42.32</v>
      </c>
      <c r="O87" s="4">
        <v>62</v>
      </c>
      <c r="P87" s="4">
        <v>77</v>
      </c>
      <c r="Q87" s="4" t="s">
        <v>61</v>
      </c>
      <c r="R87" s="10">
        <v>700</v>
      </c>
      <c r="S87" s="10">
        <v>700</v>
      </c>
      <c r="T87" s="10">
        <v>700</v>
      </c>
      <c r="U87" s="10">
        <v>1000</v>
      </c>
      <c r="V87" s="10">
        <v>1000</v>
      </c>
      <c r="W87" s="10"/>
      <c r="X87" s="46"/>
      <c r="Y87" s="47"/>
      <c r="Z87" s="47"/>
      <c r="AA87" s="48"/>
    </row>
    <row r="88" spans="1:27" x14ac:dyDescent="0.2">
      <c r="A88" s="2">
        <v>46104</v>
      </c>
      <c r="B88" s="3">
        <v>0.58333333333333337</v>
      </c>
      <c r="C88" s="4">
        <v>141.80000000000001</v>
      </c>
      <c r="D88" s="4">
        <v>39</v>
      </c>
      <c r="E88" s="4">
        <v>38</v>
      </c>
      <c r="F88" s="4">
        <v>2</v>
      </c>
      <c r="G88" s="4">
        <v>40</v>
      </c>
      <c r="H88" s="4">
        <v>18671.28</v>
      </c>
      <c r="I88" s="4">
        <v>212.83</v>
      </c>
      <c r="J88" s="4">
        <v>325.52999999999997</v>
      </c>
      <c r="K88" s="4">
        <v>303.52999999999997</v>
      </c>
      <c r="L88" s="4">
        <v>40.94</v>
      </c>
      <c r="M88" s="4">
        <v>88.2</v>
      </c>
      <c r="N88" s="4">
        <v>40.229999999999997</v>
      </c>
      <c r="O88" s="4">
        <v>61</v>
      </c>
      <c r="P88" s="4">
        <v>79</v>
      </c>
      <c r="Q88" s="4" t="s">
        <v>61</v>
      </c>
      <c r="R88" s="10">
        <v>550</v>
      </c>
      <c r="S88" s="10">
        <v>580</v>
      </c>
      <c r="T88" s="10">
        <v>550</v>
      </c>
      <c r="U88" s="10">
        <v>720</v>
      </c>
      <c r="V88" s="10">
        <v>720</v>
      </c>
      <c r="W88" s="10"/>
      <c r="X88" s="61" t="s">
        <v>68</v>
      </c>
      <c r="Y88" s="62"/>
      <c r="Z88" s="62"/>
      <c r="AA88" s="63"/>
    </row>
    <row r="89" spans="1:27" ht="15" customHeight="1" x14ac:dyDescent="0.2">
      <c r="A89" s="2">
        <v>46104</v>
      </c>
      <c r="B89" s="3">
        <v>0.66666666666666663</v>
      </c>
      <c r="C89" s="4">
        <v>140</v>
      </c>
      <c r="D89" s="4">
        <v>40</v>
      </c>
      <c r="E89" s="4">
        <v>39</v>
      </c>
      <c r="F89" s="4">
        <v>3</v>
      </c>
      <c r="G89" s="4">
        <v>43</v>
      </c>
      <c r="H89" s="4">
        <v>18695</v>
      </c>
      <c r="I89" s="4">
        <v>190.6</v>
      </c>
      <c r="J89" s="4">
        <v>324.8</v>
      </c>
      <c r="K89" s="4">
        <v>320.3</v>
      </c>
      <c r="L89" s="4">
        <v>42.3</v>
      </c>
      <c r="M89" s="4">
        <v>98.5</v>
      </c>
      <c r="N89" s="4">
        <v>42</v>
      </c>
      <c r="O89" s="4">
        <v>61</v>
      </c>
      <c r="P89" s="4">
        <v>78</v>
      </c>
      <c r="Q89" s="4" t="s">
        <v>61</v>
      </c>
      <c r="R89" s="10">
        <v>550</v>
      </c>
      <c r="S89" s="10">
        <v>580</v>
      </c>
      <c r="T89" s="10">
        <v>550</v>
      </c>
      <c r="U89" s="10">
        <v>720</v>
      </c>
      <c r="V89" s="10">
        <v>720</v>
      </c>
      <c r="W89" s="10"/>
      <c r="X89" s="64"/>
      <c r="Y89" s="65"/>
      <c r="Z89" s="65"/>
      <c r="AA89" s="66"/>
    </row>
    <row r="90" spans="1:27" ht="15" customHeight="1" x14ac:dyDescent="0.2">
      <c r="A90" s="2">
        <v>46104</v>
      </c>
      <c r="B90" s="3">
        <v>0.75</v>
      </c>
      <c r="C90" s="4">
        <v>140</v>
      </c>
      <c r="D90" s="4">
        <v>41</v>
      </c>
      <c r="E90" s="4">
        <v>38</v>
      </c>
      <c r="F90" s="4">
        <v>0</v>
      </c>
      <c r="G90" s="4">
        <v>44</v>
      </c>
      <c r="H90" s="4">
        <v>18715.189999999999</v>
      </c>
      <c r="I90" s="4">
        <v>256.77999999999997</v>
      </c>
      <c r="J90" s="4">
        <v>325.52999999999997</v>
      </c>
      <c r="K90" s="4">
        <v>335.38</v>
      </c>
      <c r="L90" s="4">
        <v>48.92</v>
      </c>
      <c r="M90" s="4">
        <v>86.81</v>
      </c>
      <c r="N90" s="4">
        <v>40.21</v>
      </c>
      <c r="O90" s="4">
        <v>62</v>
      </c>
      <c r="P90" s="4">
        <v>76</v>
      </c>
      <c r="Q90" s="4" t="s">
        <v>21</v>
      </c>
      <c r="R90" s="10">
        <v>780</v>
      </c>
      <c r="S90" s="10">
        <v>730</v>
      </c>
      <c r="T90" s="10">
        <v>780</v>
      </c>
      <c r="U90" s="10">
        <v>950</v>
      </c>
      <c r="V90" s="10">
        <v>950</v>
      </c>
      <c r="W90" s="10"/>
      <c r="X90" s="49" t="s">
        <v>69</v>
      </c>
      <c r="Y90" s="50"/>
      <c r="Z90" s="50"/>
      <c r="AA90" s="51"/>
    </row>
    <row r="91" spans="1:27" x14ac:dyDescent="0.2">
      <c r="A91" s="2">
        <v>46104</v>
      </c>
      <c r="B91" s="3">
        <v>0.83333333333333337</v>
      </c>
      <c r="C91" s="4">
        <v>142</v>
      </c>
      <c r="D91" s="4">
        <v>40</v>
      </c>
      <c r="E91" s="4">
        <v>38</v>
      </c>
      <c r="F91" s="4">
        <v>0</v>
      </c>
      <c r="G91" s="4">
        <v>42</v>
      </c>
      <c r="H91" s="4">
        <v>18748.52</v>
      </c>
      <c r="I91" s="4">
        <v>290.11</v>
      </c>
      <c r="J91" s="4">
        <v>325.52999999999997</v>
      </c>
      <c r="K91" s="4">
        <v>345.31</v>
      </c>
      <c r="L91" s="4">
        <v>45.76</v>
      </c>
      <c r="M91" s="4">
        <v>76.03</v>
      </c>
      <c r="N91" s="4">
        <v>43.54</v>
      </c>
      <c r="O91" s="4">
        <v>64</v>
      </c>
      <c r="P91" s="4">
        <v>76</v>
      </c>
      <c r="Q91" s="4" t="s">
        <v>21</v>
      </c>
      <c r="R91" s="10">
        <v>780</v>
      </c>
      <c r="S91" s="10">
        <v>730</v>
      </c>
      <c r="T91" s="10">
        <v>780</v>
      </c>
      <c r="U91" s="10">
        <v>950</v>
      </c>
      <c r="V91" s="10">
        <v>900</v>
      </c>
      <c r="W91" s="10">
        <v>450</v>
      </c>
      <c r="X91" s="46"/>
      <c r="Y91" s="47"/>
      <c r="Z91" s="47"/>
      <c r="AA91" s="48"/>
    </row>
    <row r="92" spans="1:27" ht="30" customHeight="1" x14ac:dyDescent="0.2">
      <c r="A92" s="2">
        <v>46105</v>
      </c>
      <c r="B92" s="3">
        <v>2.0833333333333332E-2</v>
      </c>
      <c r="C92" s="4">
        <v>149</v>
      </c>
      <c r="D92" s="4">
        <v>39</v>
      </c>
      <c r="E92" s="4">
        <v>38</v>
      </c>
      <c r="F92" s="4">
        <v>0</v>
      </c>
      <c r="G92" s="4">
        <v>44</v>
      </c>
      <c r="H92" s="4">
        <v>18801.25</v>
      </c>
      <c r="I92" s="4">
        <v>8.18</v>
      </c>
      <c r="J92" s="4">
        <v>334.66</v>
      </c>
      <c r="K92" s="4">
        <v>328.76</v>
      </c>
      <c r="L92" s="4">
        <v>41.36</v>
      </c>
      <c r="M92" s="4">
        <v>82.09</v>
      </c>
      <c r="N92" s="4">
        <v>40.200000000000003</v>
      </c>
      <c r="O92" s="4">
        <v>62</v>
      </c>
      <c r="P92" s="4">
        <v>78</v>
      </c>
      <c r="Q92" s="4" t="s">
        <v>21</v>
      </c>
      <c r="R92" s="10">
        <v>780</v>
      </c>
      <c r="S92" s="10">
        <v>730</v>
      </c>
      <c r="T92" s="10">
        <v>780</v>
      </c>
      <c r="U92" s="10">
        <v>850</v>
      </c>
      <c r="V92" s="10">
        <v>900</v>
      </c>
      <c r="W92" s="10">
        <v>450</v>
      </c>
      <c r="X92" s="49" t="s">
        <v>71</v>
      </c>
      <c r="Y92" s="50"/>
      <c r="Z92" s="50"/>
      <c r="AA92" s="51"/>
    </row>
    <row r="93" spans="1:27" ht="29.25" customHeight="1" x14ac:dyDescent="0.2">
      <c r="A93" s="2">
        <v>46105</v>
      </c>
      <c r="B93" s="3">
        <v>0.10416666666666667</v>
      </c>
      <c r="C93" s="4">
        <v>153</v>
      </c>
      <c r="D93" s="4">
        <v>39</v>
      </c>
      <c r="E93" s="4">
        <v>36</v>
      </c>
      <c r="F93" s="4">
        <v>0</v>
      </c>
      <c r="G93" s="4">
        <v>42</v>
      </c>
      <c r="H93" s="4">
        <v>18826.150000000001</v>
      </c>
      <c r="I93" s="4">
        <v>33.08</v>
      </c>
      <c r="J93" s="4">
        <v>334.66</v>
      </c>
      <c r="K93" s="4">
        <v>342.2</v>
      </c>
      <c r="L93" s="4">
        <v>45.03</v>
      </c>
      <c r="M93" s="4">
        <v>83.88</v>
      </c>
      <c r="N93" s="4">
        <v>43.02</v>
      </c>
      <c r="O93" s="4">
        <v>62</v>
      </c>
      <c r="P93" s="4">
        <v>78</v>
      </c>
      <c r="Q93" s="4" t="s">
        <v>21</v>
      </c>
      <c r="R93" s="10">
        <v>780</v>
      </c>
      <c r="S93" s="10">
        <v>730</v>
      </c>
      <c r="T93" s="10">
        <v>780</v>
      </c>
      <c r="U93" s="10">
        <v>800</v>
      </c>
      <c r="V93" s="10">
        <v>800</v>
      </c>
      <c r="W93" s="10">
        <v>450</v>
      </c>
      <c r="X93" s="49" t="s">
        <v>72</v>
      </c>
      <c r="Y93" s="50"/>
      <c r="Z93" s="50"/>
      <c r="AA93" s="51"/>
    </row>
    <row r="94" spans="1:27" x14ac:dyDescent="0.2">
      <c r="A94" s="2">
        <v>46105</v>
      </c>
      <c r="B94" s="3">
        <v>0.16666666666666666</v>
      </c>
      <c r="C94" s="4">
        <v>151</v>
      </c>
      <c r="D94" s="4">
        <v>43</v>
      </c>
      <c r="E94" s="4">
        <v>40</v>
      </c>
      <c r="F94" s="4">
        <v>0</v>
      </c>
      <c r="G94" s="4">
        <v>44</v>
      </c>
      <c r="H94" s="4">
        <v>18847.990000000002</v>
      </c>
      <c r="I94" s="4">
        <v>54.92</v>
      </c>
      <c r="J94" s="4">
        <v>334.66</v>
      </c>
      <c r="K94" s="4">
        <v>312.13</v>
      </c>
      <c r="L94" s="4">
        <v>40.549999999999997</v>
      </c>
      <c r="M94" s="4">
        <v>79.680000000000007</v>
      </c>
      <c r="N94" s="4">
        <v>39.72</v>
      </c>
      <c r="O94" s="4">
        <v>62</v>
      </c>
      <c r="P94" s="4">
        <v>78</v>
      </c>
      <c r="Q94" s="4" t="s">
        <v>21</v>
      </c>
      <c r="R94" s="10">
        <v>780</v>
      </c>
      <c r="S94" s="10">
        <v>730</v>
      </c>
      <c r="T94" s="10">
        <v>780</v>
      </c>
      <c r="U94" s="10">
        <v>800</v>
      </c>
      <c r="V94" s="10">
        <v>800</v>
      </c>
      <c r="W94" s="10">
        <v>450</v>
      </c>
      <c r="X94" s="46"/>
      <c r="Y94" s="47"/>
      <c r="Z94" s="47"/>
      <c r="AA94" s="48"/>
    </row>
    <row r="95" spans="1:27" ht="15" customHeight="1" x14ac:dyDescent="0.2">
      <c r="A95" s="2">
        <v>46105</v>
      </c>
      <c r="B95" s="3">
        <v>0.23958333333333334</v>
      </c>
      <c r="C95" s="4">
        <v>141</v>
      </c>
      <c r="D95" s="4">
        <v>42</v>
      </c>
      <c r="E95" s="4">
        <v>40</v>
      </c>
      <c r="F95" s="4">
        <v>0</v>
      </c>
      <c r="G95" s="4">
        <v>44</v>
      </c>
      <c r="H95" s="4">
        <v>18870.849999999999</v>
      </c>
      <c r="I95" s="4">
        <v>77.78</v>
      </c>
      <c r="J95" s="4">
        <v>334.66</v>
      </c>
      <c r="K95" s="4">
        <v>355.9</v>
      </c>
      <c r="L95" s="4">
        <v>73.459999999999994</v>
      </c>
      <c r="M95" s="4">
        <v>81.459999999999994</v>
      </c>
      <c r="N95" s="4">
        <v>41.86</v>
      </c>
      <c r="O95" s="4">
        <v>62</v>
      </c>
      <c r="P95" s="4">
        <v>78</v>
      </c>
      <c r="Q95" s="4" t="s">
        <v>21</v>
      </c>
      <c r="R95" s="10">
        <v>780</v>
      </c>
      <c r="S95" s="10">
        <v>730</v>
      </c>
      <c r="T95" s="10">
        <v>780</v>
      </c>
      <c r="U95" s="10">
        <v>1000</v>
      </c>
      <c r="V95" s="10">
        <v>1000</v>
      </c>
      <c r="W95" s="10">
        <v>450</v>
      </c>
      <c r="X95" s="49" t="s">
        <v>69</v>
      </c>
      <c r="Y95" s="50"/>
      <c r="Z95" s="50"/>
      <c r="AA95" s="51"/>
    </row>
    <row r="96" spans="1:27" x14ac:dyDescent="0.2">
      <c r="A96" s="2">
        <v>46105</v>
      </c>
      <c r="B96" s="3">
        <v>0.33333333333333331</v>
      </c>
      <c r="C96" s="4">
        <v>132.69999999999999</v>
      </c>
      <c r="D96" s="4">
        <v>42</v>
      </c>
      <c r="E96" s="4">
        <v>40</v>
      </c>
      <c r="F96" s="4">
        <v>2</v>
      </c>
      <c r="G96" s="4">
        <v>42</v>
      </c>
      <c r="H96" s="4">
        <v>18899.47</v>
      </c>
      <c r="I96" s="4">
        <v>106.16</v>
      </c>
      <c r="J96" s="4">
        <v>334.66</v>
      </c>
      <c r="K96" s="4">
        <v>355.6</v>
      </c>
      <c r="L96" s="4">
        <v>47.52</v>
      </c>
      <c r="M96" s="4">
        <v>74.97</v>
      </c>
      <c r="N96" s="4">
        <v>44.37</v>
      </c>
      <c r="O96" s="4">
        <v>61</v>
      </c>
      <c r="P96" s="4">
        <v>76</v>
      </c>
      <c r="Q96" s="4" t="s">
        <v>61</v>
      </c>
      <c r="R96" s="10">
        <v>750</v>
      </c>
      <c r="S96" s="10">
        <v>650</v>
      </c>
      <c r="T96" s="10">
        <v>650</v>
      </c>
      <c r="U96" s="10">
        <v>1000</v>
      </c>
      <c r="V96" s="10">
        <v>1000</v>
      </c>
      <c r="W96" s="10">
        <v>400</v>
      </c>
      <c r="X96" s="46"/>
      <c r="Y96" s="47"/>
      <c r="Z96" s="47"/>
      <c r="AA96" s="48"/>
    </row>
    <row r="97" spans="1:27" ht="15" customHeight="1" x14ac:dyDescent="0.2">
      <c r="A97" s="2">
        <v>46105</v>
      </c>
      <c r="B97" s="3">
        <v>0.41666666666666669</v>
      </c>
      <c r="C97" s="4">
        <v>175</v>
      </c>
      <c r="D97" s="4">
        <v>39</v>
      </c>
      <c r="E97" s="4">
        <v>39</v>
      </c>
      <c r="F97" s="4">
        <v>2</v>
      </c>
      <c r="G97" s="4">
        <v>41</v>
      </c>
      <c r="H97" s="4">
        <v>18932.68</v>
      </c>
      <c r="I97" s="4">
        <v>139.61000000000001</v>
      </c>
      <c r="J97" s="4">
        <v>334.66</v>
      </c>
      <c r="K97" s="4">
        <v>33.56</v>
      </c>
      <c r="L97" s="4">
        <v>0.35</v>
      </c>
      <c r="M97" s="4">
        <v>78.27</v>
      </c>
      <c r="N97" s="4">
        <v>41.1</v>
      </c>
      <c r="O97" s="4">
        <v>61</v>
      </c>
      <c r="P97" s="4">
        <v>76</v>
      </c>
      <c r="Q97" s="4" t="s">
        <v>61</v>
      </c>
      <c r="R97" s="10"/>
      <c r="S97" s="10"/>
      <c r="T97" s="10"/>
      <c r="U97" s="10"/>
      <c r="V97" s="10"/>
      <c r="W97" s="10"/>
      <c r="X97" s="52" t="s">
        <v>73</v>
      </c>
      <c r="Y97" s="53"/>
      <c r="Z97" s="53"/>
      <c r="AA97" s="54"/>
    </row>
    <row r="98" spans="1:27" x14ac:dyDescent="0.2">
      <c r="A98" s="2">
        <v>46105</v>
      </c>
      <c r="B98" s="3">
        <v>0.5</v>
      </c>
      <c r="C98" s="4">
        <v>143</v>
      </c>
      <c r="D98" s="4">
        <v>44</v>
      </c>
      <c r="E98" s="4">
        <v>40</v>
      </c>
      <c r="F98" s="4">
        <v>0</v>
      </c>
      <c r="G98" s="4">
        <v>44</v>
      </c>
      <c r="H98" s="4">
        <v>16600.46</v>
      </c>
      <c r="I98" s="4">
        <v>191.18</v>
      </c>
      <c r="J98" s="4">
        <v>334.66</v>
      </c>
      <c r="K98" s="4">
        <v>598.61</v>
      </c>
      <c r="L98" s="4">
        <v>163.34</v>
      </c>
      <c r="M98" s="4">
        <v>85.97</v>
      </c>
      <c r="N98" s="4">
        <v>41.5</v>
      </c>
      <c r="O98" s="4">
        <v>60</v>
      </c>
      <c r="P98" s="4">
        <v>76</v>
      </c>
      <c r="Q98" s="4" t="s">
        <v>61</v>
      </c>
      <c r="R98" s="10"/>
      <c r="S98" s="10"/>
      <c r="T98" s="10"/>
      <c r="U98" s="10"/>
      <c r="V98" s="10"/>
      <c r="W98" s="10"/>
      <c r="X98" s="58"/>
      <c r="Y98" s="59"/>
      <c r="Z98" s="59"/>
      <c r="AA98" s="60"/>
    </row>
    <row r="99" spans="1:27" x14ac:dyDescent="0.2">
      <c r="A99" s="2">
        <v>46105</v>
      </c>
      <c r="B99" s="3">
        <v>0.58333333333333337</v>
      </c>
      <c r="C99" s="4">
        <v>155.30000000000001</v>
      </c>
      <c r="D99" s="4">
        <v>42</v>
      </c>
      <c r="E99" s="4">
        <v>40</v>
      </c>
      <c r="F99" s="4">
        <v>2</v>
      </c>
      <c r="G99" s="4">
        <v>42</v>
      </c>
      <c r="H99" s="4">
        <v>18937.63</v>
      </c>
      <c r="I99" s="4">
        <v>144.56</v>
      </c>
      <c r="J99" s="4">
        <v>334.66</v>
      </c>
      <c r="K99" s="4">
        <v>39.799999999999997</v>
      </c>
      <c r="L99" s="4">
        <v>0.69</v>
      </c>
      <c r="M99" s="4">
        <v>107.11</v>
      </c>
      <c r="N99" s="4">
        <v>43.59</v>
      </c>
      <c r="O99" s="4">
        <v>61</v>
      </c>
      <c r="P99" s="4">
        <v>77</v>
      </c>
      <c r="Q99" s="4" t="s">
        <v>61</v>
      </c>
      <c r="R99" s="10"/>
      <c r="S99" s="10"/>
      <c r="T99" s="10"/>
      <c r="U99" s="10"/>
      <c r="V99" s="10"/>
      <c r="W99" s="10"/>
      <c r="X99" s="55"/>
      <c r="Y99" s="56"/>
      <c r="Z99" s="56"/>
      <c r="AA99" s="57"/>
    </row>
    <row r="100" spans="1:27" x14ac:dyDescent="0.2">
      <c r="A100" s="2">
        <v>46105</v>
      </c>
      <c r="B100" s="3">
        <v>0.66666666666666663</v>
      </c>
      <c r="C100" s="4">
        <v>133.80000000000001</v>
      </c>
      <c r="D100" s="4">
        <v>40</v>
      </c>
      <c r="E100" s="4">
        <v>38</v>
      </c>
      <c r="F100" s="4">
        <v>3</v>
      </c>
      <c r="G100" s="4">
        <v>41</v>
      </c>
      <c r="H100" s="9">
        <v>17881.870666666699</v>
      </c>
      <c r="I100" s="4">
        <v>201.22</v>
      </c>
      <c r="J100" s="4">
        <v>334.66</v>
      </c>
      <c r="K100" s="9">
        <v>187.04400000000001</v>
      </c>
      <c r="L100" s="9">
        <v>56.6353333333333</v>
      </c>
      <c r="M100" s="9">
        <v>99.974666666666593</v>
      </c>
      <c r="N100" s="9">
        <v>43.523333333333298</v>
      </c>
      <c r="O100" s="4">
        <v>61</v>
      </c>
      <c r="P100" s="4">
        <v>77</v>
      </c>
      <c r="Q100" s="4" t="s">
        <v>61</v>
      </c>
      <c r="R100" s="10"/>
      <c r="S100" s="10"/>
      <c r="T100" s="10"/>
      <c r="U100" s="10"/>
      <c r="V100" s="10"/>
      <c r="W100" s="10"/>
      <c r="X100" s="46"/>
      <c r="Y100" s="47"/>
      <c r="Z100" s="47"/>
      <c r="AA100" s="48"/>
    </row>
    <row r="101" spans="1:27" x14ac:dyDescent="0.2">
      <c r="A101" s="2">
        <v>46105</v>
      </c>
      <c r="B101" s="3">
        <v>0.83333333333333337</v>
      </c>
      <c r="C101" s="4">
        <v>147</v>
      </c>
      <c r="D101" s="4">
        <v>42</v>
      </c>
      <c r="E101" s="4">
        <v>40</v>
      </c>
      <c r="F101" s="4">
        <v>0</v>
      </c>
      <c r="G101" s="4">
        <v>46</v>
      </c>
      <c r="H101" s="4">
        <v>19000.25</v>
      </c>
      <c r="I101" s="4">
        <v>207.18</v>
      </c>
      <c r="J101" s="4">
        <v>334.66</v>
      </c>
      <c r="K101" s="4">
        <v>347.55</v>
      </c>
      <c r="L101" s="4">
        <v>48.18</v>
      </c>
      <c r="M101" s="4">
        <v>81.19</v>
      </c>
      <c r="N101" s="4">
        <v>42.9</v>
      </c>
      <c r="O101" s="4">
        <v>62</v>
      </c>
      <c r="P101" s="4">
        <v>76</v>
      </c>
      <c r="Q101" s="4" t="s">
        <v>21</v>
      </c>
      <c r="R101" s="10">
        <v>780</v>
      </c>
      <c r="S101" s="10">
        <v>750</v>
      </c>
      <c r="T101" s="10">
        <v>780</v>
      </c>
      <c r="U101" s="10">
        <v>1000</v>
      </c>
      <c r="V101" s="10">
        <v>1000</v>
      </c>
      <c r="W101" s="10">
        <v>450</v>
      </c>
      <c r="X101" s="46"/>
      <c r="Y101" s="47"/>
      <c r="Z101" s="47"/>
      <c r="AA101" s="48"/>
    </row>
    <row r="102" spans="1:27" x14ac:dyDescent="0.2">
      <c r="A102" s="2">
        <v>46105</v>
      </c>
      <c r="B102" s="3">
        <v>0.91666666666666663</v>
      </c>
      <c r="C102" s="4">
        <v>142</v>
      </c>
      <c r="D102" s="4">
        <v>46</v>
      </c>
      <c r="E102" s="4">
        <v>41</v>
      </c>
      <c r="F102" s="4">
        <v>0</v>
      </c>
      <c r="G102" s="4">
        <v>47</v>
      </c>
      <c r="H102" s="4">
        <v>19031.009999999998</v>
      </c>
      <c r="I102" s="4">
        <v>237.93</v>
      </c>
      <c r="J102" s="4">
        <v>334.66</v>
      </c>
      <c r="K102" s="4">
        <v>339.72</v>
      </c>
      <c r="L102" s="4">
        <v>50.88</v>
      </c>
      <c r="M102" s="4">
        <v>77.06</v>
      </c>
      <c r="N102" s="4">
        <v>38.409999999999997</v>
      </c>
      <c r="O102" s="4">
        <v>62</v>
      </c>
      <c r="P102" s="4">
        <v>76</v>
      </c>
      <c r="Q102" s="4" t="s">
        <v>20</v>
      </c>
      <c r="R102" s="10">
        <v>780</v>
      </c>
      <c r="S102" s="10">
        <v>750</v>
      </c>
      <c r="T102" s="10">
        <v>780</v>
      </c>
      <c r="U102" s="10">
        <v>1000</v>
      </c>
      <c r="V102" s="10">
        <v>1000</v>
      </c>
      <c r="W102" s="10">
        <v>450</v>
      </c>
      <c r="X102" s="46"/>
      <c r="Y102" s="47"/>
      <c r="Z102" s="47"/>
      <c r="AA102" s="48"/>
    </row>
    <row r="103" spans="1:27" x14ac:dyDescent="0.2">
      <c r="A103" s="2">
        <v>46106</v>
      </c>
      <c r="B103" s="3">
        <v>0</v>
      </c>
      <c r="C103" s="4">
        <v>145</v>
      </c>
      <c r="D103" s="4">
        <v>45</v>
      </c>
      <c r="E103" s="4">
        <v>40</v>
      </c>
      <c r="F103" s="4">
        <v>0</v>
      </c>
      <c r="G103" s="4">
        <v>42</v>
      </c>
      <c r="H103" s="4">
        <v>19060.259999999998</v>
      </c>
      <c r="I103" s="4">
        <v>8.09</v>
      </c>
      <c r="J103" s="4">
        <v>258.44</v>
      </c>
      <c r="K103" s="4">
        <v>355.24</v>
      </c>
      <c r="L103" s="4">
        <v>56.91</v>
      </c>
      <c r="M103" s="4">
        <v>81.58</v>
      </c>
      <c r="N103" s="4">
        <v>38.950000000000003</v>
      </c>
      <c r="O103" s="4">
        <v>62</v>
      </c>
      <c r="P103" s="4">
        <v>77</v>
      </c>
      <c r="Q103" s="4" t="s">
        <v>20</v>
      </c>
      <c r="R103" s="10">
        <v>780</v>
      </c>
      <c r="S103" s="10">
        <v>750</v>
      </c>
      <c r="T103" s="10">
        <v>780</v>
      </c>
      <c r="U103" s="10">
        <v>1000</v>
      </c>
      <c r="V103" s="10">
        <v>1000</v>
      </c>
      <c r="W103" s="10">
        <v>450</v>
      </c>
      <c r="X103" s="46"/>
      <c r="Y103" s="47"/>
      <c r="Z103" s="47"/>
      <c r="AA103" s="48"/>
    </row>
    <row r="104" spans="1:27" x14ac:dyDescent="0.2">
      <c r="A104" s="2">
        <v>46106</v>
      </c>
      <c r="B104" s="3">
        <v>8.3333333333333329E-2</v>
      </c>
      <c r="C104" s="4">
        <v>143</v>
      </c>
      <c r="D104" s="4">
        <v>46</v>
      </c>
      <c r="E104" s="4">
        <v>41</v>
      </c>
      <c r="F104" s="4">
        <v>0</v>
      </c>
      <c r="G104" s="4">
        <v>44</v>
      </c>
      <c r="H104" s="4">
        <v>19097.310000000001</v>
      </c>
      <c r="I104" s="4">
        <v>45.79</v>
      </c>
      <c r="J104" s="4">
        <v>258.44</v>
      </c>
      <c r="K104" s="4">
        <v>342.21</v>
      </c>
      <c r="L104" s="4">
        <v>49.63</v>
      </c>
      <c r="M104" s="4">
        <v>74.69</v>
      </c>
      <c r="N104" s="4">
        <v>42.63</v>
      </c>
      <c r="O104" s="4">
        <v>62</v>
      </c>
      <c r="P104" s="4">
        <v>77</v>
      </c>
      <c r="Q104" s="4" t="s">
        <v>20</v>
      </c>
      <c r="R104" s="10">
        <v>780</v>
      </c>
      <c r="S104" s="10">
        <v>750</v>
      </c>
      <c r="T104" s="10">
        <v>780</v>
      </c>
      <c r="U104" s="10">
        <v>1000</v>
      </c>
      <c r="V104" s="10">
        <v>1000</v>
      </c>
      <c r="W104" s="10">
        <v>450</v>
      </c>
      <c r="X104" s="46"/>
      <c r="Y104" s="47"/>
      <c r="Z104" s="47"/>
      <c r="AA104" s="48"/>
    </row>
    <row r="105" spans="1:27" x14ac:dyDescent="0.2">
      <c r="A105" s="2">
        <v>46106</v>
      </c>
      <c r="B105" s="3">
        <v>0.16666666666666666</v>
      </c>
      <c r="C105" s="4">
        <v>152</v>
      </c>
      <c r="D105" s="4">
        <v>43</v>
      </c>
      <c r="E105" s="4">
        <v>40</v>
      </c>
      <c r="F105" s="4">
        <v>0</v>
      </c>
      <c r="G105" s="4">
        <v>46</v>
      </c>
      <c r="H105" s="4">
        <v>19120.009999999998</v>
      </c>
      <c r="I105" s="4">
        <v>68.489999999999995</v>
      </c>
      <c r="J105" s="4">
        <v>258.44</v>
      </c>
      <c r="K105" s="4">
        <v>355.44</v>
      </c>
      <c r="L105" s="4">
        <v>48.11</v>
      </c>
      <c r="M105" s="4">
        <v>84.97</v>
      </c>
      <c r="N105" s="4">
        <v>41.91</v>
      </c>
      <c r="O105" s="4">
        <v>62</v>
      </c>
      <c r="P105" s="4">
        <v>78</v>
      </c>
      <c r="Q105" s="4" t="s">
        <v>21</v>
      </c>
      <c r="R105" s="10">
        <v>780</v>
      </c>
      <c r="S105" s="10">
        <v>750</v>
      </c>
      <c r="T105" s="10">
        <v>780</v>
      </c>
      <c r="U105" s="10">
        <v>1000</v>
      </c>
      <c r="V105" s="10">
        <v>1000</v>
      </c>
      <c r="W105" s="10">
        <v>450</v>
      </c>
      <c r="X105" s="46"/>
      <c r="Y105" s="47"/>
      <c r="Z105" s="47"/>
      <c r="AA105" s="48"/>
    </row>
    <row r="106" spans="1:27" x14ac:dyDescent="0.2">
      <c r="A106" s="2">
        <v>46106</v>
      </c>
      <c r="B106" s="3">
        <v>0.25</v>
      </c>
      <c r="C106" s="4">
        <v>148</v>
      </c>
      <c r="D106" s="4">
        <v>43</v>
      </c>
      <c r="E106" s="4">
        <v>40</v>
      </c>
      <c r="F106" s="4">
        <v>0</v>
      </c>
      <c r="G106" s="4">
        <v>46</v>
      </c>
      <c r="H106" s="4">
        <v>19135.78</v>
      </c>
      <c r="I106" s="4">
        <v>84.26</v>
      </c>
      <c r="J106" s="4">
        <v>258.44</v>
      </c>
      <c r="K106" s="4">
        <v>348.85</v>
      </c>
      <c r="L106" s="4">
        <v>50.65</v>
      </c>
      <c r="M106" s="4">
        <v>88.11</v>
      </c>
      <c r="N106" s="4">
        <v>44.29</v>
      </c>
      <c r="O106" s="4">
        <v>64</v>
      </c>
      <c r="P106" s="4">
        <v>78</v>
      </c>
      <c r="Q106" s="4" t="s">
        <v>21</v>
      </c>
      <c r="R106" s="10">
        <v>780</v>
      </c>
      <c r="S106" s="10">
        <v>750</v>
      </c>
      <c r="T106" s="10">
        <v>780</v>
      </c>
      <c r="U106" s="10">
        <v>1000</v>
      </c>
      <c r="V106" s="10">
        <v>1000</v>
      </c>
      <c r="W106" s="10">
        <v>450</v>
      </c>
      <c r="X106" s="46"/>
      <c r="Y106" s="47"/>
      <c r="Z106" s="47"/>
      <c r="AA106" s="48"/>
    </row>
    <row r="107" spans="1:27" ht="15" customHeight="1" x14ac:dyDescent="0.2">
      <c r="A107" s="2">
        <v>46106</v>
      </c>
      <c r="B107" s="3">
        <v>0.33333333333333331</v>
      </c>
      <c r="C107" s="4">
        <v>149.19999999999999</v>
      </c>
      <c r="D107" s="4">
        <v>43</v>
      </c>
      <c r="E107" s="4">
        <v>40</v>
      </c>
      <c r="F107" s="4">
        <v>2</v>
      </c>
      <c r="G107" s="4">
        <v>42</v>
      </c>
      <c r="H107" s="4">
        <v>19157.689999999999</v>
      </c>
      <c r="I107" s="4">
        <v>106.4</v>
      </c>
      <c r="J107" s="4">
        <v>258.44</v>
      </c>
      <c r="K107" s="4">
        <v>331.4</v>
      </c>
      <c r="L107" s="4">
        <v>48.35</v>
      </c>
      <c r="M107" s="4">
        <v>79.12</v>
      </c>
      <c r="N107" s="4">
        <v>40.29</v>
      </c>
      <c r="O107" s="4">
        <v>62</v>
      </c>
      <c r="P107" s="4">
        <v>79</v>
      </c>
      <c r="Q107" s="4" t="s">
        <v>61</v>
      </c>
      <c r="R107" s="10">
        <v>750</v>
      </c>
      <c r="S107" s="10">
        <v>0</v>
      </c>
      <c r="T107" s="10">
        <v>750</v>
      </c>
      <c r="U107" s="10">
        <v>1000</v>
      </c>
      <c r="V107" s="10">
        <v>1000</v>
      </c>
      <c r="W107" s="10">
        <v>400</v>
      </c>
      <c r="X107" s="52" t="s">
        <v>74</v>
      </c>
      <c r="Y107" s="53"/>
      <c r="Z107" s="53"/>
      <c r="AA107" s="54"/>
    </row>
    <row r="108" spans="1:27" x14ac:dyDescent="0.2">
      <c r="A108" s="2">
        <v>46106</v>
      </c>
      <c r="B108" s="3">
        <v>0.41666666666666669</v>
      </c>
      <c r="C108" s="4">
        <v>151.69999999999999</v>
      </c>
      <c r="D108" s="18">
        <v>41.5</v>
      </c>
      <c r="E108" s="18">
        <v>39.5</v>
      </c>
      <c r="F108" s="4">
        <v>2</v>
      </c>
      <c r="G108" s="18">
        <v>44.6</v>
      </c>
      <c r="H108" s="9">
        <v>19184.208999999999</v>
      </c>
      <c r="I108" s="17">
        <v>133.13300000000001</v>
      </c>
      <c r="J108" s="4">
        <v>258.44</v>
      </c>
      <c r="K108" s="17">
        <v>334.31599999999997</v>
      </c>
      <c r="L108" s="4">
        <v>45.9</v>
      </c>
      <c r="M108" s="17">
        <v>84.244</v>
      </c>
      <c r="N108" s="17">
        <v>42.915999999999997</v>
      </c>
      <c r="O108" s="4">
        <v>63</v>
      </c>
      <c r="P108" s="4">
        <v>79.3</v>
      </c>
      <c r="Q108" s="4" t="s">
        <v>61</v>
      </c>
      <c r="R108" s="10">
        <v>750</v>
      </c>
      <c r="S108" s="10">
        <v>0</v>
      </c>
      <c r="T108" s="10">
        <v>750</v>
      </c>
      <c r="U108" s="10">
        <v>1000</v>
      </c>
      <c r="V108" s="10">
        <v>1000</v>
      </c>
      <c r="W108" s="10">
        <v>400</v>
      </c>
      <c r="X108" s="58"/>
      <c r="Y108" s="59"/>
      <c r="Z108" s="59"/>
      <c r="AA108" s="60"/>
    </row>
    <row r="109" spans="1:27" x14ac:dyDescent="0.2">
      <c r="A109" s="2">
        <v>46106</v>
      </c>
      <c r="B109" s="3">
        <v>0.5</v>
      </c>
      <c r="C109" s="4">
        <v>146</v>
      </c>
      <c r="D109" s="4">
        <v>40</v>
      </c>
      <c r="E109" s="4">
        <v>38</v>
      </c>
      <c r="F109" s="4">
        <v>3</v>
      </c>
      <c r="G109" s="4">
        <v>41</v>
      </c>
      <c r="H109" s="4">
        <v>19242.78</v>
      </c>
      <c r="I109" s="4">
        <v>191.46</v>
      </c>
      <c r="J109" s="4">
        <v>258.44</v>
      </c>
      <c r="K109" s="4">
        <v>575.16999999999996</v>
      </c>
      <c r="L109" s="4">
        <v>151.69</v>
      </c>
      <c r="M109" s="4">
        <v>90.37</v>
      </c>
      <c r="N109" s="4">
        <v>40.369999999999997</v>
      </c>
      <c r="O109" s="4">
        <v>61</v>
      </c>
      <c r="P109" s="4">
        <v>79</v>
      </c>
      <c r="Q109" s="4" t="s">
        <v>61</v>
      </c>
      <c r="R109" s="10">
        <v>750</v>
      </c>
      <c r="S109" s="10">
        <v>0</v>
      </c>
      <c r="T109" s="10">
        <v>750</v>
      </c>
      <c r="U109" s="10">
        <v>1000</v>
      </c>
      <c r="V109" s="10">
        <v>1000</v>
      </c>
      <c r="W109" s="10">
        <v>400</v>
      </c>
      <c r="X109" s="58"/>
      <c r="Y109" s="59"/>
      <c r="Z109" s="59"/>
      <c r="AA109" s="60"/>
    </row>
    <row r="110" spans="1:27" x14ac:dyDescent="0.2">
      <c r="A110" s="2">
        <v>46106</v>
      </c>
      <c r="B110" s="3">
        <v>0.58333333333333337</v>
      </c>
      <c r="C110" s="4">
        <v>155.30000000000001</v>
      </c>
      <c r="D110" s="4">
        <v>42</v>
      </c>
      <c r="E110" s="4">
        <v>40</v>
      </c>
      <c r="F110" s="4">
        <v>2</v>
      </c>
      <c r="G110" s="4">
        <v>42</v>
      </c>
      <c r="H110" s="4">
        <v>18937.63</v>
      </c>
      <c r="I110" s="4">
        <v>144.56</v>
      </c>
      <c r="J110" s="4">
        <v>258.44</v>
      </c>
      <c r="K110" s="4">
        <v>39.799999999999997</v>
      </c>
      <c r="L110" s="4">
        <v>47.2</v>
      </c>
      <c r="M110" s="4">
        <v>107.11</v>
      </c>
      <c r="N110" s="4">
        <v>43.59</v>
      </c>
      <c r="O110" s="4">
        <v>61</v>
      </c>
      <c r="P110" s="4">
        <v>77</v>
      </c>
      <c r="Q110" s="4" t="s">
        <v>61</v>
      </c>
      <c r="R110" s="10">
        <v>750</v>
      </c>
      <c r="S110" s="10">
        <v>0</v>
      </c>
      <c r="T110" s="10">
        <v>750</v>
      </c>
      <c r="U110" s="10">
        <v>1000</v>
      </c>
      <c r="V110" s="10">
        <v>1000</v>
      </c>
      <c r="W110" s="10">
        <v>400</v>
      </c>
      <c r="X110" s="55"/>
      <c r="Y110" s="56"/>
      <c r="Z110" s="56"/>
      <c r="AA110" s="57"/>
    </row>
    <row r="111" spans="1:27" x14ac:dyDescent="0.2">
      <c r="A111" s="2">
        <v>46106</v>
      </c>
      <c r="B111" s="3">
        <v>0.66666666666666696</v>
      </c>
      <c r="C111" s="4">
        <v>169.6</v>
      </c>
      <c r="D111" s="4">
        <v>41</v>
      </c>
      <c r="E111" s="4">
        <v>39</v>
      </c>
      <c r="F111" s="4">
        <v>3</v>
      </c>
      <c r="G111" s="4">
        <v>42</v>
      </c>
      <c r="H111" s="4">
        <v>19316.88</v>
      </c>
      <c r="I111" s="4">
        <v>265.13</v>
      </c>
      <c r="J111" s="4">
        <v>258.44</v>
      </c>
      <c r="K111" s="4">
        <v>345.07</v>
      </c>
      <c r="L111" s="4">
        <v>53.16</v>
      </c>
      <c r="M111" s="4">
        <v>91.46</v>
      </c>
      <c r="N111" s="4">
        <v>40.840000000000003</v>
      </c>
      <c r="O111" s="4">
        <v>62</v>
      </c>
      <c r="P111" s="4">
        <v>77</v>
      </c>
      <c r="Q111" s="4" t="s">
        <v>61</v>
      </c>
      <c r="R111" s="10">
        <v>750</v>
      </c>
      <c r="S111" s="10">
        <v>0</v>
      </c>
      <c r="T111" s="10">
        <v>750</v>
      </c>
      <c r="U111" s="10">
        <v>1000</v>
      </c>
      <c r="V111" s="10">
        <v>1000</v>
      </c>
      <c r="W111" s="10">
        <v>400</v>
      </c>
      <c r="X111" s="46"/>
      <c r="Y111" s="47"/>
      <c r="Z111" s="47"/>
      <c r="AA111" s="48"/>
    </row>
    <row r="112" spans="1:27" x14ac:dyDescent="0.2">
      <c r="A112" s="2">
        <v>46106</v>
      </c>
      <c r="B112" s="3">
        <v>0.83333333333333337</v>
      </c>
      <c r="C112" s="4">
        <v>147</v>
      </c>
      <c r="D112" s="4">
        <v>41</v>
      </c>
      <c r="E112" s="4">
        <v>40</v>
      </c>
      <c r="F112" s="4">
        <v>0</v>
      </c>
      <c r="G112" s="4">
        <v>44</v>
      </c>
      <c r="H112" s="4">
        <v>19376.189999999999</v>
      </c>
      <c r="I112" s="4">
        <v>324.91000000000003</v>
      </c>
      <c r="J112" s="4">
        <v>258.44</v>
      </c>
      <c r="K112" s="4">
        <v>345.87</v>
      </c>
      <c r="L112" s="4">
        <v>44.07</v>
      </c>
      <c r="M112" s="4">
        <v>88.22</v>
      </c>
      <c r="N112" s="4">
        <v>43.22</v>
      </c>
      <c r="O112" s="4">
        <v>64</v>
      </c>
      <c r="P112" s="4">
        <v>76</v>
      </c>
      <c r="Q112" s="4" t="s">
        <v>21</v>
      </c>
      <c r="R112" s="10">
        <v>780</v>
      </c>
      <c r="S112" s="10">
        <v>750</v>
      </c>
      <c r="T112" s="10">
        <v>780</v>
      </c>
      <c r="U112" s="10">
        <v>950</v>
      </c>
      <c r="V112" s="10">
        <v>950</v>
      </c>
      <c r="W112" s="10">
        <v>450</v>
      </c>
      <c r="X112" s="46"/>
      <c r="Y112" s="47"/>
      <c r="Z112" s="47"/>
      <c r="AA112" s="48"/>
    </row>
    <row r="113" spans="1:27" x14ac:dyDescent="0.2">
      <c r="A113" s="2">
        <v>46106</v>
      </c>
      <c r="B113" s="3">
        <v>0.91666666666666663</v>
      </c>
      <c r="C113" s="4">
        <v>145</v>
      </c>
      <c r="D113" s="4">
        <v>44</v>
      </c>
      <c r="E113" s="4">
        <v>39</v>
      </c>
      <c r="F113" s="4">
        <v>0</v>
      </c>
      <c r="G113" s="4">
        <v>44</v>
      </c>
      <c r="H113" s="4">
        <v>19910.349999999999</v>
      </c>
      <c r="I113" s="4">
        <v>358.6</v>
      </c>
      <c r="J113" s="4">
        <v>258.44</v>
      </c>
      <c r="K113" s="4">
        <v>333.01</v>
      </c>
      <c r="L113" s="4">
        <v>49.62</v>
      </c>
      <c r="M113" s="4">
        <v>64.63</v>
      </c>
      <c r="N113" s="4">
        <v>40.770000000000003</v>
      </c>
      <c r="O113" s="4">
        <v>62</v>
      </c>
      <c r="P113" s="4">
        <v>76</v>
      </c>
      <c r="Q113" s="4" t="s">
        <v>21</v>
      </c>
      <c r="R113" s="10">
        <v>780</v>
      </c>
      <c r="S113" s="10">
        <v>750</v>
      </c>
      <c r="T113" s="10">
        <v>780</v>
      </c>
      <c r="U113" s="10">
        <v>950</v>
      </c>
      <c r="V113" s="10">
        <v>950</v>
      </c>
      <c r="W113" s="10">
        <v>450</v>
      </c>
      <c r="X113" s="46"/>
      <c r="Y113" s="47"/>
      <c r="Z113" s="47"/>
      <c r="AA113" s="48"/>
    </row>
    <row r="114" spans="1:27" ht="27.75" customHeight="1" x14ac:dyDescent="0.2">
      <c r="A114" s="2">
        <v>46107</v>
      </c>
      <c r="B114" s="3">
        <v>0.52083333333333337</v>
      </c>
      <c r="C114" s="4">
        <v>120</v>
      </c>
      <c r="D114" s="4">
        <v>43</v>
      </c>
      <c r="E114" s="4">
        <v>42</v>
      </c>
      <c r="F114" s="4">
        <v>0</v>
      </c>
      <c r="G114" s="4">
        <v>46</v>
      </c>
      <c r="H114" s="4">
        <v>19434.48</v>
      </c>
      <c r="I114" s="4">
        <v>10.33</v>
      </c>
      <c r="J114" s="4">
        <v>372.63</v>
      </c>
      <c r="K114" s="4">
        <v>304.27999999999997</v>
      </c>
      <c r="L114" s="4">
        <v>40.020000000000003</v>
      </c>
      <c r="M114" s="4">
        <v>75.95</v>
      </c>
      <c r="N114" s="4">
        <v>39.83</v>
      </c>
      <c r="O114" s="4">
        <v>62</v>
      </c>
      <c r="P114" s="4">
        <v>76</v>
      </c>
      <c r="Q114" s="4" t="s">
        <v>21</v>
      </c>
      <c r="R114" s="10">
        <v>780</v>
      </c>
      <c r="S114" s="10">
        <v>750</v>
      </c>
      <c r="T114" s="10">
        <v>780</v>
      </c>
      <c r="U114" s="10">
        <v>900</v>
      </c>
      <c r="V114" s="10">
        <v>900</v>
      </c>
      <c r="W114" s="10">
        <v>450</v>
      </c>
      <c r="X114" s="67" t="s">
        <v>75</v>
      </c>
      <c r="Y114" s="68"/>
      <c r="Z114" s="68"/>
      <c r="AA114" s="69"/>
    </row>
    <row r="115" spans="1:27" x14ac:dyDescent="0.2">
      <c r="A115" s="2">
        <v>46107</v>
      </c>
      <c r="B115" s="3">
        <v>0.16666666666666666</v>
      </c>
      <c r="C115" s="4">
        <v>135</v>
      </c>
      <c r="D115" s="4">
        <v>44</v>
      </c>
      <c r="E115" s="4">
        <v>40</v>
      </c>
      <c r="F115" s="4">
        <v>0</v>
      </c>
      <c r="G115" s="4">
        <v>46</v>
      </c>
      <c r="H115" s="4">
        <v>19476.34</v>
      </c>
      <c r="I115" s="4">
        <v>52.4</v>
      </c>
      <c r="J115" s="4">
        <v>372.63</v>
      </c>
      <c r="K115" s="4">
        <v>307.23</v>
      </c>
      <c r="L115" s="4">
        <v>39.229999999999997</v>
      </c>
      <c r="M115" s="4">
        <v>72.430000000000007</v>
      </c>
      <c r="N115" s="4">
        <v>39.71</v>
      </c>
      <c r="O115" s="4">
        <v>64</v>
      </c>
      <c r="P115" s="4">
        <v>76</v>
      </c>
      <c r="Q115" s="4" t="s">
        <v>21</v>
      </c>
      <c r="R115" s="10">
        <v>780</v>
      </c>
      <c r="S115" s="10">
        <v>750</v>
      </c>
      <c r="T115" s="10">
        <v>780</v>
      </c>
      <c r="U115" s="10">
        <v>900</v>
      </c>
      <c r="V115" s="10">
        <v>900</v>
      </c>
      <c r="W115" s="10">
        <v>450</v>
      </c>
      <c r="X115" s="46"/>
      <c r="Y115" s="47"/>
      <c r="Z115" s="47"/>
      <c r="AA115" s="48"/>
    </row>
    <row r="116" spans="1:27" x14ac:dyDescent="0.2">
      <c r="A116" s="2">
        <v>46107</v>
      </c>
      <c r="B116" s="3">
        <v>0.24305555555555555</v>
      </c>
      <c r="C116" s="4">
        <v>147</v>
      </c>
      <c r="D116" s="4">
        <v>40</v>
      </c>
      <c r="E116" s="4">
        <v>39</v>
      </c>
      <c r="F116" s="4">
        <v>0</v>
      </c>
      <c r="G116" s="4">
        <v>42</v>
      </c>
      <c r="H116" s="4">
        <v>19496.150000000001</v>
      </c>
      <c r="I116" s="4">
        <v>72</v>
      </c>
      <c r="J116" s="4">
        <v>372.63</v>
      </c>
      <c r="K116" s="4">
        <v>317.33</v>
      </c>
      <c r="L116" s="4">
        <v>43.98</v>
      </c>
      <c r="M116" s="4">
        <v>77.05</v>
      </c>
      <c r="N116" s="4">
        <v>39.54</v>
      </c>
      <c r="O116" s="4">
        <v>64</v>
      </c>
      <c r="P116" s="4">
        <v>78</v>
      </c>
      <c r="Q116" s="4" t="s">
        <v>21</v>
      </c>
      <c r="R116" s="10">
        <v>780</v>
      </c>
      <c r="S116" s="10">
        <v>750</v>
      </c>
      <c r="T116" s="10">
        <v>780</v>
      </c>
      <c r="U116" s="10">
        <v>900</v>
      </c>
      <c r="V116" s="10">
        <v>900</v>
      </c>
      <c r="W116" s="10">
        <v>450</v>
      </c>
      <c r="X116" s="46"/>
      <c r="Y116" s="47"/>
      <c r="Z116" s="47"/>
      <c r="AA116" s="48"/>
    </row>
    <row r="117" spans="1:27" x14ac:dyDescent="0.2">
      <c r="A117" s="2">
        <v>46107</v>
      </c>
      <c r="B117" s="3">
        <v>0.33333333333333331</v>
      </c>
      <c r="C117" s="4">
        <v>146.19999999999999</v>
      </c>
      <c r="D117" s="4">
        <v>40</v>
      </c>
      <c r="E117" s="4">
        <v>38</v>
      </c>
      <c r="F117" s="4">
        <v>3</v>
      </c>
      <c r="G117" s="4">
        <v>41</v>
      </c>
      <c r="H117" s="4">
        <v>19516.900000000001</v>
      </c>
      <c r="I117" s="4">
        <v>92.75</v>
      </c>
      <c r="J117" s="4">
        <v>372.63</v>
      </c>
      <c r="K117" s="4">
        <v>339.95</v>
      </c>
      <c r="L117" s="4">
        <v>52.75</v>
      </c>
      <c r="M117" s="4">
        <v>67.349999999999994</v>
      </c>
      <c r="N117" s="4">
        <v>44.17</v>
      </c>
      <c r="O117" s="4">
        <v>61</v>
      </c>
      <c r="P117" s="4">
        <v>78</v>
      </c>
      <c r="Q117" s="4" t="s">
        <v>61</v>
      </c>
      <c r="R117" s="10">
        <v>780</v>
      </c>
      <c r="S117" s="10">
        <v>750</v>
      </c>
      <c r="T117" s="10">
        <v>780</v>
      </c>
      <c r="U117" s="10">
        <v>1000</v>
      </c>
      <c r="V117" s="10">
        <v>1000</v>
      </c>
      <c r="W117" s="10">
        <v>400</v>
      </c>
      <c r="X117" s="46"/>
      <c r="Y117" s="47"/>
      <c r="Z117" s="47"/>
      <c r="AA117" s="48"/>
    </row>
    <row r="118" spans="1:27" ht="15" customHeight="1" x14ac:dyDescent="0.2">
      <c r="A118" s="2">
        <v>46107</v>
      </c>
      <c r="B118" s="3">
        <v>0.41666666666666669</v>
      </c>
      <c r="C118" s="18">
        <v>135.652777777778</v>
      </c>
      <c r="D118" s="18">
        <v>41.8333333333333</v>
      </c>
      <c r="E118" s="18">
        <v>39.5277777777778</v>
      </c>
      <c r="F118" s="18">
        <v>4</v>
      </c>
      <c r="G118" s="18">
        <v>43.9444444444444</v>
      </c>
      <c r="H118" s="18">
        <v>19674.4041666667</v>
      </c>
      <c r="I118" s="18">
        <v>55.302222222222198</v>
      </c>
      <c r="J118" s="9">
        <v>372.63</v>
      </c>
      <c r="K118" s="18">
        <v>304.282222222222</v>
      </c>
      <c r="L118" s="17">
        <v>21.524722222222199</v>
      </c>
      <c r="M118" s="9">
        <v>62.236388888888897</v>
      </c>
      <c r="N118" s="17">
        <v>41.121111111111098</v>
      </c>
      <c r="O118" s="18">
        <v>61</v>
      </c>
      <c r="P118" s="18">
        <v>76.75</v>
      </c>
      <c r="Q118" s="4" t="s">
        <v>61</v>
      </c>
      <c r="R118" s="10">
        <v>0</v>
      </c>
      <c r="S118" s="10">
        <v>750</v>
      </c>
      <c r="T118" s="10">
        <v>780</v>
      </c>
      <c r="U118" s="10">
        <v>1000</v>
      </c>
      <c r="V118" s="10">
        <v>1000</v>
      </c>
      <c r="W118" s="10">
        <v>400</v>
      </c>
      <c r="X118" s="52" t="s">
        <v>76</v>
      </c>
      <c r="Y118" s="53"/>
      <c r="Z118" s="53"/>
      <c r="AA118" s="54"/>
    </row>
    <row r="119" spans="1:27" ht="15" customHeight="1" x14ac:dyDescent="0.2">
      <c r="A119" s="2">
        <v>46107</v>
      </c>
      <c r="B119" s="3">
        <v>0.5</v>
      </c>
      <c r="C119" s="4">
        <v>146.5</v>
      </c>
      <c r="D119" s="4">
        <v>39</v>
      </c>
      <c r="E119" s="4">
        <v>36</v>
      </c>
      <c r="F119" s="4">
        <v>5</v>
      </c>
      <c r="G119" s="4">
        <v>41</v>
      </c>
      <c r="H119" s="4">
        <v>19586.89</v>
      </c>
      <c r="I119" s="4">
        <v>162.74</v>
      </c>
      <c r="J119" s="4">
        <v>372.63</v>
      </c>
      <c r="K119" s="4">
        <v>363.24</v>
      </c>
      <c r="L119" s="4">
        <v>46.59</v>
      </c>
      <c r="M119" s="4">
        <v>81.5</v>
      </c>
      <c r="N119" s="4">
        <v>44.2</v>
      </c>
      <c r="O119" s="4">
        <v>62</v>
      </c>
      <c r="P119" s="4">
        <v>77</v>
      </c>
      <c r="Q119" s="4" t="s">
        <v>61</v>
      </c>
      <c r="R119" s="10">
        <v>0</v>
      </c>
      <c r="S119" s="10">
        <v>750</v>
      </c>
      <c r="T119" s="10">
        <v>780</v>
      </c>
      <c r="U119" s="10">
        <v>1000</v>
      </c>
      <c r="V119" s="10">
        <v>1000</v>
      </c>
      <c r="W119" s="10">
        <v>400</v>
      </c>
      <c r="X119" s="58"/>
      <c r="Y119" s="59"/>
      <c r="Z119" s="59"/>
      <c r="AA119" s="60"/>
    </row>
    <row r="120" spans="1:27" x14ac:dyDescent="0.2">
      <c r="A120" s="2">
        <v>46107</v>
      </c>
      <c r="B120" s="3">
        <v>0.58333333333333304</v>
      </c>
      <c r="C120" s="4">
        <v>138</v>
      </c>
      <c r="D120" s="4">
        <v>42</v>
      </c>
      <c r="E120" s="4">
        <v>39</v>
      </c>
      <c r="F120" s="4">
        <v>2</v>
      </c>
      <c r="G120" s="4">
        <v>41</v>
      </c>
      <c r="H120" s="4">
        <v>19634.39</v>
      </c>
      <c r="I120" s="4">
        <v>210.46</v>
      </c>
      <c r="J120" s="4">
        <v>372.63</v>
      </c>
      <c r="K120" s="4">
        <v>315.77</v>
      </c>
      <c r="L120" s="4">
        <v>44.95</v>
      </c>
      <c r="M120" s="4">
        <v>85.43</v>
      </c>
      <c r="N120" s="4">
        <v>38.89</v>
      </c>
      <c r="O120" s="4">
        <v>61</v>
      </c>
      <c r="P120" s="4">
        <v>78</v>
      </c>
      <c r="Q120" s="4" t="s">
        <v>61</v>
      </c>
      <c r="R120" s="10">
        <v>0</v>
      </c>
      <c r="S120" s="10">
        <v>750</v>
      </c>
      <c r="T120" s="10">
        <v>780</v>
      </c>
      <c r="U120" s="10">
        <v>1000</v>
      </c>
      <c r="V120" s="10">
        <v>1000</v>
      </c>
      <c r="W120" s="10">
        <v>400</v>
      </c>
      <c r="X120" s="52" t="s">
        <v>77</v>
      </c>
      <c r="Y120" s="53"/>
      <c r="Z120" s="53"/>
      <c r="AA120" s="54"/>
    </row>
    <row r="121" spans="1:27" x14ac:dyDescent="0.2">
      <c r="A121" s="2">
        <v>46107</v>
      </c>
      <c r="B121" s="3">
        <v>0.66666666666666596</v>
      </c>
      <c r="C121" s="4">
        <v>136</v>
      </c>
      <c r="D121" s="4">
        <v>42</v>
      </c>
      <c r="E121" s="4">
        <v>39</v>
      </c>
      <c r="F121" s="4">
        <v>2</v>
      </c>
      <c r="G121" s="4">
        <v>41</v>
      </c>
      <c r="H121" s="4">
        <v>19532</v>
      </c>
      <c r="I121" s="4"/>
      <c r="J121" s="4">
        <v>372.63</v>
      </c>
      <c r="K121" s="4"/>
      <c r="L121" s="4"/>
      <c r="M121" s="4"/>
      <c r="N121" s="4"/>
      <c r="O121" s="4"/>
      <c r="P121" s="4"/>
      <c r="Q121" s="4" t="s">
        <v>61</v>
      </c>
      <c r="R121" s="10">
        <v>0</v>
      </c>
      <c r="S121" s="10">
        <v>750</v>
      </c>
      <c r="T121" s="10">
        <v>780</v>
      </c>
      <c r="U121" s="10">
        <v>1000</v>
      </c>
      <c r="V121" s="10">
        <v>1000</v>
      </c>
      <c r="W121" s="10">
        <v>400</v>
      </c>
      <c r="X121" s="55"/>
      <c r="Y121" s="56"/>
      <c r="Z121" s="56"/>
      <c r="AA121" s="57"/>
    </row>
    <row r="122" spans="1:27" x14ac:dyDescent="0.2">
      <c r="A122" s="2">
        <v>46107</v>
      </c>
      <c r="B122" s="3">
        <v>0.75</v>
      </c>
      <c r="C122" s="4">
        <v>135.19999999999999</v>
      </c>
      <c r="D122" s="4">
        <v>41</v>
      </c>
      <c r="E122" s="4">
        <v>39</v>
      </c>
      <c r="F122" s="4">
        <v>2</v>
      </c>
      <c r="G122" s="4">
        <v>41</v>
      </c>
      <c r="H122" s="4">
        <v>19664.060000000001</v>
      </c>
      <c r="I122" s="4">
        <v>239.91</v>
      </c>
      <c r="J122" s="4">
        <v>372.63</v>
      </c>
      <c r="K122" s="4">
        <v>337.47</v>
      </c>
      <c r="L122" s="4">
        <v>50.73</v>
      </c>
      <c r="M122" s="4">
        <v>86.74</v>
      </c>
      <c r="N122" s="4">
        <v>41.58</v>
      </c>
      <c r="O122" s="4">
        <v>61</v>
      </c>
      <c r="P122" s="4">
        <v>77</v>
      </c>
      <c r="Q122" s="4" t="s">
        <v>61</v>
      </c>
      <c r="R122" s="10">
        <v>0</v>
      </c>
      <c r="S122" s="10">
        <v>750</v>
      </c>
      <c r="T122" s="10">
        <v>780</v>
      </c>
      <c r="U122" s="10">
        <v>1000</v>
      </c>
      <c r="V122" s="10">
        <v>1000</v>
      </c>
      <c r="W122" s="10">
        <v>400</v>
      </c>
      <c r="X122" s="46"/>
      <c r="Y122" s="47"/>
      <c r="Z122" s="47"/>
      <c r="AA122" s="48"/>
    </row>
    <row r="123" spans="1:27" x14ac:dyDescent="0.2">
      <c r="A123" s="2">
        <v>46107</v>
      </c>
      <c r="B123" s="3">
        <v>0.83333333333333337</v>
      </c>
      <c r="C123" s="4">
        <v>137</v>
      </c>
      <c r="D123" s="4">
        <v>44</v>
      </c>
      <c r="E123" s="4">
        <v>38</v>
      </c>
      <c r="F123" s="4">
        <v>0</v>
      </c>
      <c r="G123" s="4">
        <v>40</v>
      </c>
      <c r="H123" s="4">
        <v>19672.400000000001</v>
      </c>
      <c r="I123" s="4">
        <v>248.25</v>
      </c>
      <c r="J123" s="4">
        <v>372.63</v>
      </c>
      <c r="K123" s="4">
        <v>345.01</v>
      </c>
      <c r="L123" s="4">
        <v>44.49</v>
      </c>
      <c r="M123" s="4">
        <v>83.78</v>
      </c>
      <c r="N123" s="4">
        <v>37.4</v>
      </c>
      <c r="O123" s="4">
        <v>60</v>
      </c>
      <c r="P123" s="4">
        <v>76</v>
      </c>
      <c r="Q123" s="4" t="s">
        <v>20</v>
      </c>
      <c r="R123" s="10">
        <v>780</v>
      </c>
      <c r="S123" s="10">
        <v>750</v>
      </c>
      <c r="T123" s="10">
        <v>780</v>
      </c>
      <c r="U123" s="10">
        <v>1000</v>
      </c>
      <c r="V123" s="10">
        <v>1000</v>
      </c>
      <c r="W123" s="10">
        <v>450</v>
      </c>
      <c r="X123" s="46"/>
      <c r="Y123" s="47"/>
      <c r="Z123" s="47"/>
      <c r="AA123" s="48"/>
    </row>
    <row r="124" spans="1:27" x14ac:dyDescent="0.2">
      <c r="A124" s="2">
        <v>46107</v>
      </c>
      <c r="B124" s="3">
        <v>0.91666666666666663</v>
      </c>
      <c r="C124" s="4">
        <v>126</v>
      </c>
      <c r="D124" s="4">
        <v>41</v>
      </c>
      <c r="E124" s="4">
        <v>40</v>
      </c>
      <c r="F124" s="4">
        <v>0</v>
      </c>
      <c r="G124" s="4">
        <v>46</v>
      </c>
      <c r="H124" s="4">
        <v>19716.259999999998</v>
      </c>
      <c r="I124" s="4">
        <v>292.36</v>
      </c>
      <c r="J124" s="4">
        <v>372.63</v>
      </c>
      <c r="K124" s="4">
        <v>352.32</v>
      </c>
      <c r="L124" s="4">
        <v>47.33</v>
      </c>
      <c r="M124" s="4">
        <v>76.72</v>
      </c>
      <c r="N124" s="4">
        <v>44.57</v>
      </c>
      <c r="O124" s="4">
        <v>62</v>
      </c>
      <c r="P124" s="4">
        <v>76</v>
      </c>
      <c r="Q124" s="4" t="s">
        <v>21</v>
      </c>
      <c r="R124" s="10">
        <v>780</v>
      </c>
      <c r="S124" s="10">
        <v>750</v>
      </c>
      <c r="T124" s="10">
        <v>780</v>
      </c>
      <c r="U124" s="10">
        <v>1000</v>
      </c>
      <c r="V124" s="10">
        <v>1000</v>
      </c>
      <c r="W124" s="10">
        <v>450</v>
      </c>
      <c r="X124" s="46"/>
      <c r="Y124" s="47"/>
      <c r="Z124" s="47"/>
      <c r="AA124" s="48"/>
    </row>
    <row r="125" spans="1:27" x14ac:dyDescent="0.2">
      <c r="A125" s="2">
        <v>46108</v>
      </c>
      <c r="B125" s="3">
        <v>0</v>
      </c>
      <c r="C125" s="4">
        <v>151</v>
      </c>
      <c r="D125" s="4">
        <v>40</v>
      </c>
      <c r="E125" s="4">
        <v>38</v>
      </c>
      <c r="F125" s="4">
        <v>0</v>
      </c>
      <c r="G125" s="4">
        <v>42</v>
      </c>
      <c r="H125" s="4">
        <v>19745.73</v>
      </c>
      <c r="I125" s="4">
        <v>321.58</v>
      </c>
      <c r="J125" s="4">
        <v>372.63</v>
      </c>
      <c r="K125" s="4">
        <v>345.14</v>
      </c>
      <c r="L125" s="4">
        <v>53.56</v>
      </c>
      <c r="M125" s="4">
        <v>71.94</v>
      </c>
      <c r="N125" s="4">
        <v>40.71</v>
      </c>
      <c r="O125" s="4">
        <v>62</v>
      </c>
      <c r="P125" s="4">
        <v>76</v>
      </c>
      <c r="Q125" s="4" t="s">
        <v>20</v>
      </c>
      <c r="R125" s="10">
        <v>780</v>
      </c>
      <c r="S125" s="10">
        <v>750</v>
      </c>
      <c r="T125" s="10">
        <v>780</v>
      </c>
      <c r="U125" s="10">
        <v>1000</v>
      </c>
      <c r="V125" s="10">
        <v>1000</v>
      </c>
      <c r="W125" s="10">
        <v>450</v>
      </c>
      <c r="X125" s="46"/>
      <c r="Y125" s="47"/>
      <c r="Z125" s="47"/>
      <c r="AA125" s="48"/>
    </row>
    <row r="126" spans="1:27" x14ac:dyDescent="0.2">
      <c r="A126" s="2">
        <v>46108</v>
      </c>
      <c r="B126" s="3">
        <v>8.3333333333333329E-2</v>
      </c>
      <c r="C126" s="4">
        <v>149</v>
      </c>
      <c r="D126" s="4">
        <v>42</v>
      </c>
      <c r="E126" s="4">
        <v>40</v>
      </c>
      <c r="F126" s="4">
        <v>0</v>
      </c>
      <c r="G126" s="4">
        <v>48</v>
      </c>
      <c r="H126" s="4">
        <v>19780.330000000002</v>
      </c>
      <c r="I126" s="4">
        <v>27.97</v>
      </c>
      <c r="J126" s="4">
        <v>328.21</v>
      </c>
      <c r="K126" s="4">
        <v>356.91</v>
      </c>
      <c r="L126" s="4">
        <v>47.46</v>
      </c>
      <c r="M126" s="4">
        <v>67.94</v>
      </c>
      <c r="N126" s="4">
        <v>44.61</v>
      </c>
      <c r="O126" s="4">
        <v>60</v>
      </c>
      <c r="P126" s="4">
        <v>78</v>
      </c>
      <c r="Q126" s="4" t="s">
        <v>41</v>
      </c>
      <c r="R126" s="10">
        <v>780</v>
      </c>
      <c r="S126" s="10">
        <v>750</v>
      </c>
      <c r="T126" s="10">
        <v>780</v>
      </c>
      <c r="U126" s="10">
        <v>1000</v>
      </c>
      <c r="V126" s="10">
        <v>1000</v>
      </c>
      <c r="W126" s="10">
        <v>450</v>
      </c>
      <c r="X126" s="46"/>
      <c r="Y126" s="47"/>
      <c r="Z126" s="47"/>
      <c r="AA126" s="48"/>
    </row>
    <row r="127" spans="1:27" x14ac:dyDescent="0.2">
      <c r="A127" s="2">
        <v>46108</v>
      </c>
      <c r="B127" s="3">
        <v>0.25</v>
      </c>
      <c r="C127" s="4">
        <v>125.96</v>
      </c>
      <c r="D127" s="4">
        <v>40</v>
      </c>
      <c r="E127" s="4">
        <v>38</v>
      </c>
      <c r="F127" s="4">
        <v>3</v>
      </c>
      <c r="G127" s="4">
        <v>41</v>
      </c>
      <c r="H127" s="4">
        <v>19813.599999999999</v>
      </c>
      <c r="I127" s="4">
        <v>61.46</v>
      </c>
      <c r="J127" s="4">
        <v>328.21</v>
      </c>
      <c r="K127" s="4">
        <v>316.26</v>
      </c>
      <c r="L127" s="4">
        <v>45.47</v>
      </c>
      <c r="M127" s="4">
        <v>74.510000000000005</v>
      </c>
      <c r="N127" s="4">
        <v>46.39</v>
      </c>
      <c r="O127" s="4">
        <v>62</v>
      </c>
      <c r="P127" s="4">
        <v>74</v>
      </c>
      <c r="Q127" s="4" t="s">
        <v>61</v>
      </c>
      <c r="R127" s="10">
        <v>630</v>
      </c>
      <c r="S127" s="10">
        <v>0</v>
      </c>
      <c r="T127" s="10">
        <v>650</v>
      </c>
      <c r="U127" s="10">
        <v>1000</v>
      </c>
      <c r="V127" s="10">
        <v>1000</v>
      </c>
      <c r="W127" s="10">
        <v>400</v>
      </c>
      <c r="X127" s="46"/>
      <c r="Y127" s="47"/>
      <c r="Z127" s="47"/>
      <c r="AA127" s="48"/>
    </row>
    <row r="128" spans="1:27" x14ac:dyDescent="0.2">
      <c r="A128" s="2">
        <v>46108</v>
      </c>
      <c r="B128" s="3">
        <v>0.33333333333333331</v>
      </c>
      <c r="C128" s="4">
        <v>107.6</v>
      </c>
      <c r="D128" s="4">
        <v>41</v>
      </c>
      <c r="E128" s="4">
        <v>40</v>
      </c>
      <c r="F128" s="4">
        <v>2</v>
      </c>
      <c r="G128" s="4">
        <v>42</v>
      </c>
      <c r="H128" s="4">
        <v>19871.98</v>
      </c>
      <c r="I128" s="4">
        <v>89.61</v>
      </c>
      <c r="J128" s="4">
        <v>328.21</v>
      </c>
      <c r="K128" s="4">
        <v>338.55</v>
      </c>
      <c r="L128" s="4">
        <v>44.78</v>
      </c>
      <c r="M128" s="4">
        <v>72.19</v>
      </c>
      <c r="N128" s="4">
        <v>41.24</v>
      </c>
      <c r="O128" s="4">
        <v>63</v>
      </c>
      <c r="P128" s="4">
        <v>76</v>
      </c>
      <c r="Q128" s="4" t="s">
        <v>61</v>
      </c>
      <c r="R128" s="10">
        <v>650</v>
      </c>
      <c r="S128" s="10">
        <v>650</v>
      </c>
      <c r="T128" s="10">
        <v>650</v>
      </c>
      <c r="U128" s="10">
        <v>900</v>
      </c>
      <c r="V128" s="10">
        <v>1000</v>
      </c>
      <c r="W128" s="10">
        <v>400</v>
      </c>
      <c r="X128" s="52" t="s">
        <v>78</v>
      </c>
      <c r="Y128" s="53"/>
      <c r="Z128" s="53"/>
      <c r="AA128" s="54"/>
    </row>
    <row r="129" spans="1:27" x14ac:dyDescent="0.2">
      <c r="A129" s="2">
        <v>46108</v>
      </c>
      <c r="B129" s="3">
        <v>0.41666666666666669</v>
      </c>
      <c r="C129" s="4">
        <v>105</v>
      </c>
      <c r="D129" s="4">
        <v>40</v>
      </c>
      <c r="E129" s="4">
        <v>39</v>
      </c>
      <c r="F129" s="4">
        <v>2</v>
      </c>
      <c r="G129" s="4">
        <v>41</v>
      </c>
      <c r="H129" s="4">
        <v>19890.599999999999</v>
      </c>
      <c r="I129" s="4">
        <v>121.32</v>
      </c>
      <c r="J129" s="4">
        <v>328.21</v>
      </c>
      <c r="K129" s="4">
        <v>324.11</v>
      </c>
      <c r="L129" s="4">
        <v>40.734999999999999</v>
      </c>
      <c r="M129" s="4">
        <v>73.474999999999994</v>
      </c>
      <c r="N129" s="4">
        <v>43.21</v>
      </c>
      <c r="O129" s="4">
        <v>62</v>
      </c>
      <c r="P129" s="4">
        <v>74</v>
      </c>
      <c r="Q129" s="4" t="s">
        <v>61</v>
      </c>
      <c r="R129" s="10">
        <v>650</v>
      </c>
      <c r="S129" s="10">
        <v>650</v>
      </c>
      <c r="T129" s="10">
        <v>650</v>
      </c>
      <c r="U129" s="10">
        <v>900</v>
      </c>
      <c r="V129" s="10">
        <v>1000</v>
      </c>
      <c r="W129" s="10">
        <v>400</v>
      </c>
      <c r="X129" s="55"/>
      <c r="Y129" s="56"/>
      <c r="Z129" s="56"/>
      <c r="AA129" s="57"/>
    </row>
    <row r="130" spans="1:27" x14ac:dyDescent="0.2">
      <c r="A130" s="2">
        <v>46108</v>
      </c>
      <c r="B130" s="3">
        <v>0.5</v>
      </c>
      <c r="C130" s="4">
        <v>83.2</v>
      </c>
      <c r="D130" s="4">
        <v>40</v>
      </c>
      <c r="E130" s="4">
        <v>38</v>
      </c>
      <c r="F130" s="4">
        <v>3</v>
      </c>
      <c r="G130" s="4">
        <v>41</v>
      </c>
      <c r="H130" s="4">
        <v>19867.900000000001</v>
      </c>
      <c r="I130" s="4">
        <v>115.54</v>
      </c>
      <c r="J130" s="4">
        <v>328.21</v>
      </c>
      <c r="K130" s="4">
        <v>302.95</v>
      </c>
      <c r="L130" s="4">
        <v>40.4</v>
      </c>
      <c r="M130" s="4">
        <v>80.010000000000005</v>
      </c>
      <c r="N130" s="4">
        <v>39.450000000000003</v>
      </c>
      <c r="O130" s="4">
        <v>64</v>
      </c>
      <c r="P130" s="4">
        <v>76</v>
      </c>
      <c r="Q130" s="4" t="s">
        <v>61</v>
      </c>
      <c r="R130" s="10">
        <v>650</v>
      </c>
      <c r="S130" s="10">
        <v>650</v>
      </c>
      <c r="T130" s="10">
        <v>650</v>
      </c>
      <c r="U130" s="10">
        <v>800</v>
      </c>
      <c r="V130" s="10">
        <v>1000</v>
      </c>
      <c r="W130" s="10">
        <v>400</v>
      </c>
      <c r="X130" s="52" t="s">
        <v>79</v>
      </c>
      <c r="Y130" s="53"/>
      <c r="Z130" s="53"/>
      <c r="AA130" s="54"/>
    </row>
    <row r="131" spans="1:27" x14ac:dyDescent="0.2">
      <c r="A131" s="2">
        <v>46108</v>
      </c>
      <c r="B131" s="3">
        <v>0.58333333333333304</v>
      </c>
      <c r="C131" s="4">
        <v>125</v>
      </c>
      <c r="D131" s="4">
        <v>41</v>
      </c>
      <c r="E131" s="4">
        <v>39</v>
      </c>
      <c r="F131" s="4">
        <v>2</v>
      </c>
      <c r="G131" s="4">
        <v>41</v>
      </c>
      <c r="H131" s="4">
        <v>19899.04</v>
      </c>
      <c r="I131" s="4">
        <v>146.99</v>
      </c>
      <c r="J131" s="4">
        <v>328.21</v>
      </c>
      <c r="K131" s="4">
        <v>377.93</v>
      </c>
      <c r="L131" s="4">
        <v>60.97</v>
      </c>
      <c r="M131" s="4">
        <v>76.790000000000006</v>
      </c>
      <c r="N131" s="4">
        <v>41.62</v>
      </c>
      <c r="O131" s="4">
        <v>62</v>
      </c>
      <c r="P131" s="4">
        <v>77</v>
      </c>
      <c r="Q131" s="4" t="s">
        <v>61</v>
      </c>
      <c r="R131" s="10">
        <v>650</v>
      </c>
      <c r="S131" s="10">
        <v>650</v>
      </c>
      <c r="T131" s="10">
        <v>650</v>
      </c>
      <c r="U131" s="10">
        <v>1000</v>
      </c>
      <c r="V131" s="10">
        <v>1000</v>
      </c>
      <c r="W131" s="10">
        <v>400</v>
      </c>
      <c r="X131" s="55"/>
      <c r="Y131" s="56"/>
      <c r="Z131" s="56"/>
      <c r="AA131" s="57"/>
    </row>
    <row r="132" spans="1:27" x14ac:dyDescent="0.2">
      <c r="A132" s="2">
        <v>46108</v>
      </c>
      <c r="B132" s="3">
        <v>0.66666666666666596</v>
      </c>
      <c r="C132" s="4">
        <v>162</v>
      </c>
      <c r="D132" s="18">
        <v>40.5</v>
      </c>
      <c r="E132" s="4">
        <v>38</v>
      </c>
      <c r="F132" s="18">
        <v>2.5</v>
      </c>
      <c r="G132" s="18">
        <v>40.5</v>
      </c>
      <c r="H132" s="17">
        <v>19918.664000000001</v>
      </c>
      <c r="I132" s="9">
        <v>166.08099999999999</v>
      </c>
      <c r="J132" s="4">
        <v>328.21</v>
      </c>
      <c r="K132" s="4">
        <v>377.93</v>
      </c>
      <c r="L132" s="4">
        <v>60.97</v>
      </c>
      <c r="M132" s="4">
        <v>76.790000000000006</v>
      </c>
      <c r="N132" s="4">
        <v>41.62</v>
      </c>
      <c r="O132" s="4">
        <v>62</v>
      </c>
      <c r="P132" s="4">
        <v>77</v>
      </c>
      <c r="Q132" s="4" t="s">
        <v>61</v>
      </c>
      <c r="R132" s="10">
        <v>650</v>
      </c>
      <c r="S132" s="10">
        <v>650</v>
      </c>
      <c r="T132" s="10">
        <v>650</v>
      </c>
      <c r="U132" s="10">
        <v>1000</v>
      </c>
      <c r="V132" s="10">
        <v>1000</v>
      </c>
      <c r="W132" s="10">
        <v>400</v>
      </c>
      <c r="X132" s="52" t="s">
        <v>80</v>
      </c>
      <c r="Y132" s="53"/>
      <c r="Z132" s="53"/>
      <c r="AA132" s="54"/>
    </row>
    <row r="133" spans="1:27" x14ac:dyDescent="0.2">
      <c r="A133" s="2">
        <v>46108</v>
      </c>
      <c r="B133" s="3">
        <v>0.75</v>
      </c>
      <c r="C133" s="4">
        <v>173.7</v>
      </c>
      <c r="D133" s="4">
        <v>38</v>
      </c>
      <c r="E133" s="4">
        <v>36</v>
      </c>
      <c r="F133" s="4">
        <v>4</v>
      </c>
      <c r="G133" s="4">
        <v>41</v>
      </c>
      <c r="H133" s="4">
        <v>19961.79</v>
      </c>
      <c r="I133" s="4">
        <v>209.43</v>
      </c>
      <c r="J133" s="4">
        <v>328.21</v>
      </c>
      <c r="K133" s="4">
        <v>367.03</v>
      </c>
      <c r="L133" s="4">
        <v>44.69</v>
      </c>
      <c r="M133" s="4">
        <v>84.36</v>
      </c>
      <c r="N133" s="4">
        <v>42.12</v>
      </c>
      <c r="O133" s="4">
        <v>62</v>
      </c>
      <c r="P133" s="4">
        <v>78</v>
      </c>
      <c r="Q133" s="4" t="s">
        <v>61</v>
      </c>
      <c r="R133" s="10">
        <v>650</v>
      </c>
      <c r="S133" s="10">
        <v>650</v>
      </c>
      <c r="T133" s="10">
        <v>650</v>
      </c>
      <c r="U133" s="10">
        <v>900</v>
      </c>
      <c r="V133" s="10">
        <v>900</v>
      </c>
      <c r="W133" s="10">
        <v>400</v>
      </c>
      <c r="X133" s="55"/>
      <c r="Y133" s="56"/>
      <c r="Z133" s="56"/>
      <c r="AA133" s="57"/>
    </row>
    <row r="134" spans="1:27" x14ac:dyDescent="0.2">
      <c r="A134" s="2">
        <v>46108</v>
      </c>
      <c r="B134" s="3">
        <v>0.83333333333333337</v>
      </c>
      <c r="C134" s="4">
        <v>165</v>
      </c>
      <c r="D134" s="4">
        <v>40</v>
      </c>
      <c r="E134" s="4">
        <v>40</v>
      </c>
      <c r="F134" s="4">
        <v>0</v>
      </c>
      <c r="G134" s="4">
        <v>42</v>
      </c>
      <c r="H134" s="4">
        <v>19992.349999999999</v>
      </c>
      <c r="I134" s="4">
        <v>241.23</v>
      </c>
      <c r="J134" s="4">
        <v>302.27</v>
      </c>
      <c r="K134" s="4">
        <v>372.33</v>
      </c>
      <c r="L134" s="4">
        <v>45.23</v>
      </c>
      <c r="M134" s="4">
        <v>76.290000000000006</v>
      </c>
      <c r="N134" s="4">
        <v>42.56</v>
      </c>
      <c r="O134" s="4">
        <v>62</v>
      </c>
      <c r="P134" s="4">
        <v>77</v>
      </c>
      <c r="Q134" s="4" t="s">
        <v>20</v>
      </c>
      <c r="R134" s="10">
        <v>780</v>
      </c>
      <c r="S134" s="10">
        <v>750</v>
      </c>
      <c r="T134" s="10">
        <v>780</v>
      </c>
      <c r="U134" s="10">
        <v>1000</v>
      </c>
      <c r="V134" s="10">
        <v>1000</v>
      </c>
      <c r="W134" s="10">
        <v>450</v>
      </c>
      <c r="X134" s="46"/>
      <c r="Y134" s="47"/>
      <c r="Z134" s="47"/>
      <c r="AA134" s="48"/>
    </row>
    <row r="135" spans="1:27" x14ac:dyDescent="0.2">
      <c r="A135" s="2">
        <v>46108</v>
      </c>
      <c r="B135" s="3">
        <v>0.91666666666666663</v>
      </c>
      <c r="C135" s="4">
        <v>155</v>
      </c>
      <c r="D135" s="4">
        <v>41</v>
      </c>
      <c r="E135" s="4">
        <v>40</v>
      </c>
      <c r="F135" s="4">
        <v>0</v>
      </c>
      <c r="G135" s="4">
        <v>42</v>
      </c>
      <c r="H135" s="4">
        <v>20023.849999999999</v>
      </c>
      <c r="I135" s="4">
        <v>278.57</v>
      </c>
      <c r="J135" s="4">
        <v>302.27</v>
      </c>
      <c r="K135" s="4">
        <v>365.32</v>
      </c>
      <c r="L135" s="4">
        <v>47.56</v>
      </c>
      <c r="M135" s="4">
        <v>73.25</v>
      </c>
      <c r="N135" s="4">
        <v>41.54</v>
      </c>
      <c r="O135" s="4">
        <v>62</v>
      </c>
      <c r="P135" s="4">
        <v>77</v>
      </c>
      <c r="Q135" s="4" t="s">
        <v>20</v>
      </c>
      <c r="R135" s="10">
        <v>780</v>
      </c>
      <c r="S135" s="10">
        <v>780</v>
      </c>
      <c r="T135" s="10">
        <v>780</v>
      </c>
      <c r="U135" s="10">
        <v>1040</v>
      </c>
      <c r="V135" s="10">
        <v>1040</v>
      </c>
      <c r="W135" s="10">
        <v>450</v>
      </c>
      <c r="X135" s="46"/>
      <c r="Y135" s="47"/>
      <c r="Z135" s="47"/>
      <c r="AA135" s="48"/>
    </row>
    <row r="136" spans="1:27" x14ac:dyDescent="0.2">
      <c r="A136" s="2">
        <v>46109</v>
      </c>
      <c r="B136" s="3">
        <v>4.1666666666666664E-2</v>
      </c>
      <c r="C136" s="4">
        <v>152</v>
      </c>
      <c r="D136" s="4">
        <v>40</v>
      </c>
      <c r="E136" s="4">
        <v>38</v>
      </c>
      <c r="F136" s="4">
        <v>0</v>
      </c>
      <c r="G136" s="4">
        <v>42</v>
      </c>
      <c r="H136" s="4">
        <v>20075.82</v>
      </c>
      <c r="I136" s="4">
        <v>20.92</v>
      </c>
      <c r="J136" s="4">
        <v>302.27</v>
      </c>
      <c r="K136" s="4">
        <v>375.67</v>
      </c>
      <c r="L136" s="4">
        <v>56.99</v>
      </c>
      <c r="M136" s="4">
        <v>72.260000000000005</v>
      </c>
      <c r="N136" s="4">
        <v>43.02</v>
      </c>
      <c r="O136" s="4">
        <v>62</v>
      </c>
      <c r="P136" s="4">
        <v>77</v>
      </c>
      <c r="Q136" s="4" t="s">
        <v>20</v>
      </c>
      <c r="R136" s="10">
        <v>780</v>
      </c>
      <c r="S136" s="10">
        <v>780</v>
      </c>
      <c r="T136" s="10">
        <v>780</v>
      </c>
      <c r="U136" s="10">
        <v>1040</v>
      </c>
      <c r="V136" s="10">
        <v>1040</v>
      </c>
      <c r="W136" s="10">
        <v>450</v>
      </c>
      <c r="X136" s="46"/>
      <c r="Y136" s="47"/>
      <c r="Z136" s="47"/>
      <c r="AA136" s="48"/>
    </row>
    <row r="137" spans="1:27" x14ac:dyDescent="0.2">
      <c r="A137" s="2">
        <v>46109</v>
      </c>
      <c r="B137" s="3">
        <v>8.3333333333333329E-2</v>
      </c>
      <c r="C137" s="4">
        <v>156</v>
      </c>
      <c r="D137" s="4">
        <v>42</v>
      </c>
      <c r="E137" s="4">
        <v>40</v>
      </c>
      <c r="F137" s="4">
        <v>0</v>
      </c>
      <c r="G137" s="4">
        <v>42</v>
      </c>
      <c r="H137" s="4">
        <v>20096.509999999998</v>
      </c>
      <c r="I137" s="4">
        <v>41.87</v>
      </c>
      <c r="J137" s="4">
        <v>302.27</v>
      </c>
      <c r="K137" s="4">
        <v>359.19</v>
      </c>
      <c r="L137" s="4">
        <v>59.1</v>
      </c>
      <c r="M137" s="4">
        <v>63.91</v>
      </c>
      <c r="N137" s="4">
        <v>47.97</v>
      </c>
      <c r="O137" s="4">
        <v>64</v>
      </c>
      <c r="P137" s="4">
        <v>78</v>
      </c>
      <c r="Q137" s="4" t="s">
        <v>41</v>
      </c>
      <c r="R137" s="10">
        <v>780</v>
      </c>
      <c r="S137" s="10">
        <v>780</v>
      </c>
      <c r="T137" s="10">
        <v>780</v>
      </c>
      <c r="U137" s="10">
        <v>1040</v>
      </c>
      <c r="V137" s="10">
        <v>1040</v>
      </c>
      <c r="W137" s="10">
        <v>450</v>
      </c>
      <c r="X137" s="46"/>
      <c r="Y137" s="47"/>
      <c r="Z137" s="47"/>
      <c r="AA137" s="48"/>
    </row>
    <row r="138" spans="1:27" x14ac:dyDescent="0.2">
      <c r="A138" s="2">
        <v>46109</v>
      </c>
      <c r="B138" s="3">
        <v>0.16666666666666666</v>
      </c>
      <c r="C138" s="4">
        <v>150</v>
      </c>
      <c r="D138" s="4">
        <v>42</v>
      </c>
      <c r="E138" s="4">
        <v>40</v>
      </c>
      <c r="F138" s="4">
        <v>0</v>
      </c>
      <c r="G138" s="4">
        <v>42</v>
      </c>
      <c r="H138" s="4">
        <v>20117.23</v>
      </c>
      <c r="I138" s="4">
        <v>63.25</v>
      </c>
      <c r="J138" s="4">
        <v>302.27</v>
      </c>
      <c r="K138" s="4">
        <v>377.19</v>
      </c>
      <c r="L138" s="4">
        <v>57.31</v>
      </c>
      <c r="M138" s="4">
        <v>64.319999999999993</v>
      </c>
      <c r="N138" s="4">
        <v>45.56</v>
      </c>
      <c r="O138" s="4">
        <v>62</v>
      </c>
      <c r="P138" s="4">
        <v>77</v>
      </c>
      <c r="Q138" s="4" t="s">
        <v>20</v>
      </c>
      <c r="R138" s="10">
        <v>780</v>
      </c>
      <c r="S138" s="10">
        <v>780</v>
      </c>
      <c r="T138" s="10">
        <v>780</v>
      </c>
      <c r="U138" s="10">
        <v>1040</v>
      </c>
      <c r="V138" s="10">
        <v>1040</v>
      </c>
      <c r="W138" s="10">
        <v>450</v>
      </c>
      <c r="X138" s="46"/>
      <c r="Y138" s="47"/>
      <c r="Z138" s="47"/>
      <c r="AA138" s="48"/>
    </row>
    <row r="139" spans="1:27" x14ac:dyDescent="0.2">
      <c r="A139" s="2">
        <v>46109</v>
      </c>
      <c r="B139" s="3">
        <v>0.25</v>
      </c>
      <c r="C139" s="4">
        <v>145</v>
      </c>
      <c r="D139" s="4">
        <v>38</v>
      </c>
      <c r="E139" s="4">
        <v>38</v>
      </c>
      <c r="F139" s="4">
        <v>0</v>
      </c>
      <c r="G139" s="4">
        <v>42</v>
      </c>
      <c r="H139" s="4">
        <v>20140.11</v>
      </c>
      <c r="I139" s="4">
        <v>86.21</v>
      </c>
      <c r="J139" s="4">
        <v>302.27</v>
      </c>
      <c r="K139" s="4">
        <v>375.6</v>
      </c>
      <c r="L139" s="4">
        <v>56.66</v>
      </c>
      <c r="M139" s="4">
        <v>72.81</v>
      </c>
      <c r="N139" s="4">
        <v>43.64</v>
      </c>
      <c r="O139" s="4">
        <v>62</v>
      </c>
      <c r="P139" s="4">
        <v>77</v>
      </c>
      <c r="Q139" s="4" t="s">
        <v>20</v>
      </c>
      <c r="R139" s="10">
        <v>780</v>
      </c>
      <c r="S139" s="10">
        <v>780</v>
      </c>
      <c r="T139" s="10">
        <v>780</v>
      </c>
      <c r="U139" s="10">
        <v>1040</v>
      </c>
      <c r="V139" s="10">
        <v>1040</v>
      </c>
      <c r="W139" s="10">
        <v>450</v>
      </c>
      <c r="X139" s="46"/>
      <c r="Y139" s="47"/>
      <c r="Z139" s="47"/>
      <c r="AA139" s="48"/>
    </row>
    <row r="140" spans="1:27" x14ac:dyDescent="0.2">
      <c r="A140" s="2">
        <v>46109</v>
      </c>
      <c r="B140" s="3">
        <v>0.33333333333333331</v>
      </c>
      <c r="C140" s="4">
        <v>145</v>
      </c>
      <c r="D140" s="4">
        <v>44</v>
      </c>
      <c r="E140" s="4">
        <v>40</v>
      </c>
      <c r="F140" s="4">
        <v>0</v>
      </c>
      <c r="G140" s="4">
        <v>46</v>
      </c>
      <c r="H140" s="4"/>
      <c r="I140" s="4">
        <v>112.93</v>
      </c>
      <c r="J140" s="4">
        <v>302.27</v>
      </c>
      <c r="K140" s="4">
        <v>371.67</v>
      </c>
      <c r="L140" s="4">
        <v>49.82</v>
      </c>
      <c r="M140" s="4">
        <v>67.03</v>
      </c>
      <c r="N140" s="4"/>
      <c r="O140" s="4">
        <v>64</v>
      </c>
      <c r="P140" s="4">
        <v>76</v>
      </c>
      <c r="Q140" s="4" t="s">
        <v>19</v>
      </c>
      <c r="R140" s="10">
        <v>770</v>
      </c>
      <c r="S140" s="10">
        <v>770</v>
      </c>
      <c r="T140" s="10">
        <v>780</v>
      </c>
      <c r="U140" s="10">
        <v>1040</v>
      </c>
      <c r="V140" s="10">
        <v>1040</v>
      </c>
      <c r="W140" s="10">
        <v>450</v>
      </c>
      <c r="X140" s="46"/>
      <c r="Y140" s="47"/>
      <c r="Z140" s="47"/>
      <c r="AA140" s="48"/>
    </row>
    <row r="141" spans="1:27" x14ac:dyDescent="0.2">
      <c r="A141" s="2">
        <v>46109</v>
      </c>
      <c r="B141" s="3">
        <v>0.41666666666666669</v>
      </c>
      <c r="C141" s="4">
        <v>156</v>
      </c>
      <c r="D141" s="4">
        <v>42</v>
      </c>
      <c r="E141" s="4">
        <v>38</v>
      </c>
      <c r="F141" s="4">
        <v>0</v>
      </c>
      <c r="G141" s="4">
        <v>42</v>
      </c>
      <c r="H141" s="4">
        <v>20222.36</v>
      </c>
      <c r="I141" s="4">
        <v>167.72</v>
      </c>
      <c r="J141" s="4">
        <v>302.27</v>
      </c>
      <c r="K141" s="4">
        <v>355.42</v>
      </c>
      <c r="L141" s="4">
        <v>57.64</v>
      </c>
      <c r="M141" s="4">
        <v>89.71</v>
      </c>
      <c r="N141" s="4">
        <v>43.73</v>
      </c>
      <c r="O141" s="4">
        <v>64</v>
      </c>
      <c r="P141" s="4">
        <v>78</v>
      </c>
      <c r="Q141" s="4" t="s">
        <v>19</v>
      </c>
      <c r="R141" s="10">
        <v>0</v>
      </c>
      <c r="S141" s="10">
        <v>0</v>
      </c>
      <c r="T141" s="10">
        <v>0</v>
      </c>
      <c r="U141" s="10">
        <v>1000</v>
      </c>
      <c r="V141" s="10">
        <v>1000</v>
      </c>
      <c r="W141" s="10">
        <v>450</v>
      </c>
      <c r="X141" s="46"/>
      <c r="Y141" s="47"/>
      <c r="Z141" s="47"/>
      <c r="AA141" s="48"/>
    </row>
    <row r="142" spans="1:27" x14ac:dyDescent="0.2">
      <c r="A142" s="2">
        <v>46109</v>
      </c>
      <c r="B142" s="3">
        <v>0.75</v>
      </c>
      <c r="C142" s="4">
        <v>133</v>
      </c>
      <c r="D142" s="4">
        <v>40</v>
      </c>
      <c r="E142" s="4">
        <v>40</v>
      </c>
      <c r="F142" s="4">
        <v>0</v>
      </c>
      <c r="G142" s="4">
        <v>46</v>
      </c>
      <c r="H142" s="4">
        <v>20305.54</v>
      </c>
      <c r="I142" s="4">
        <v>192.56</v>
      </c>
      <c r="J142" s="4">
        <v>302.27</v>
      </c>
      <c r="K142" s="4">
        <v>347.01</v>
      </c>
      <c r="L142" s="4">
        <v>53.84</v>
      </c>
      <c r="M142" s="4">
        <v>60.67</v>
      </c>
      <c r="N142" s="4">
        <v>41.7</v>
      </c>
      <c r="O142" s="4">
        <v>64</v>
      </c>
      <c r="P142" s="4">
        <v>76</v>
      </c>
      <c r="Q142" s="4" t="s">
        <v>61</v>
      </c>
      <c r="R142" s="10">
        <v>780</v>
      </c>
      <c r="S142" s="10">
        <v>780</v>
      </c>
      <c r="T142" s="10">
        <v>780</v>
      </c>
      <c r="U142" s="10">
        <v>1000</v>
      </c>
      <c r="V142" s="10">
        <v>1000</v>
      </c>
      <c r="W142" s="10">
        <v>450</v>
      </c>
      <c r="X142" s="46"/>
      <c r="Y142" s="47"/>
      <c r="Z142" s="47"/>
      <c r="AA142" s="48"/>
    </row>
    <row r="143" spans="1:27" x14ac:dyDescent="0.2">
      <c r="A143" s="2">
        <v>46109</v>
      </c>
      <c r="B143" s="3">
        <v>0.83333333333333337</v>
      </c>
      <c r="C143" s="4">
        <v>132</v>
      </c>
      <c r="D143" s="4">
        <v>40</v>
      </c>
      <c r="E143" s="4">
        <v>40</v>
      </c>
      <c r="F143" s="4">
        <v>0</v>
      </c>
      <c r="G143" s="4">
        <v>42</v>
      </c>
      <c r="H143" s="4">
        <v>20341.71</v>
      </c>
      <c r="I143" s="4">
        <v>286.83999999999997</v>
      </c>
      <c r="J143" s="4">
        <v>302.27</v>
      </c>
      <c r="K143" s="4">
        <v>333.77</v>
      </c>
      <c r="L143" s="4">
        <v>45.12</v>
      </c>
      <c r="M143" s="4">
        <v>78.22</v>
      </c>
      <c r="N143" s="4">
        <v>44.34</v>
      </c>
      <c r="O143" s="4">
        <v>62</v>
      </c>
      <c r="P143" s="4">
        <v>76</v>
      </c>
      <c r="Q143" s="4" t="s">
        <v>61</v>
      </c>
      <c r="R143" s="10">
        <v>780</v>
      </c>
      <c r="S143" s="10">
        <v>780</v>
      </c>
      <c r="T143" s="10">
        <v>780</v>
      </c>
      <c r="U143" s="10">
        <v>1000</v>
      </c>
      <c r="V143" s="10">
        <v>1000</v>
      </c>
      <c r="W143" s="10">
        <v>450</v>
      </c>
      <c r="X143" s="46"/>
      <c r="Y143" s="47"/>
      <c r="Z143" s="47"/>
      <c r="AA143" s="48"/>
    </row>
    <row r="144" spans="1:27" x14ac:dyDescent="0.2">
      <c r="A144" s="2">
        <v>46109</v>
      </c>
      <c r="B144" s="3">
        <v>0.91666666666666663</v>
      </c>
      <c r="C144" s="4">
        <v>134</v>
      </c>
      <c r="D144" s="4">
        <v>43</v>
      </c>
      <c r="E144" s="4">
        <v>43</v>
      </c>
      <c r="F144" s="4">
        <v>0</v>
      </c>
      <c r="G144" s="4">
        <v>44</v>
      </c>
      <c r="H144" s="4">
        <v>20377.88</v>
      </c>
      <c r="I144" s="4">
        <v>323.23</v>
      </c>
      <c r="J144" s="4">
        <v>302.27</v>
      </c>
      <c r="K144" s="4">
        <v>342.23</v>
      </c>
      <c r="L144" s="4">
        <v>50.49</v>
      </c>
      <c r="M144" s="4">
        <v>77.53</v>
      </c>
      <c r="N144" s="4">
        <v>41.28</v>
      </c>
      <c r="O144" s="4">
        <v>62</v>
      </c>
      <c r="P144" s="4">
        <v>76</v>
      </c>
      <c r="Q144" s="4" t="s">
        <v>61</v>
      </c>
      <c r="R144" s="10">
        <v>780</v>
      </c>
      <c r="S144" s="10">
        <v>780</v>
      </c>
      <c r="T144" s="10">
        <v>780</v>
      </c>
      <c r="U144" s="10">
        <v>1000</v>
      </c>
      <c r="V144" s="10">
        <v>1000</v>
      </c>
      <c r="W144" s="10">
        <v>450</v>
      </c>
      <c r="X144" s="46"/>
      <c r="Y144" s="47"/>
      <c r="Z144" s="47"/>
      <c r="AA144" s="48"/>
    </row>
    <row r="145" spans="1:27" x14ac:dyDescent="0.2">
      <c r="A145" s="2">
        <v>46109</v>
      </c>
      <c r="B145" s="3">
        <v>0</v>
      </c>
      <c r="C145" s="4">
        <v>134</v>
      </c>
      <c r="D145" s="4">
        <v>44</v>
      </c>
      <c r="E145" s="4">
        <v>44</v>
      </c>
      <c r="F145" s="4">
        <v>0</v>
      </c>
      <c r="G145" s="4">
        <v>42</v>
      </c>
      <c r="H145" s="17">
        <v>20414.05</v>
      </c>
      <c r="I145" s="4">
        <v>398.2</v>
      </c>
      <c r="J145" s="4">
        <v>302.27</v>
      </c>
      <c r="K145" s="17">
        <v>336.22333333333302</v>
      </c>
      <c r="L145" s="9">
        <v>46.466666666666697</v>
      </c>
      <c r="M145" s="9">
        <v>89.05</v>
      </c>
      <c r="N145" s="4">
        <v>42.02</v>
      </c>
      <c r="O145" s="18">
        <v>62</v>
      </c>
      <c r="P145" s="18">
        <v>74</v>
      </c>
      <c r="Q145" s="4" t="s">
        <v>61</v>
      </c>
      <c r="R145" s="10">
        <v>780</v>
      </c>
      <c r="S145" s="10">
        <v>780</v>
      </c>
      <c r="T145" s="10">
        <v>780</v>
      </c>
      <c r="U145" s="10">
        <v>1000</v>
      </c>
      <c r="V145" s="10">
        <v>1000</v>
      </c>
      <c r="W145" s="10">
        <v>450</v>
      </c>
      <c r="X145" s="46"/>
      <c r="Y145" s="47"/>
      <c r="Z145" s="47"/>
      <c r="AA145" s="48"/>
    </row>
    <row r="146" spans="1:27" x14ac:dyDescent="0.2">
      <c r="A146" s="2">
        <v>46110</v>
      </c>
      <c r="B146" s="3">
        <v>8.3333333333333329E-2</v>
      </c>
      <c r="C146" s="4">
        <v>133</v>
      </c>
      <c r="D146" s="18">
        <v>45</v>
      </c>
      <c r="E146" s="4">
        <v>45</v>
      </c>
      <c r="F146" s="4">
        <v>0</v>
      </c>
      <c r="G146" s="4">
        <v>41</v>
      </c>
      <c r="H146" s="17">
        <v>20450.22</v>
      </c>
      <c r="I146" s="4">
        <v>53.7</v>
      </c>
      <c r="J146" s="4">
        <v>349.08</v>
      </c>
      <c r="K146" s="17">
        <v>333.83333333333297</v>
      </c>
      <c r="L146" s="9">
        <v>44.7916666666667</v>
      </c>
      <c r="M146" s="9">
        <v>97.43</v>
      </c>
      <c r="N146" s="4">
        <v>41.81</v>
      </c>
      <c r="O146" s="18">
        <v>64</v>
      </c>
      <c r="P146" s="18">
        <v>76</v>
      </c>
      <c r="Q146" s="4" t="s">
        <v>61</v>
      </c>
      <c r="R146" s="10">
        <v>780</v>
      </c>
      <c r="S146" s="10">
        <v>780</v>
      </c>
      <c r="T146" s="10">
        <v>780</v>
      </c>
      <c r="U146" s="10">
        <v>1000</v>
      </c>
      <c r="V146" s="10">
        <v>1000</v>
      </c>
      <c r="W146" s="10">
        <v>450</v>
      </c>
      <c r="X146" s="46"/>
      <c r="Y146" s="47"/>
      <c r="Z146" s="47"/>
      <c r="AA146" s="48"/>
    </row>
    <row r="147" spans="1:27" x14ac:dyDescent="0.2">
      <c r="A147" s="2">
        <v>46110</v>
      </c>
      <c r="B147" s="3">
        <v>0.16666666666666666</v>
      </c>
      <c r="C147" s="4">
        <v>132</v>
      </c>
      <c r="D147" s="4">
        <v>43</v>
      </c>
      <c r="E147" s="4">
        <v>40</v>
      </c>
      <c r="F147" s="4">
        <v>0</v>
      </c>
      <c r="G147" s="4">
        <v>44</v>
      </c>
      <c r="H147" s="4">
        <v>20477.66</v>
      </c>
      <c r="I147" s="4">
        <v>73.7</v>
      </c>
      <c r="J147" s="4">
        <v>349.08</v>
      </c>
      <c r="K147" s="4">
        <v>352.89</v>
      </c>
      <c r="L147" s="4">
        <v>57.9</v>
      </c>
      <c r="M147" s="4">
        <v>64.55</v>
      </c>
      <c r="N147" s="4">
        <v>41.58</v>
      </c>
      <c r="O147" s="4">
        <v>64</v>
      </c>
      <c r="P147" s="4">
        <v>74</v>
      </c>
      <c r="Q147" s="4" t="s">
        <v>61</v>
      </c>
      <c r="R147" s="10">
        <v>780</v>
      </c>
      <c r="S147" s="10">
        <v>780</v>
      </c>
      <c r="T147" s="10">
        <v>780</v>
      </c>
      <c r="U147" s="10">
        <v>1040</v>
      </c>
      <c r="V147" s="10">
        <v>1040</v>
      </c>
      <c r="W147" s="10">
        <v>450</v>
      </c>
      <c r="X147" s="46"/>
      <c r="Y147" s="47"/>
      <c r="Z147" s="47"/>
      <c r="AA147" s="48"/>
    </row>
    <row r="148" spans="1:27" x14ac:dyDescent="0.2">
      <c r="A148" s="2">
        <v>46110</v>
      </c>
      <c r="B148" s="3">
        <v>0.25</v>
      </c>
      <c r="C148" s="4">
        <v>129</v>
      </c>
      <c r="D148" s="4">
        <v>44</v>
      </c>
      <c r="E148" s="4">
        <v>42</v>
      </c>
      <c r="F148" s="4">
        <v>0</v>
      </c>
      <c r="G148" s="4">
        <v>44</v>
      </c>
      <c r="H148" s="4">
        <v>20479.54</v>
      </c>
      <c r="I148" s="4">
        <v>69.5</v>
      </c>
      <c r="J148" s="4">
        <v>349.08</v>
      </c>
      <c r="K148" s="4">
        <v>350.8</v>
      </c>
      <c r="L148" s="4">
        <v>56.6</v>
      </c>
      <c r="M148" s="4">
        <v>66.400000000000006</v>
      </c>
      <c r="N148" s="4">
        <v>42.3</v>
      </c>
      <c r="O148" s="4">
        <v>64</v>
      </c>
      <c r="P148" s="4">
        <v>74</v>
      </c>
      <c r="Q148" s="4" t="s">
        <v>61</v>
      </c>
      <c r="R148" s="10">
        <v>780</v>
      </c>
      <c r="S148" s="10">
        <v>780</v>
      </c>
      <c r="T148" s="10">
        <v>780</v>
      </c>
      <c r="U148" s="10">
        <v>1040</v>
      </c>
      <c r="V148" s="10">
        <v>1040</v>
      </c>
      <c r="W148" s="10">
        <v>450</v>
      </c>
      <c r="X148" s="46"/>
      <c r="Y148" s="47"/>
      <c r="Z148" s="47"/>
      <c r="AA148" s="48"/>
    </row>
    <row r="149" spans="1:27" x14ac:dyDescent="0.2">
      <c r="A149" s="2">
        <v>46110</v>
      </c>
      <c r="B149" s="3">
        <v>0.3</v>
      </c>
      <c r="C149" s="4">
        <v>127</v>
      </c>
      <c r="D149" s="4">
        <v>43</v>
      </c>
      <c r="E149" s="4">
        <v>39</v>
      </c>
      <c r="F149" s="4">
        <v>0</v>
      </c>
      <c r="G149" s="4">
        <v>44</v>
      </c>
      <c r="H149" s="4">
        <v>20510.39</v>
      </c>
      <c r="I149" s="4">
        <v>106.67</v>
      </c>
      <c r="J149" s="4">
        <v>349.08</v>
      </c>
      <c r="K149" s="4">
        <v>366.47</v>
      </c>
      <c r="L149" s="4">
        <v>53.27</v>
      </c>
      <c r="M149" s="4">
        <v>82.97</v>
      </c>
      <c r="N149" s="4">
        <v>43.64</v>
      </c>
      <c r="O149" s="4">
        <v>62</v>
      </c>
      <c r="P149" s="4">
        <v>76</v>
      </c>
      <c r="Q149" s="4" t="s">
        <v>17</v>
      </c>
      <c r="R149" s="10">
        <v>780</v>
      </c>
      <c r="S149" s="10">
        <v>780</v>
      </c>
      <c r="T149" s="10">
        <v>780</v>
      </c>
      <c r="U149" s="10">
        <v>1040</v>
      </c>
      <c r="V149" s="10">
        <v>1040</v>
      </c>
      <c r="W149" s="10">
        <v>450</v>
      </c>
      <c r="X149" s="46"/>
      <c r="Y149" s="47"/>
      <c r="Z149" s="47"/>
      <c r="AA149" s="48"/>
    </row>
    <row r="150" spans="1:27" x14ac:dyDescent="0.2">
      <c r="A150" s="2">
        <v>46110</v>
      </c>
      <c r="B150" s="3">
        <v>0.41805555555555557</v>
      </c>
      <c r="C150" s="4">
        <v>131</v>
      </c>
      <c r="D150" s="4">
        <v>44</v>
      </c>
      <c r="E150" s="4">
        <v>40</v>
      </c>
      <c r="F150" s="4">
        <v>0</v>
      </c>
      <c r="G150" s="4">
        <v>43</v>
      </c>
      <c r="H150" s="4">
        <v>20552.2</v>
      </c>
      <c r="I150" s="4">
        <v>148.47999999999999</v>
      </c>
      <c r="J150" s="4">
        <v>349.08</v>
      </c>
      <c r="K150" s="9">
        <v>344.3</v>
      </c>
      <c r="L150" s="4">
        <v>50.98</v>
      </c>
      <c r="M150" s="4">
        <v>87.53</v>
      </c>
      <c r="N150" s="4">
        <v>41.19</v>
      </c>
      <c r="O150" s="4">
        <v>62</v>
      </c>
      <c r="P150" s="4">
        <v>76</v>
      </c>
      <c r="Q150" s="4" t="s">
        <v>17</v>
      </c>
      <c r="R150" s="10">
        <v>780</v>
      </c>
      <c r="S150" s="10">
        <v>780</v>
      </c>
      <c r="T150" s="10">
        <v>780</v>
      </c>
      <c r="U150" s="10">
        <v>1040</v>
      </c>
      <c r="V150" s="10">
        <v>1040</v>
      </c>
      <c r="W150" s="10">
        <v>450</v>
      </c>
      <c r="X150" s="46"/>
      <c r="Y150" s="47"/>
      <c r="Z150" s="47"/>
      <c r="AA150" s="48"/>
    </row>
    <row r="151" spans="1:27" x14ac:dyDescent="0.2">
      <c r="A151" s="2">
        <v>46110</v>
      </c>
      <c r="B151" s="3">
        <v>0.63055555555555554</v>
      </c>
      <c r="C151" s="4">
        <v>151</v>
      </c>
      <c r="D151" s="4">
        <v>40</v>
      </c>
      <c r="E151" s="4">
        <v>38</v>
      </c>
      <c r="F151" s="4">
        <v>0</v>
      </c>
      <c r="G151" s="4">
        <v>42</v>
      </c>
      <c r="H151" s="4">
        <v>20602.96</v>
      </c>
      <c r="I151" s="4">
        <v>217.24</v>
      </c>
      <c r="J151" s="4">
        <v>349.08</v>
      </c>
      <c r="K151" s="4">
        <v>348.82</v>
      </c>
      <c r="L151" s="4">
        <v>51.97</v>
      </c>
      <c r="M151" s="4">
        <v>91.81</v>
      </c>
      <c r="N151" s="4">
        <v>42.15</v>
      </c>
      <c r="O151" s="4">
        <v>64</v>
      </c>
      <c r="P151" s="4">
        <v>74</v>
      </c>
      <c r="Q151" s="4" t="s">
        <v>17</v>
      </c>
      <c r="R151" s="10">
        <v>780</v>
      </c>
      <c r="S151" s="10">
        <v>780</v>
      </c>
      <c r="T151" s="10">
        <v>780</v>
      </c>
      <c r="U151" s="10">
        <v>1040</v>
      </c>
      <c r="V151" s="10">
        <v>1040</v>
      </c>
      <c r="W151" s="10">
        <v>450</v>
      </c>
      <c r="X151" s="46"/>
      <c r="Y151" s="47"/>
      <c r="Z151" s="47"/>
      <c r="AA151" s="48"/>
    </row>
    <row r="152" spans="1:27" x14ac:dyDescent="0.2">
      <c r="A152" s="2">
        <v>46110</v>
      </c>
      <c r="B152" s="3">
        <v>0.75</v>
      </c>
      <c r="C152" s="4">
        <v>126</v>
      </c>
      <c r="D152" s="4">
        <v>40</v>
      </c>
      <c r="E152" s="4">
        <v>36</v>
      </c>
      <c r="F152" s="4">
        <v>0</v>
      </c>
      <c r="G152" s="4">
        <v>42</v>
      </c>
      <c r="H152" s="4">
        <v>20684.259999999998</v>
      </c>
      <c r="I152" s="4">
        <v>280.54000000000002</v>
      </c>
      <c r="J152" s="4">
        <v>349.08</v>
      </c>
      <c r="K152" s="4">
        <v>351.34</v>
      </c>
      <c r="L152" s="4">
        <v>58.47</v>
      </c>
      <c r="M152" s="4">
        <v>66.989999999999995</v>
      </c>
      <c r="N152" s="4">
        <v>41.31</v>
      </c>
      <c r="O152" s="4">
        <v>62</v>
      </c>
      <c r="P152" s="4">
        <v>76</v>
      </c>
      <c r="Q152" s="4" t="s">
        <v>61</v>
      </c>
      <c r="R152" s="10">
        <v>780</v>
      </c>
      <c r="S152" s="10">
        <v>780</v>
      </c>
      <c r="T152" s="10">
        <v>780</v>
      </c>
      <c r="U152" s="10">
        <v>1040</v>
      </c>
      <c r="V152" s="10">
        <v>1040</v>
      </c>
      <c r="W152" s="10">
        <v>450</v>
      </c>
      <c r="X152" s="46"/>
      <c r="Y152" s="47"/>
      <c r="Z152" s="47"/>
      <c r="AA152" s="48"/>
    </row>
    <row r="153" spans="1:27" x14ac:dyDescent="0.2">
      <c r="A153" s="2">
        <v>46110</v>
      </c>
      <c r="B153" s="3">
        <v>0.83333333333333337</v>
      </c>
      <c r="C153" s="4">
        <v>125.3</v>
      </c>
      <c r="D153" s="4">
        <v>42</v>
      </c>
      <c r="E153" s="4">
        <v>38</v>
      </c>
      <c r="F153" s="4">
        <v>0</v>
      </c>
      <c r="G153" s="4">
        <v>42</v>
      </c>
      <c r="H153" s="4">
        <v>20703.990000000002</v>
      </c>
      <c r="I153" s="4">
        <v>300.27</v>
      </c>
      <c r="J153" s="4">
        <v>349.08</v>
      </c>
      <c r="K153" s="4">
        <v>387.48</v>
      </c>
      <c r="L153" s="4">
        <v>56.23</v>
      </c>
      <c r="M153" s="4">
        <v>73.069999999999993</v>
      </c>
      <c r="N153" s="4">
        <v>44.23</v>
      </c>
      <c r="O153" s="4">
        <v>62</v>
      </c>
      <c r="P153" s="4">
        <v>74</v>
      </c>
      <c r="Q153" s="4" t="s">
        <v>61</v>
      </c>
      <c r="R153" s="10">
        <v>780</v>
      </c>
      <c r="S153" s="10">
        <v>780</v>
      </c>
      <c r="T153" s="10">
        <v>780</v>
      </c>
      <c r="U153" s="10">
        <v>1040</v>
      </c>
      <c r="V153" s="10">
        <v>1040</v>
      </c>
      <c r="W153" s="10">
        <v>450</v>
      </c>
      <c r="X153" s="46"/>
      <c r="Y153" s="47"/>
      <c r="Z153" s="47"/>
      <c r="AA153" s="48"/>
    </row>
    <row r="154" spans="1:27" x14ac:dyDescent="0.2">
      <c r="A154" s="2">
        <v>46110</v>
      </c>
      <c r="B154" s="3">
        <v>0.91666666666666696</v>
      </c>
      <c r="C154" s="4">
        <v>128</v>
      </c>
      <c r="D154" s="4">
        <v>44</v>
      </c>
      <c r="E154" s="4">
        <v>40</v>
      </c>
      <c r="F154" s="4">
        <v>0</v>
      </c>
      <c r="G154" s="4">
        <v>42</v>
      </c>
      <c r="H154" s="4">
        <v>20723.72</v>
      </c>
      <c r="I154" s="4">
        <v>320</v>
      </c>
      <c r="J154" s="4">
        <v>349.08</v>
      </c>
      <c r="K154" s="4">
        <v>423.62</v>
      </c>
      <c r="L154" s="4">
        <v>53.99</v>
      </c>
      <c r="M154" s="4">
        <v>79.150000000000006</v>
      </c>
      <c r="N154" s="4">
        <v>47.15</v>
      </c>
      <c r="O154" s="4">
        <v>62</v>
      </c>
      <c r="P154" s="4">
        <v>74</v>
      </c>
      <c r="Q154" s="4" t="s">
        <v>61</v>
      </c>
      <c r="R154" s="10">
        <v>780</v>
      </c>
      <c r="S154" s="10">
        <v>780</v>
      </c>
      <c r="T154" s="10">
        <v>780</v>
      </c>
      <c r="U154" s="10">
        <v>1040</v>
      </c>
      <c r="V154" s="10">
        <v>1040</v>
      </c>
      <c r="W154" s="10">
        <v>450</v>
      </c>
      <c r="X154" s="46"/>
      <c r="Y154" s="47"/>
      <c r="Z154" s="47"/>
      <c r="AA154" s="48"/>
    </row>
    <row r="155" spans="1:27" x14ac:dyDescent="0.2">
      <c r="A155" s="2">
        <v>46110</v>
      </c>
      <c r="B155" s="3">
        <v>1</v>
      </c>
      <c r="C155" s="4">
        <v>131</v>
      </c>
      <c r="D155" s="4">
        <v>46</v>
      </c>
      <c r="E155" s="4">
        <v>38</v>
      </c>
      <c r="F155" s="4">
        <v>0</v>
      </c>
      <c r="G155" s="4">
        <v>44</v>
      </c>
      <c r="H155" s="4">
        <v>20754.88</v>
      </c>
      <c r="I155" s="4">
        <v>350.41</v>
      </c>
      <c r="J155" s="4">
        <v>349.08</v>
      </c>
      <c r="K155" s="4">
        <v>356.11</v>
      </c>
      <c r="L155" s="4">
        <v>53.64</v>
      </c>
      <c r="M155" s="4">
        <v>82.66</v>
      </c>
      <c r="N155" s="4">
        <v>40.26</v>
      </c>
      <c r="O155" s="4">
        <v>64</v>
      </c>
      <c r="P155" s="4">
        <v>76</v>
      </c>
      <c r="Q155" s="4" t="s">
        <v>61</v>
      </c>
      <c r="R155" s="10">
        <v>780</v>
      </c>
      <c r="S155" s="10">
        <v>780</v>
      </c>
      <c r="T155" s="10">
        <v>780</v>
      </c>
      <c r="U155" s="10">
        <v>1040</v>
      </c>
      <c r="V155" s="10">
        <v>1040</v>
      </c>
      <c r="W155" s="10">
        <v>450</v>
      </c>
      <c r="X155" s="46"/>
      <c r="Y155" s="47"/>
      <c r="Z155" s="47"/>
      <c r="AA155" s="48"/>
    </row>
    <row r="156" spans="1:27" x14ac:dyDescent="0.2">
      <c r="A156" s="2">
        <v>46111</v>
      </c>
      <c r="B156" s="3">
        <v>8.3333333333333329E-2</v>
      </c>
      <c r="C156" s="4">
        <v>136</v>
      </c>
      <c r="D156" s="4">
        <v>46</v>
      </c>
      <c r="E156" s="4">
        <v>40</v>
      </c>
      <c r="F156" s="4">
        <v>0</v>
      </c>
      <c r="G156" s="4">
        <v>42</v>
      </c>
      <c r="H156" s="4">
        <v>20786.04</v>
      </c>
      <c r="I156" s="4">
        <v>380.82</v>
      </c>
      <c r="J156" s="4">
        <v>354.18</v>
      </c>
      <c r="K156" s="4">
        <v>288.60000000000002</v>
      </c>
      <c r="L156" s="4">
        <v>53.29</v>
      </c>
      <c r="M156" s="4">
        <v>86.17</v>
      </c>
      <c r="N156" s="4">
        <v>33.369999999999997</v>
      </c>
      <c r="O156" s="4">
        <v>62</v>
      </c>
      <c r="P156" s="4">
        <v>74</v>
      </c>
      <c r="Q156" s="4" t="s">
        <v>61</v>
      </c>
      <c r="R156" s="10">
        <v>780</v>
      </c>
      <c r="S156" s="10">
        <v>780</v>
      </c>
      <c r="T156" s="10">
        <v>780</v>
      </c>
      <c r="U156" s="10">
        <v>1040</v>
      </c>
      <c r="V156" s="10">
        <v>1040</v>
      </c>
      <c r="W156" s="10">
        <v>450</v>
      </c>
      <c r="X156" s="46"/>
      <c r="Y156" s="47"/>
      <c r="Z156" s="47"/>
      <c r="AA156" s="48"/>
    </row>
    <row r="157" spans="1:27" x14ac:dyDescent="0.2">
      <c r="A157" s="2">
        <v>46111</v>
      </c>
      <c r="B157" s="3">
        <v>0.16666666666666666</v>
      </c>
      <c r="C157" s="4">
        <v>138</v>
      </c>
      <c r="D157" s="4">
        <v>38</v>
      </c>
      <c r="E157" s="4">
        <v>36</v>
      </c>
      <c r="F157" s="4">
        <v>0</v>
      </c>
      <c r="G157" s="4">
        <v>42</v>
      </c>
      <c r="H157" s="4">
        <v>20827.95</v>
      </c>
      <c r="I157" s="4">
        <v>69.790000000000006</v>
      </c>
      <c r="J157" s="4">
        <v>354.18</v>
      </c>
      <c r="K157" s="4">
        <v>365.55</v>
      </c>
      <c r="L157" s="4">
        <v>58.43</v>
      </c>
      <c r="M157" s="4">
        <v>66.47</v>
      </c>
      <c r="N157" s="4">
        <v>44.48</v>
      </c>
      <c r="O157" s="4">
        <v>62</v>
      </c>
      <c r="P157" s="4">
        <v>74</v>
      </c>
      <c r="Q157" s="4" t="s">
        <v>61</v>
      </c>
      <c r="R157" s="10">
        <v>780</v>
      </c>
      <c r="S157" s="10">
        <v>780</v>
      </c>
      <c r="T157" s="10">
        <v>780</v>
      </c>
      <c r="U157" s="10">
        <v>1040</v>
      </c>
      <c r="V157" s="10">
        <v>1040</v>
      </c>
      <c r="W157" s="10">
        <v>450</v>
      </c>
      <c r="X157" s="46"/>
      <c r="Y157" s="47"/>
      <c r="Z157" s="47"/>
      <c r="AA157" s="48"/>
    </row>
    <row r="158" spans="1:27" x14ac:dyDescent="0.2">
      <c r="A158" s="2">
        <v>46111</v>
      </c>
      <c r="B158" s="3">
        <v>0.32291666666666669</v>
      </c>
      <c r="C158" s="4">
        <v>146</v>
      </c>
      <c r="D158" s="4">
        <v>38</v>
      </c>
      <c r="E158" s="4">
        <v>36</v>
      </c>
      <c r="F158" s="4">
        <v>0</v>
      </c>
      <c r="G158" s="4">
        <v>42</v>
      </c>
      <c r="H158" s="4">
        <v>20871.57</v>
      </c>
      <c r="I158" s="4">
        <v>113.67</v>
      </c>
      <c r="J158" s="4">
        <v>354.18</v>
      </c>
      <c r="K158" s="4">
        <v>322.95</v>
      </c>
      <c r="L158" s="4">
        <v>39.43</v>
      </c>
      <c r="M158" s="4">
        <v>78.91</v>
      </c>
      <c r="N158" s="4">
        <v>39.94</v>
      </c>
      <c r="O158" s="4">
        <v>64</v>
      </c>
      <c r="P158" s="4">
        <v>76</v>
      </c>
      <c r="Q158" s="4" t="s">
        <v>17</v>
      </c>
      <c r="R158" s="10">
        <v>780</v>
      </c>
      <c r="S158" s="10">
        <v>780</v>
      </c>
      <c r="T158" s="10">
        <v>780</v>
      </c>
      <c r="U158" s="10">
        <v>1040</v>
      </c>
      <c r="V158" s="10">
        <v>1040</v>
      </c>
      <c r="W158" s="10">
        <v>450</v>
      </c>
      <c r="X158" s="46"/>
      <c r="Y158" s="47"/>
      <c r="Z158" s="47"/>
      <c r="AA158" s="48"/>
    </row>
    <row r="159" spans="1:27" x14ac:dyDescent="0.2">
      <c r="A159" s="2">
        <v>46111</v>
      </c>
      <c r="B159" s="3">
        <v>0.43611111111111112</v>
      </c>
      <c r="C159" s="4">
        <v>143</v>
      </c>
      <c r="D159" s="4">
        <v>40</v>
      </c>
      <c r="E159" s="4">
        <v>38</v>
      </c>
      <c r="F159" s="4">
        <v>0</v>
      </c>
      <c r="G159" s="4">
        <v>42</v>
      </c>
      <c r="H159" s="4">
        <v>20912.509999999998</v>
      </c>
      <c r="I159" s="4">
        <v>154.61000000000001</v>
      </c>
      <c r="J159" s="4">
        <v>354.18</v>
      </c>
      <c r="K159" s="4">
        <v>390.59</v>
      </c>
      <c r="L159" s="4">
        <v>69.11</v>
      </c>
      <c r="M159" s="4">
        <v>79.209999999999994</v>
      </c>
      <c r="N159" s="4">
        <v>41.64</v>
      </c>
      <c r="O159" s="4">
        <v>62</v>
      </c>
      <c r="P159" s="4">
        <v>76</v>
      </c>
      <c r="Q159" s="4" t="s">
        <v>17</v>
      </c>
      <c r="R159" s="10">
        <v>780</v>
      </c>
      <c r="S159" s="10">
        <v>780</v>
      </c>
      <c r="T159" s="10">
        <v>780</v>
      </c>
      <c r="U159" s="10">
        <v>1040</v>
      </c>
      <c r="V159" s="10">
        <v>1040</v>
      </c>
      <c r="W159" s="10">
        <v>450</v>
      </c>
      <c r="X159" s="46"/>
      <c r="Y159" s="47"/>
      <c r="Z159" s="47"/>
      <c r="AA159" s="48"/>
    </row>
    <row r="160" spans="1:27" x14ac:dyDescent="0.2">
      <c r="A160" s="2">
        <v>46111</v>
      </c>
      <c r="B160" s="3">
        <v>0.54722222222222228</v>
      </c>
      <c r="C160" s="4">
        <v>138</v>
      </c>
      <c r="D160" s="4">
        <v>40</v>
      </c>
      <c r="E160" s="4">
        <v>39</v>
      </c>
      <c r="F160" s="4">
        <v>0</v>
      </c>
      <c r="G160" s="4">
        <v>44</v>
      </c>
      <c r="H160" s="4">
        <v>20953.509999999998</v>
      </c>
      <c r="I160" s="4">
        <v>195.86</v>
      </c>
      <c r="J160" s="4">
        <v>354.18</v>
      </c>
      <c r="K160" s="4">
        <v>370.33</v>
      </c>
      <c r="L160" s="4">
        <v>52.62</v>
      </c>
      <c r="M160" s="4">
        <v>77.86</v>
      </c>
      <c r="N160" s="4">
        <v>43.82</v>
      </c>
      <c r="O160" s="4">
        <v>64</v>
      </c>
      <c r="P160" s="4">
        <v>76</v>
      </c>
      <c r="Q160" s="4" t="s">
        <v>17</v>
      </c>
      <c r="R160" s="10">
        <v>780</v>
      </c>
      <c r="S160" s="10">
        <v>780</v>
      </c>
      <c r="T160" s="10">
        <v>780</v>
      </c>
      <c r="U160" s="10">
        <v>1040</v>
      </c>
      <c r="V160" s="10">
        <v>1040</v>
      </c>
      <c r="W160" s="10">
        <v>450</v>
      </c>
      <c r="X160" s="46"/>
      <c r="Y160" s="47"/>
      <c r="Z160" s="47"/>
      <c r="AA160" s="48"/>
    </row>
    <row r="161" spans="1:27" x14ac:dyDescent="0.2">
      <c r="A161" s="2">
        <v>46111</v>
      </c>
      <c r="B161" s="3">
        <v>0.67083333333333328</v>
      </c>
      <c r="C161" s="4">
        <v>135</v>
      </c>
      <c r="D161" s="4">
        <v>40</v>
      </c>
      <c r="E161" s="4">
        <v>39</v>
      </c>
      <c r="F161" s="4">
        <v>0</v>
      </c>
      <c r="G161" s="4">
        <v>42</v>
      </c>
      <c r="H161" s="4">
        <v>21000.35</v>
      </c>
      <c r="I161" s="4">
        <v>242.45</v>
      </c>
      <c r="J161" s="4">
        <v>354.18</v>
      </c>
      <c r="K161" s="4">
        <v>416.33</v>
      </c>
      <c r="L161" s="4">
        <v>65.260000000000005</v>
      </c>
      <c r="M161" s="4">
        <v>76.14</v>
      </c>
      <c r="N161" s="4">
        <v>46.97</v>
      </c>
      <c r="O161" s="4">
        <v>64</v>
      </c>
      <c r="P161" s="4">
        <v>76</v>
      </c>
      <c r="Q161" s="4" t="s">
        <v>17</v>
      </c>
      <c r="R161" s="10">
        <v>780</v>
      </c>
      <c r="S161" s="10">
        <v>780</v>
      </c>
      <c r="T161" s="10">
        <v>780</v>
      </c>
      <c r="U161" s="10">
        <v>1040</v>
      </c>
      <c r="V161" s="10">
        <v>1040</v>
      </c>
      <c r="W161" s="10">
        <v>450</v>
      </c>
      <c r="X161" s="46"/>
      <c r="Y161" s="47"/>
      <c r="Z161" s="47"/>
      <c r="AA161" s="48"/>
    </row>
    <row r="162" spans="1:27" x14ac:dyDescent="0.2">
      <c r="A162" s="2">
        <v>46111</v>
      </c>
      <c r="B162" s="3">
        <v>0.73819444444444449</v>
      </c>
      <c r="C162" s="4">
        <v>134</v>
      </c>
      <c r="D162" s="4">
        <v>41</v>
      </c>
      <c r="E162" s="4">
        <v>39</v>
      </c>
      <c r="F162" s="4">
        <v>0</v>
      </c>
      <c r="G162" s="4">
        <v>42</v>
      </c>
      <c r="H162" s="4">
        <v>21025.83</v>
      </c>
      <c r="I162" s="4">
        <v>267.92</v>
      </c>
      <c r="J162" s="4">
        <v>354.18</v>
      </c>
      <c r="K162" s="4">
        <v>419.84</v>
      </c>
      <c r="L162" s="4">
        <v>76.150000000000006</v>
      </c>
      <c r="M162" s="4">
        <v>73.010000000000005</v>
      </c>
      <c r="N162" s="4">
        <v>40.53</v>
      </c>
      <c r="O162" s="4">
        <v>62</v>
      </c>
      <c r="P162" s="4">
        <v>74</v>
      </c>
      <c r="Q162" s="4" t="s">
        <v>17</v>
      </c>
      <c r="R162" s="10">
        <v>780</v>
      </c>
      <c r="S162" s="10">
        <v>780</v>
      </c>
      <c r="T162" s="10">
        <v>780</v>
      </c>
      <c r="U162" s="10">
        <v>1040</v>
      </c>
      <c r="V162" s="10">
        <v>1040</v>
      </c>
      <c r="W162" s="10">
        <v>450</v>
      </c>
      <c r="X162" s="46"/>
      <c r="Y162" s="47"/>
      <c r="Z162" s="47"/>
      <c r="AA162" s="48"/>
    </row>
    <row r="163" spans="1:27" x14ac:dyDescent="0.2">
      <c r="A163" s="2">
        <v>46111</v>
      </c>
      <c r="B163" s="3">
        <v>0.83333333333333337</v>
      </c>
      <c r="C163" s="4">
        <v>145.69999999999999</v>
      </c>
      <c r="D163" s="4">
        <v>41</v>
      </c>
      <c r="E163" s="4">
        <v>38</v>
      </c>
      <c r="F163" s="4">
        <v>0</v>
      </c>
      <c r="G163" s="4">
        <v>42</v>
      </c>
      <c r="H163" s="4">
        <v>21103.55</v>
      </c>
      <c r="I163" s="4">
        <v>345.65</v>
      </c>
      <c r="J163" s="4">
        <v>354.18</v>
      </c>
      <c r="K163" s="4">
        <v>359.55</v>
      </c>
      <c r="L163" s="4">
        <v>58.59</v>
      </c>
      <c r="M163" s="4">
        <v>78.959999999999994</v>
      </c>
      <c r="N163" s="4">
        <v>43.36</v>
      </c>
      <c r="O163" s="4">
        <v>62</v>
      </c>
      <c r="P163" s="4">
        <v>76</v>
      </c>
      <c r="Q163" s="4" t="s">
        <v>61</v>
      </c>
      <c r="R163" s="10">
        <v>780</v>
      </c>
      <c r="S163" s="10">
        <v>780</v>
      </c>
      <c r="T163" s="10">
        <v>780</v>
      </c>
      <c r="U163" s="10">
        <v>1040</v>
      </c>
      <c r="V163" s="10">
        <v>1040</v>
      </c>
      <c r="W163" s="10">
        <v>450</v>
      </c>
      <c r="X163" s="46"/>
      <c r="Y163" s="47"/>
      <c r="Z163" s="47"/>
      <c r="AA163" s="48"/>
    </row>
    <row r="164" spans="1:27" x14ac:dyDescent="0.2">
      <c r="A164" s="2">
        <v>46111</v>
      </c>
      <c r="B164" s="3">
        <v>0.91666666666666663</v>
      </c>
      <c r="C164" s="4">
        <v>144</v>
      </c>
      <c r="D164" s="4">
        <v>42</v>
      </c>
      <c r="E164" s="4">
        <v>38</v>
      </c>
      <c r="F164" s="4">
        <v>0</v>
      </c>
      <c r="G164" s="4">
        <v>42</v>
      </c>
      <c r="H164" s="4">
        <v>21119.33</v>
      </c>
      <c r="I164" s="4">
        <v>345.65</v>
      </c>
      <c r="J164" s="4">
        <v>354.18</v>
      </c>
      <c r="K164" s="4">
        <v>359.55</v>
      </c>
      <c r="L164" s="4">
        <v>58.59</v>
      </c>
      <c r="M164" s="4">
        <v>78.959999999999994</v>
      </c>
      <c r="N164" s="4">
        <v>43.36</v>
      </c>
      <c r="O164" s="4">
        <v>62</v>
      </c>
      <c r="P164" s="4">
        <v>76</v>
      </c>
      <c r="Q164" s="4" t="s">
        <v>61</v>
      </c>
      <c r="R164" s="10">
        <v>780</v>
      </c>
      <c r="S164" s="10">
        <v>780</v>
      </c>
      <c r="T164" s="10">
        <v>780</v>
      </c>
      <c r="U164" s="10">
        <v>1040</v>
      </c>
      <c r="V164" s="10">
        <v>1040</v>
      </c>
      <c r="W164" s="10">
        <v>450</v>
      </c>
      <c r="X164" s="46"/>
      <c r="Y164" s="47"/>
      <c r="Z164" s="47"/>
      <c r="AA164" s="48"/>
    </row>
    <row r="165" spans="1:27" x14ac:dyDescent="0.2">
      <c r="A165" s="2">
        <v>46111</v>
      </c>
      <c r="B165" s="3">
        <v>0</v>
      </c>
      <c r="C165" s="4">
        <v>145</v>
      </c>
      <c r="D165" s="4">
        <v>44</v>
      </c>
      <c r="E165" s="4">
        <v>40</v>
      </c>
      <c r="F165" s="4">
        <v>0</v>
      </c>
      <c r="G165" s="4">
        <v>42</v>
      </c>
      <c r="H165" s="4">
        <v>21132.18</v>
      </c>
      <c r="I165" s="4">
        <v>345.65</v>
      </c>
      <c r="J165" s="4">
        <v>354.18</v>
      </c>
      <c r="K165" s="4">
        <v>359.55</v>
      </c>
      <c r="L165" s="4">
        <v>58.59</v>
      </c>
      <c r="M165" s="4">
        <v>78.959999999999994</v>
      </c>
      <c r="N165" s="4">
        <v>43.36</v>
      </c>
      <c r="O165" s="4">
        <v>62</v>
      </c>
      <c r="P165" s="4">
        <v>76</v>
      </c>
      <c r="Q165" s="4" t="s">
        <v>61</v>
      </c>
      <c r="R165" s="10">
        <v>780</v>
      </c>
      <c r="S165" s="10">
        <v>780</v>
      </c>
      <c r="T165" s="10">
        <v>780</v>
      </c>
      <c r="U165" s="10">
        <v>1040</v>
      </c>
      <c r="V165" s="10">
        <v>1040</v>
      </c>
      <c r="W165" s="10">
        <v>450</v>
      </c>
      <c r="X165" s="46"/>
      <c r="Y165" s="47"/>
      <c r="Z165" s="47"/>
      <c r="AA165" s="48"/>
    </row>
    <row r="166" spans="1:27" x14ac:dyDescent="0.2">
      <c r="A166" s="2">
        <v>46112</v>
      </c>
      <c r="B166" s="3">
        <v>8.3333333333333329E-2</v>
      </c>
      <c r="C166" s="4">
        <v>145.6</v>
      </c>
      <c r="D166" s="4">
        <v>46</v>
      </c>
      <c r="E166" s="4">
        <v>40</v>
      </c>
      <c r="F166" s="4">
        <v>0</v>
      </c>
      <c r="G166" s="4">
        <v>44</v>
      </c>
      <c r="H166" s="4">
        <v>21143.4</v>
      </c>
      <c r="I166" s="4">
        <v>20.77</v>
      </c>
      <c r="J166" s="4">
        <v>364.47</v>
      </c>
      <c r="K166" s="4">
        <v>360.34</v>
      </c>
      <c r="L166" s="4">
        <v>54.05</v>
      </c>
      <c r="M166" s="4">
        <v>73.98</v>
      </c>
      <c r="N166" s="4">
        <v>42.47</v>
      </c>
      <c r="O166" s="4">
        <v>62</v>
      </c>
      <c r="P166" s="4">
        <v>74</v>
      </c>
      <c r="Q166" s="4" t="s">
        <v>61</v>
      </c>
      <c r="R166" s="10">
        <v>780</v>
      </c>
      <c r="S166" s="10">
        <v>780</v>
      </c>
      <c r="T166" s="10">
        <v>780</v>
      </c>
      <c r="U166" s="10">
        <v>1040</v>
      </c>
      <c r="V166" s="10">
        <v>1040</v>
      </c>
      <c r="W166" s="10">
        <v>450</v>
      </c>
      <c r="X166" s="46"/>
      <c r="Y166" s="47"/>
      <c r="Z166" s="47"/>
      <c r="AA166" s="48"/>
    </row>
    <row r="167" spans="1:27" x14ac:dyDescent="0.2">
      <c r="A167" s="2">
        <v>46112</v>
      </c>
      <c r="B167" s="3">
        <v>0.16666666666666666</v>
      </c>
      <c r="C167" s="4">
        <v>151.30000000000001</v>
      </c>
      <c r="D167" s="4">
        <v>40</v>
      </c>
      <c r="E167" s="4">
        <v>36</v>
      </c>
      <c r="F167" s="4">
        <v>0</v>
      </c>
      <c r="G167" s="4">
        <v>42</v>
      </c>
      <c r="H167" s="4">
        <v>21163.72</v>
      </c>
      <c r="I167" s="4">
        <v>41.34</v>
      </c>
      <c r="J167" s="4">
        <v>364.47</v>
      </c>
      <c r="K167" s="4">
        <v>358.08</v>
      </c>
      <c r="L167" s="4">
        <v>59.9</v>
      </c>
      <c r="M167" s="4">
        <v>65.62</v>
      </c>
      <c r="N167" s="4">
        <v>42.36</v>
      </c>
      <c r="O167" s="4">
        <v>64</v>
      </c>
      <c r="P167" s="4">
        <v>76</v>
      </c>
      <c r="Q167" s="4" t="s">
        <v>61</v>
      </c>
      <c r="R167" s="10">
        <v>780</v>
      </c>
      <c r="S167" s="10">
        <v>780</v>
      </c>
      <c r="T167" s="10">
        <v>780</v>
      </c>
      <c r="U167" s="10">
        <v>1040</v>
      </c>
      <c r="V167" s="10">
        <v>1040</v>
      </c>
      <c r="W167" s="10">
        <v>450</v>
      </c>
      <c r="X167" s="46"/>
      <c r="Y167" s="47"/>
      <c r="Z167" s="47"/>
      <c r="AA167" s="48"/>
    </row>
    <row r="168" spans="1:27" x14ac:dyDescent="0.2">
      <c r="A168" s="2">
        <v>46112</v>
      </c>
      <c r="B168" s="3">
        <v>0.25</v>
      </c>
      <c r="C168" s="4">
        <v>146.5</v>
      </c>
      <c r="D168" s="4">
        <v>38</v>
      </c>
      <c r="E168" s="4">
        <v>38</v>
      </c>
      <c r="F168" s="4">
        <v>0</v>
      </c>
      <c r="G168" s="4">
        <v>44</v>
      </c>
      <c r="H168" s="4">
        <v>21200.82</v>
      </c>
      <c r="I168" s="4">
        <v>78.48</v>
      </c>
      <c r="J168" s="4">
        <v>364.47</v>
      </c>
      <c r="K168" s="4">
        <v>375.04</v>
      </c>
      <c r="L168" s="4">
        <v>50.2</v>
      </c>
      <c r="M168" s="4">
        <v>82.45</v>
      </c>
      <c r="N168" s="4">
        <v>43.9</v>
      </c>
      <c r="O168" s="4">
        <v>62</v>
      </c>
      <c r="P168" s="4">
        <v>76</v>
      </c>
      <c r="Q168" s="4" t="s">
        <v>61</v>
      </c>
      <c r="R168" s="10">
        <v>780</v>
      </c>
      <c r="S168" s="10">
        <v>780</v>
      </c>
      <c r="T168" s="10">
        <v>780</v>
      </c>
      <c r="U168" s="10">
        <v>1040</v>
      </c>
      <c r="V168" s="10">
        <v>1040</v>
      </c>
      <c r="W168" s="10">
        <v>450</v>
      </c>
      <c r="X168" s="46"/>
      <c r="Y168" s="47"/>
      <c r="Z168" s="47"/>
      <c r="AA168" s="48"/>
    </row>
    <row r="169" spans="1:27" x14ac:dyDescent="0.2">
      <c r="A169" s="2">
        <v>46112</v>
      </c>
      <c r="B169" s="3">
        <v>0.3034722222222222</v>
      </c>
      <c r="C169" s="4">
        <v>151</v>
      </c>
      <c r="D169" s="4">
        <v>43</v>
      </c>
      <c r="E169" s="4">
        <v>40</v>
      </c>
      <c r="F169" s="4">
        <v>0</v>
      </c>
      <c r="G169" s="4">
        <v>46</v>
      </c>
      <c r="H169" s="4">
        <v>21233.61</v>
      </c>
      <c r="I169" s="4">
        <v>111.23</v>
      </c>
      <c r="J169" s="4">
        <v>364.47</v>
      </c>
      <c r="K169" s="4">
        <v>356.41</v>
      </c>
      <c r="L169" s="4">
        <v>54.52</v>
      </c>
      <c r="M169" s="4">
        <v>83.15</v>
      </c>
      <c r="N169" s="4">
        <v>40.71</v>
      </c>
      <c r="O169" s="4">
        <v>62</v>
      </c>
      <c r="P169" s="4">
        <v>75</v>
      </c>
      <c r="Q169" s="4" t="s">
        <v>17</v>
      </c>
      <c r="R169" s="10">
        <v>780</v>
      </c>
      <c r="S169" s="10">
        <v>780</v>
      </c>
      <c r="T169" s="10">
        <v>780</v>
      </c>
      <c r="U169" s="10">
        <v>1040</v>
      </c>
      <c r="V169" s="10">
        <v>1040</v>
      </c>
      <c r="W169" s="10">
        <v>450</v>
      </c>
      <c r="X169" s="46"/>
      <c r="Y169" s="47"/>
      <c r="Z169" s="47"/>
      <c r="AA169" s="48"/>
    </row>
    <row r="170" spans="1:27" x14ac:dyDescent="0.2">
      <c r="A170" s="2">
        <v>46112</v>
      </c>
      <c r="B170" s="3">
        <v>0.60972222222222228</v>
      </c>
      <c r="C170" s="4">
        <v>143</v>
      </c>
      <c r="D170" s="4">
        <v>40</v>
      </c>
      <c r="E170" s="4">
        <v>39</v>
      </c>
      <c r="F170" s="4">
        <v>0</v>
      </c>
      <c r="G170" s="4">
        <v>42</v>
      </c>
      <c r="H170" s="4">
        <v>21331.18</v>
      </c>
      <c r="I170" s="9">
        <v>208.8</v>
      </c>
      <c r="J170" s="4">
        <v>364.47</v>
      </c>
      <c r="K170" s="4">
        <v>386.05</v>
      </c>
      <c r="L170" s="4">
        <v>71.290000000000006</v>
      </c>
      <c r="M170" s="4">
        <v>97.13</v>
      </c>
      <c r="N170" s="4">
        <v>40.840000000000003</v>
      </c>
      <c r="O170" s="4">
        <v>61</v>
      </c>
      <c r="P170" s="4">
        <v>75</v>
      </c>
      <c r="Q170" s="4" t="s">
        <v>17</v>
      </c>
      <c r="R170" s="10">
        <v>780</v>
      </c>
      <c r="S170" s="10">
        <v>780</v>
      </c>
      <c r="T170" s="10">
        <v>780</v>
      </c>
      <c r="U170" s="10">
        <v>1040</v>
      </c>
      <c r="V170" s="10">
        <v>1040</v>
      </c>
      <c r="W170" s="10">
        <v>450</v>
      </c>
      <c r="X170" s="46"/>
      <c r="Y170" s="47"/>
      <c r="Z170" s="47"/>
      <c r="AA170" s="48"/>
    </row>
    <row r="171" spans="1:27" x14ac:dyDescent="0.2">
      <c r="A171" s="2">
        <v>46112</v>
      </c>
      <c r="B171" s="3">
        <v>0.72569444444444442</v>
      </c>
      <c r="C171" s="4">
        <v>159</v>
      </c>
      <c r="D171" s="4">
        <v>41</v>
      </c>
      <c r="E171" s="4">
        <v>38</v>
      </c>
      <c r="F171" s="4">
        <v>0</v>
      </c>
      <c r="G171" s="4">
        <v>42</v>
      </c>
      <c r="H171" s="4">
        <v>21376.080000000002</v>
      </c>
      <c r="I171" s="9">
        <v>253.7</v>
      </c>
      <c r="J171" s="4">
        <v>364.47</v>
      </c>
      <c r="K171" s="4">
        <v>448.02</v>
      </c>
      <c r="L171" s="4">
        <v>97.93</v>
      </c>
      <c r="M171" s="4">
        <v>90.92</v>
      </c>
      <c r="N171" s="4">
        <v>38.92</v>
      </c>
      <c r="O171" s="4">
        <v>62</v>
      </c>
      <c r="P171" s="4">
        <v>75</v>
      </c>
      <c r="Q171" s="4" t="s">
        <v>17</v>
      </c>
      <c r="R171" s="10">
        <v>780</v>
      </c>
      <c r="S171" s="10">
        <v>780</v>
      </c>
      <c r="T171" s="10">
        <v>780</v>
      </c>
      <c r="U171" s="10">
        <v>1040</v>
      </c>
      <c r="V171" s="10">
        <v>1040</v>
      </c>
      <c r="W171" s="10">
        <v>450</v>
      </c>
      <c r="X171" s="46"/>
      <c r="Y171" s="47"/>
      <c r="Z171" s="47"/>
      <c r="AA171" s="48"/>
    </row>
    <row r="172" spans="1:27" x14ac:dyDescent="0.2">
      <c r="A172" s="2">
        <v>46112</v>
      </c>
      <c r="B172" s="3">
        <v>0.83333333333333337</v>
      </c>
      <c r="C172" s="4">
        <v>161</v>
      </c>
      <c r="D172" s="4">
        <v>40</v>
      </c>
      <c r="E172" s="4">
        <v>38</v>
      </c>
      <c r="F172" s="4">
        <v>0</v>
      </c>
      <c r="G172" s="4">
        <v>42</v>
      </c>
      <c r="H172" s="4">
        <v>21401.02</v>
      </c>
      <c r="I172" s="4">
        <v>247.5</v>
      </c>
      <c r="J172" s="4">
        <v>364.47</v>
      </c>
      <c r="K172" s="4">
        <v>526.02</v>
      </c>
      <c r="L172" s="4">
        <v>98.4</v>
      </c>
      <c r="M172" s="4">
        <v>92.6</v>
      </c>
      <c r="N172" s="4">
        <v>39.4</v>
      </c>
      <c r="O172" s="4">
        <v>62</v>
      </c>
      <c r="P172" s="4">
        <v>76</v>
      </c>
      <c r="Q172" s="4" t="s">
        <v>61</v>
      </c>
      <c r="R172" s="10">
        <v>780</v>
      </c>
      <c r="S172" s="10">
        <v>780</v>
      </c>
      <c r="T172" s="10">
        <v>780</v>
      </c>
      <c r="U172" s="10">
        <v>1040</v>
      </c>
      <c r="V172" s="10">
        <v>1040</v>
      </c>
      <c r="W172" s="10">
        <v>450</v>
      </c>
      <c r="X172" s="46"/>
      <c r="Y172" s="47"/>
      <c r="Z172" s="47"/>
      <c r="AA172" s="48"/>
    </row>
    <row r="173" spans="1:27" x14ac:dyDescent="0.2">
      <c r="A173" s="2">
        <v>46112</v>
      </c>
      <c r="B173" s="3">
        <v>0.91666666666666663</v>
      </c>
      <c r="C173" s="4">
        <v>151</v>
      </c>
      <c r="D173" s="4">
        <v>38</v>
      </c>
      <c r="E173" s="4">
        <v>36</v>
      </c>
      <c r="F173" s="4">
        <v>0</v>
      </c>
      <c r="G173" s="4">
        <v>42</v>
      </c>
      <c r="H173" s="4">
        <v>21482.54</v>
      </c>
      <c r="I173" s="4">
        <v>262.7</v>
      </c>
      <c r="J173" s="4">
        <v>364.47</v>
      </c>
      <c r="K173" s="4">
        <v>544.24</v>
      </c>
      <c r="L173" s="4">
        <v>97.3</v>
      </c>
      <c r="M173" s="4">
        <v>90.4</v>
      </c>
      <c r="N173" s="4">
        <v>42.3</v>
      </c>
      <c r="O173" s="4">
        <v>62</v>
      </c>
      <c r="P173" s="4">
        <v>74</v>
      </c>
      <c r="Q173" s="4" t="s">
        <v>61</v>
      </c>
      <c r="R173" s="10">
        <v>780</v>
      </c>
      <c r="S173" s="10">
        <v>780</v>
      </c>
      <c r="T173" s="10">
        <v>780</v>
      </c>
      <c r="U173" s="10">
        <v>1040</v>
      </c>
      <c r="V173" s="10">
        <v>1040</v>
      </c>
      <c r="W173" s="10">
        <v>450</v>
      </c>
      <c r="X173" s="46"/>
      <c r="Y173" s="47"/>
      <c r="Z173" s="47"/>
      <c r="AA173" s="48"/>
    </row>
    <row r="174" spans="1:27" x14ac:dyDescent="0.2">
      <c r="A174" s="2">
        <v>46112</v>
      </c>
      <c r="B174" s="3">
        <v>0</v>
      </c>
      <c r="C174" s="4">
        <v>144.19999999999999</v>
      </c>
      <c r="D174" s="4">
        <v>40</v>
      </c>
      <c r="E174" s="4">
        <v>38</v>
      </c>
      <c r="F174" s="4">
        <v>0</v>
      </c>
      <c r="G174" s="4">
        <v>44</v>
      </c>
      <c r="H174" s="4">
        <v>21473.75</v>
      </c>
      <c r="I174" s="4">
        <v>351.37</v>
      </c>
      <c r="J174" s="4">
        <v>364.47</v>
      </c>
      <c r="K174" s="4">
        <v>575.44000000000005</v>
      </c>
      <c r="L174" s="4">
        <v>141.1</v>
      </c>
      <c r="M174" s="4">
        <v>67.099999999999994</v>
      </c>
      <c r="N174" s="4">
        <v>40.5</v>
      </c>
      <c r="O174" s="4">
        <v>62</v>
      </c>
      <c r="P174" s="4">
        <v>74</v>
      </c>
      <c r="Q174" s="4" t="s">
        <v>61</v>
      </c>
      <c r="R174" s="10">
        <v>780</v>
      </c>
      <c r="S174" s="10">
        <v>780</v>
      </c>
      <c r="T174" s="10">
        <v>780</v>
      </c>
      <c r="U174" s="10">
        <v>1040</v>
      </c>
      <c r="V174" s="10">
        <v>1040</v>
      </c>
      <c r="W174" s="10">
        <v>450</v>
      </c>
      <c r="X174" s="46"/>
      <c r="Y174" s="47"/>
      <c r="Z174" s="47"/>
      <c r="AA174" s="48"/>
    </row>
    <row r="195" ht="15.75" customHeight="1" x14ac:dyDescent="0.2"/>
  </sheetData>
  <sheetProtection deleteRows="0" selectLockedCells="1" selectUnlockedCells="1"/>
  <mergeCells count="159">
    <mergeCell ref="X163:AA163"/>
    <mergeCell ref="X164:AA164"/>
    <mergeCell ref="X165:AA165"/>
    <mergeCell ref="X154:AA154"/>
    <mergeCell ref="X155:AA155"/>
    <mergeCell ref="X156:AA156"/>
    <mergeCell ref="X157:AA157"/>
    <mergeCell ref="X158:AA158"/>
    <mergeCell ref="X159:AA159"/>
    <mergeCell ref="X160:AA160"/>
    <mergeCell ref="X161:AA161"/>
    <mergeCell ref="X162:AA162"/>
    <mergeCell ref="X145:AA145"/>
    <mergeCell ref="X146:AA146"/>
    <mergeCell ref="X147:AA147"/>
    <mergeCell ref="X148:AA148"/>
    <mergeCell ref="X149:AA149"/>
    <mergeCell ref="X150:AA150"/>
    <mergeCell ref="X151:AA151"/>
    <mergeCell ref="X152:AA152"/>
    <mergeCell ref="X153:AA153"/>
    <mergeCell ref="X138:AA138"/>
    <mergeCell ref="X139:AA139"/>
    <mergeCell ref="X140:AA140"/>
    <mergeCell ref="X141:AA141"/>
    <mergeCell ref="X142:AA142"/>
    <mergeCell ref="X143:AA143"/>
    <mergeCell ref="X144:AA144"/>
    <mergeCell ref="A1:AA1"/>
    <mergeCell ref="X97:AA99"/>
    <mergeCell ref="X107:AA110"/>
    <mergeCell ref="X118:AA119"/>
    <mergeCell ref="X120:AA121"/>
    <mergeCell ref="X128:AA129"/>
    <mergeCell ref="X130:AA131"/>
    <mergeCell ref="X132:AA133"/>
    <mergeCell ref="X134:AA134"/>
    <mergeCell ref="X135:AA135"/>
    <mergeCell ref="X136:AA136"/>
    <mergeCell ref="X137:AA137"/>
    <mergeCell ref="X122:AA122"/>
    <mergeCell ref="X123:AA123"/>
    <mergeCell ref="X124:AA124"/>
    <mergeCell ref="X125:AA125"/>
    <mergeCell ref="X126:AA126"/>
    <mergeCell ref="X127:AA127"/>
    <mergeCell ref="X111:AA111"/>
    <mergeCell ref="X112:AA112"/>
    <mergeCell ref="X113:AA113"/>
    <mergeCell ref="X114:AA114"/>
    <mergeCell ref="X115:AA115"/>
    <mergeCell ref="X116:AA116"/>
    <mergeCell ref="X117:AA117"/>
    <mergeCell ref="X102:AA102"/>
    <mergeCell ref="X103:AA103"/>
    <mergeCell ref="X104:AA104"/>
    <mergeCell ref="X105:AA105"/>
    <mergeCell ref="X106:AA106"/>
    <mergeCell ref="X96:AA96"/>
    <mergeCell ref="X100:AA100"/>
    <mergeCell ref="X101:AA101"/>
    <mergeCell ref="X87:AA87"/>
    <mergeCell ref="X90:AA90"/>
    <mergeCell ref="X91:AA91"/>
    <mergeCell ref="X92:AA92"/>
    <mergeCell ref="X93:AA93"/>
    <mergeCell ref="X94:AA94"/>
    <mergeCell ref="X95:AA95"/>
    <mergeCell ref="X88:AA89"/>
    <mergeCell ref="X65:AA65"/>
    <mergeCell ref="X66:AA66"/>
    <mergeCell ref="X67:AA67"/>
    <mergeCell ref="X68:AA68"/>
    <mergeCell ref="X78:AA78"/>
    <mergeCell ref="X79:AA79"/>
    <mergeCell ref="X80:AA80"/>
    <mergeCell ref="X84:AA84"/>
    <mergeCell ref="X69:AA69"/>
    <mergeCell ref="X70:AA70"/>
    <mergeCell ref="X73:AA73"/>
    <mergeCell ref="X74:AA74"/>
    <mergeCell ref="X75:AA75"/>
    <mergeCell ref="X76:AA76"/>
    <mergeCell ref="X77:AA77"/>
    <mergeCell ref="X56:AA56"/>
    <mergeCell ref="X57:AA57"/>
    <mergeCell ref="X58:AA58"/>
    <mergeCell ref="X59:AA59"/>
    <mergeCell ref="X60:AA60"/>
    <mergeCell ref="X61:AA61"/>
    <mergeCell ref="X62:AA62"/>
    <mergeCell ref="X63:AA63"/>
    <mergeCell ref="X64:AA64"/>
    <mergeCell ref="X47:AA47"/>
    <mergeCell ref="X48:AA48"/>
    <mergeCell ref="X49:AA49"/>
    <mergeCell ref="X50:AA50"/>
    <mergeCell ref="X51:AA51"/>
    <mergeCell ref="X52:AA52"/>
    <mergeCell ref="X53:AA53"/>
    <mergeCell ref="X54:AA54"/>
    <mergeCell ref="X55:AA55"/>
    <mergeCell ref="X2:AA2"/>
    <mergeCell ref="X3:AA3"/>
    <mergeCell ref="X4:AA4"/>
    <mergeCell ref="X5:AA5"/>
    <mergeCell ref="X71:AA72"/>
    <mergeCell ref="X81:AA83"/>
    <mergeCell ref="X85:AA86"/>
    <mergeCell ref="X12:AA12"/>
    <mergeCell ref="X13:AA13"/>
    <mergeCell ref="X14:AA14"/>
    <mergeCell ref="X15:AA15"/>
    <mergeCell ref="X16:AA16"/>
    <mergeCell ref="X17:AA17"/>
    <mergeCell ref="X6:AA6"/>
    <mergeCell ref="X7:AA7"/>
    <mergeCell ref="X8:AA8"/>
    <mergeCell ref="X9:AA9"/>
    <mergeCell ref="X10:AA10"/>
    <mergeCell ref="X11:AA11"/>
    <mergeCell ref="X24:AA24"/>
    <mergeCell ref="X25:AA25"/>
    <mergeCell ref="X26:AA26"/>
    <mergeCell ref="X27:AA27"/>
    <mergeCell ref="X28:AA28"/>
    <mergeCell ref="X29:AA29"/>
    <mergeCell ref="X18:AA18"/>
    <mergeCell ref="X19:AA19"/>
    <mergeCell ref="X20:AA20"/>
    <mergeCell ref="X21:AA21"/>
    <mergeCell ref="X22:AA22"/>
    <mergeCell ref="X23:AA23"/>
    <mergeCell ref="X30:AA30"/>
    <mergeCell ref="X31:AA31"/>
    <mergeCell ref="X174:AA174"/>
    <mergeCell ref="X32:AA32"/>
    <mergeCell ref="X166:AA166"/>
    <mergeCell ref="X167:AA167"/>
    <mergeCell ref="X168:AA168"/>
    <mergeCell ref="X169:AA169"/>
    <mergeCell ref="X170:AA170"/>
    <mergeCell ref="X171:AA171"/>
    <mergeCell ref="X172:AA172"/>
    <mergeCell ref="X173:AA173"/>
    <mergeCell ref="X33:AA33"/>
    <mergeCell ref="X34:AA34"/>
    <mergeCell ref="X35:AA35"/>
    <mergeCell ref="X36:AA36"/>
    <mergeCell ref="X37:AA37"/>
    <mergeCell ref="X38:AA38"/>
    <mergeCell ref="X39:AA39"/>
    <mergeCell ref="X40:AA40"/>
    <mergeCell ref="X41:AA41"/>
    <mergeCell ref="X42:AA42"/>
    <mergeCell ref="X43:AA43"/>
    <mergeCell ref="X44:AA44"/>
    <mergeCell ref="X45:AA45"/>
    <mergeCell ref="X46:AA4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7695-6883-4306-8340-3716F36BBBC2}">
  <dimension ref="A1:AF246"/>
  <sheetViews>
    <sheetView zoomScaleNormal="100" workbookViewId="0">
      <pane xSplit="1" ySplit="2" topLeftCell="B210" activePane="bottomRight" state="frozen"/>
      <selection pane="topRight" activeCell="B1" sqref="B1"/>
      <selection pane="bottomLeft" activeCell="A3" sqref="A3"/>
      <selection pane="bottomRight" activeCell="Z182" sqref="Z182:AC182"/>
    </sheetView>
  </sheetViews>
  <sheetFormatPr baseColWidth="10" defaultRowHeight="15" x14ac:dyDescent="0.2"/>
  <cols>
    <col min="18" max="18" width="16.1640625" bestFit="1" customWidth="1"/>
    <col min="28" max="28" width="22.6640625" customWidth="1"/>
    <col min="29" max="29" width="11.5" customWidth="1"/>
  </cols>
  <sheetData>
    <row r="1" spans="1:32" ht="22" x14ac:dyDescent="0.3">
      <c r="A1" s="42" t="s">
        <v>10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20"/>
      <c r="AD1" s="20"/>
      <c r="AE1" s="20"/>
      <c r="AF1" s="20"/>
    </row>
    <row r="2" spans="1:32" ht="60" customHeight="1" x14ac:dyDescent="0.2">
      <c r="A2" s="5" t="s">
        <v>0</v>
      </c>
      <c r="B2" s="5" t="s">
        <v>1</v>
      </c>
      <c r="C2" s="6" t="s">
        <v>11</v>
      </c>
      <c r="D2" s="7" t="s">
        <v>12</v>
      </c>
      <c r="E2" s="7" t="s">
        <v>13</v>
      </c>
      <c r="F2" s="7" t="s">
        <v>18</v>
      </c>
      <c r="G2" s="7" t="s">
        <v>14</v>
      </c>
      <c r="H2" s="7" t="s">
        <v>3</v>
      </c>
      <c r="I2" s="7" t="s">
        <v>2</v>
      </c>
      <c r="J2" s="7" t="s">
        <v>4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15</v>
      </c>
      <c r="P2" s="7" t="s">
        <v>16</v>
      </c>
      <c r="Q2" s="7" t="s">
        <v>92</v>
      </c>
      <c r="R2" s="7" t="s">
        <v>9</v>
      </c>
      <c r="S2" s="6" t="s">
        <v>42</v>
      </c>
      <c r="T2" s="6" t="s">
        <v>43</v>
      </c>
      <c r="U2" s="6" t="s">
        <v>44</v>
      </c>
      <c r="V2" s="6" t="s">
        <v>45</v>
      </c>
      <c r="W2" s="6" t="s">
        <v>46</v>
      </c>
      <c r="X2" s="6" t="s">
        <v>93</v>
      </c>
      <c r="Y2" s="6" t="s">
        <v>70</v>
      </c>
      <c r="Z2" s="43" t="s">
        <v>47</v>
      </c>
      <c r="AA2" s="44"/>
      <c r="AB2" s="44"/>
      <c r="AC2" s="45"/>
    </row>
    <row r="3" spans="1:32" x14ac:dyDescent="0.2">
      <c r="A3" s="2">
        <v>46113</v>
      </c>
      <c r="B3" s="3">
        <v>8.3333333333333329E-2</v>
      </c>
      <c r="C3" s="4">
        <v>137.80000000000001</v>
      </c>
      <c r="D3" s="4">
        <v>40</v>
      </c>
      <c r="E3" s="4">
        <v>38</v>
      </c>
      <c r="F3" s="4">
        <v>0</v>
      </c>
      <c r="G3" s="4">
        <v>42</v>
      </c>
      <c r="H3" s="4">
        <v>21559.24</v>
      </c>
      <c r="I3" s="4">
        <v>27.36</v>
      </c>
      <c r="J3" s="4">
        <v>363.4</v>
      </c>
      <c r="K3" s="4">
        <v>363.87</v>
      </c>
      <c r="L3" s="4">
        <v>53.8</v>
      </c>
      <c r="M3" s="4">
        <v>73.8</v>
      </c>
      <c r="N3" s="4">
        <v>44.65</v>
      </c>
      <c r="O3" s="4">
        <v>62</v>
      </c>
      <c r="P3" s="4">
        <v>74</v>
      </c>
      <c r="Q3" s="4"/>
      <c r="R3" s="4" t="s">
        <v>61</v>
      </c>
      <c r="S3" s="10">
        <v>780</v>
      </c>
      <c r="T3" s="10">
        <v>780</v>
      </c>
      <c r="U3" s="10">
        <v>780</v>
      </c>
      <c r="V3" s="10">
        <v>1040</v>
      </c>
      <c r="W3" s="10">
        <v>1040</v>
      </c>
      <c r="X3" s="10"/>
      <c r="Y3" s="10">
        <v>450</v>
      </c>
      <c r="Z3" s="46"/>
      <c r="AA3" s="47"/>
      <c r="AB3" s="47"/>
      <c r="AC3" s="48"/>
    </row>
    <row r="4" spans="1:32" x14ac:dyDescent="0.2">
      <c r="A4" s="2">
        <v>46113</v>
      </c>
      <c r="B4" s="3">
        <v>0.16666666666666666</v>
      </c>
      <c r="C4" s="4">
        <v>139</v>
      </c>
      <c r="D4" s="4">
        <v>39</v>
      </c>
      <c r="E4" s="4">
        <v>38</v>
      </c>
      <c r="F4" s="4">
        <v>0</v>
      </c>
      <c r="G4" s="4">
        <v>44</v>
      </c>
      <c r="H4" s="4">
        <v>21565.31</v>
      </c>
      <c r="I4" s="4">
        <v>73.45</v>
      </c>
      <c r="J4" s="4">
        <v>363.4</v>
      </c>
      <c r="K4" s="4">
        <v>378.5</v>
      </c>
      <c r="L4" s="4">
        <v>56.8</v>
      </c>
      <c r="M4" s="4">
        <v>78.599999999999994</v>
      </c>
      <c r="N4" s="4">
        <v>46.5</v>
      </c>
      <c r="O4" s="4">
        <v>62</v>
      </c>
      <c r="P4" s="4">
        <v>74</v>
      </c>
      <c r="Q4" s="4"/>
      <c r="R4" s="4" t="s">
        <v>61</v>
      </c>
      <c r="S4" s="10">
        <v>780</v>
      </c>
      <c r="T4" s="10">
        <v>780</v>
      </c>
      <c r="U4" s="10">
        <v>780</v>
      </c>
      <c r="V4" s="10">
        <v>1040</v>
      </c>
      <c r="W4" s="10">
        <v>1040</v>
      </c>
      <c r="X4" s="10"/>
      <c r="Y4" s="10">
        <v>450</v>
      </c>
      <c r="Z4" s="46"/>
      <c r="AA4" s="47"/>
      <c r="AB4" s="47"/>
      <c r="AC4" s="48"/>
    </row>
    <row r="5" spans="1:32" x14ac:dyDescent="0.2">
      <c r="A5" s="2">
        <v>46113</v>
      </c>
      <c r="B5" s="3">
        <v>0.25</v>
      </c>
      <c r="C5" s="4">
        <v>135.6</v>
      </c>
      <c r="D5" s="4">
        <v>36</v>
      </c>
      <c r="E5" s="4">
        <v>36</v>
      </c>
      <c r="F5" s="4">
        <v>0</v>
      </c>
      <c r="G5" s="4">
        <v>40</v>
      </c>
      <c r="H5" s="4">
        <v>21572.19</v>
      </c>
      <c r="I5" s="4">
        <v>86.4</v>
      </c>
      <c r="J5" s="4">
        <v>363.4</v>
      </c>
      <c r="K5" s="4">
        <v>364.8</v>
      </c>
      <c r="L5" s="4">
        <v>55.94</v>
      </c>
      <c r="M5" s="4">
        <v>67.83</v>
      </c>
      <c r="N5" s="4">
        <v>42.28</v>
      </c>
      <c r="O5" s="4">
        <v>64</v>
      </c>
      <c r="P5" s="4">
        <v>74</v>
      </c>
      <c r="Q5" s="4"/>
      <c r="R5" s="4" t="s">
        <v>61</v>
      </c>
      <c r="S5" s="10">
        <v>780</v>
      </c>
      <c r="T5" s="10">
        <v>780</v>
      </c>
      <c r="U5" s="10">
        <v>780</v>
      </c>
      <c r="V5" s="10">
        <v>1040</v>
      </c>
      <c r="W5" s="10">
        <v>1040</v>
      </c>
      <c r="X5" s="10"/>
      <c r="Y5" s="10">
        <v>450</v>
      </c>
      <c r="Z5" s="46"/>
      <c r="AA5" s="47"/>
      <c r="AB5" s="47"/>
      <c r="AC5" s="48"/>
    </row>
    <row r="6" spans="1:32" x14ac:dyDescent="0.2">
      <c r="A6" s="2">
        <v>46113</v>
      </c>
      <c r="B6" s="3">
        <v>0.31666666666666665</v>
      </c>
      <c r="C6" s="4">
        <v>132</v>
      </c>
      <c r="D6" s="4">
        <v>39</v>
      </c>
      <c r="E6" s="4">
        <v>39</v>
      </c>
      <c r="F6" s="4">
        <v>0</v>
      </c>
      <c r="G6" s="4">
        <v>42</v>
      </c>
      <c r="H6" s="4">
        <v>21600.12</v>
      </c>
      <c r="I6" s="4">
        <v>114.59</v>
      </c>
      <c r="J6" s="9">
        <v>363.4</v>
      </c>
      <c r="K6" s="4">
        <v>364.18</v>
      </c>
      <c r="L6" s="4">
        <v>55.01</v>
      </c>
      <c r="M6" s="4">
        <v>67.83</v>
      </c>
      <c r="N6" s="4">
        <v>43.95</v>
      </c>
      <c r="O6" s="4">
        <v>61</v>
      </c>
      <c r="P6" s="4">
        <v>75</v>
      </c>
      <c r="Q6" s="4"/>
      <c r="R6" s="4" t="s">
        <v>17</v>
      </c>
      <c r="S6" s="10">
        <v>780</v>
      </c>
      <c r="T6" s="10">
        <v>780</v>
      </c>
      <c r="U6" s="10">
        <v>780</v>
      </c>
      <c r="V6" s="10">
        <v>1040</v>
      </c>
      <c r="W6" s="10">
        <v>1040</v>
      </c>
      <c r="X6" s="10"/>
      <c r="Y6" s="10">
        <v>450</v>
      </c>
      <c r="Z6" s="46"/>
      <c r="AA6" s="47"/>
      <c r="AB6" s="47"/>
      <c r="AC6" s="48"/>
    </row>
    <row r="7" spans="1:32" x14ac:dyDescent="0.2">
      <c r="A7" s="2">
        <v>46113</v>
      </c>
      <c r="B7" s="3">
        <v>0.40763888888888888</v>
      </c>
      <c r="C7" s="4">
        <v>129</v>
      </c>
      <c r="D7" s="4">
        <v>44</v>
      </c>
      <c r="E7" s="4">
        <v>40</v>
      </c>
      <c r="F7" s="4">
        <v>0</v>
      </c>
      <c r="G7" s="4">
        <v>46</v>
      </c>
      <c r="H7" s="4">
        <v>21633.06</v>
      </c>
      <c r="I7" s="4">
        <v>147.27000000000001</v>
      </c>
      <c r="J7" s="9">
        <v>363.4</v>
      </c>
      <c r="K7" s="4">
        <v>349.96</v>
      </c>
      <c r="L7" s="4">
        <v>52.63</v>
      </c>
      <c r="M7" s="4">
        <v>85.08</v>
      </c>
      <c r="N7" s="4">
        <v>40.39</v>
      </c>
      <c r="O7" s="4">
        <v>62</v>
      </c>
      <c r="P7" s="4">
        <v>74</v>
      </c>
      <c r="Q7" s="4"/>
      <c r="R7" s="4" t="s">
        <v>17</v>
      </c>
      <c r="S7" s="10">
        <v>780</v>
      </c>
      <c r="T7" s="10">
        <v>780</v>
      </c>
      <c r="U7" s="10">
        <v>780</v>
      </c>
      <c r="V7" s="10">
        <v>1040</v>
      </c>
      <c r="W7" s="10">
        <v>1040</v>
      </c>
      <c r="X7" s="10"/>
      <c r="Y7" s="10">
        <v>450</v>
      </c>
      <c r="Z7" s="46"/>
      <c r="AA7" s="47"/>
      <c r="AB7" s="47"/>
      <c r="AC7" s="48"/>
    </row>
    <row r="8" spans="1:32" x14ac:dyDescent="0.2">
      <c r="A8" s="2">
        <v>46113</v>
      </c>
      <c r="B8" s="3">
        <v>0.4861111111111111</v>
      </c>
      <c r="C8" s="4">
        <v>128</v>
      </c>
      <c r="D8" s="4">
        <v>43</v>
      </c>
      <c r="E8" s="4">
        <v>40</v>
      </c>
      <c r="F8" s="4">
        <v>0</v>
      </c>
      <c r="G8" s="4">
        <v>46</v>
      </c>
      <c r="H8" s="9">
        <v>21660.799999999999</v>
      </c>
      <c r="I8" s="4">
        <v>175.29</v>
      </c>
      <c r="J8" s="9">
        <v>363.4</v>
      </c>
      <c r="K8" s="4">
        <v>402.56</v>
      </c>
      <c r="L8" s="4">
        <v>59.17</v>
      </c>
      <c r="M8" s="4">
        <v>93.34</v>
      </c>
      <c r="N8" s="4">
        <v>45.35</v>
      </c>
      <c r="O8" s="4">
        <v>62</v>
      </c>
      <c r="P8" s="4">
        <v>74</v>
      </c>
      <c r="Q8" s="4"/>
      <c r="R8" s="4" t="s">
        <v>17</v>
      </c>
      <c r="S8" s="10">
        <v>780</v>
      </c>
      <c r="T8" s="10">
        <v>780</v>
      </c>
      <c r="U8" s="10">
        <v>780</v>
      </c>
      <c r="V8" s="10">
        <v>1040</v>
      </c>
      <c r="W8" s="10">
        <v>1040</v>
      </c>
      <c r="X8" s="10"/>
      <c r="Y8" s="10">
        <v>450</v>
      </c>
      <c r="Z8" s="46" t="s">
        <v>81</v>
      </c>
      <c r="AA8" s="47"/>
      <c r="AB8" s="47"/>
      <c r="AC8" s="48"/>
    </row>
    <row r="9" spans="1:32" x14ac:dyDescent="0.2">
      <c r="A9" s="2">
        <v>46113</v>
      </c>
      <c r="B9" s="3">
        <v>0.63541666666666663</v>
      </c>
      <c r="C9" s="4">
        <v>143</v>
      </c>
      <c r="D9" s="4">
        <v>40</v>
      </c>
      <c r="E9" s="4">
        <v>39</v>
      </c>
      <c r="F9" s="4">
        <v>0</v>
      </c>
      <c r="G9" s="4">
        <v>42</v>
      </c>
      <c r="H9" s="4">
        <v>21729.87</v>
      </c>
      <c r="I9" s="4">
        <v>244.08</v>
      </c>
      <c r="J9" s="9">
        <v>363.4</v>
      </c>
      <c r="K9" s="4">
        <v>506.66</v>
      </c>
      <c r="L9" s="4">
        <v>113.79</v>
      </c>
      <c r="M9" s="4">
        <v>110.18</v>
      </c>
      <c r="N9" s="4">
        <v>42.49</v>
      </c>
      <c r="O9" s="4">
        <v>61</v>
      </c>
      <c r="P9" s="4">
        <v>76</v>
      </c>
      <c r="Q9" s="4"/>
      <c r="R9" s="4" t="s">
        <v>17</v>
      </c>
      <c r="S9" s="10">
        <v>780</v>
      </c>
      <c r="T9" s="10">
        <v>780</v>
      </c>
      <c r="U9" s="10">
        <v>780</v>
      </c>
      <c r="V9" s="10">
        <v>1040</v>
      </c>
      <c r="W9" s="10">
        <v>1040</v>
      </c>
      <c r="X9" s="10"/>
      <c r="Y9" s="10">
        <v>450</v>
      </c>
      <c r="Z9" s="46" t="s">
        <v>81</v>
      </c>
      <c r="AA9" s="47"/>
      <c r="AB9" s="47"/>
      <c r="AC9" s="48"/>
    </row>
    <row r="10" spans="1:32" x14ac:dyDescent="0.2">
      <c r="A10" s="2">
        <v>46113</v>
      </c>
      <c r="B10" s="3">
        <v>0.70694444444444449</v>
      </c>
      <c r="C10" s="4">
        <v>148</v>
      </c>
      <c r="D10" s="4">
        <v>40</v>
      </c>
      <c r="E10" s="4">
        <v>38</v>
      </c>
      <c r="F10" s="4">
        <v>0</v>
      </c>
      <c r="G10" s="4">
        <v>40</v>
      </c>
      <c r="H10" s="4">
        <v>21760.01</v>
      </c>
      <c r="I10" s="4">
        <v>274.22000000000003</v>
      </c>
      <c r="J10" s="9">
        <v>363.4</v>
      </c>
      <c r="K10" s="4">
        <v>364.19</v>
      </c>
      <c r="L10" s="4">
        <v>52.82</v>
      </c>
      <c r="M10" s="4">
        <v>94.84</v>
      </c>
      <c r="N10" s="4">
        <v>43.76</v>
      </c>
      <c r="O10" s="4">
        <v>62</v>
      </c>
      <c r="P10" s="4">
        <v>74</v>
      </c>
      <c r="Q10" s="4"/>
      <c r="R10" s="4" t="s">
        <v>17</v>
      </c>
      <c r="S10" s="10">
        <v>780</v>
      </c>
      <c r="T10" s="10">
        <v>780</v>
      </c>
      <c r="U10" s="10">
        <v>780</v>
      </c>
      <c r="V10" s="10">
        <v>1040</v>
      </c>
      <c r="W10" s="10">
        <v>1040</v>
      </c>
      <c r="X10" s="10"/>
      <c r="Y10" s="10">
        <v>450</v>
      </c>
      <c r="Z10" s="46" t="s">
        <v>81</v>
      </c>
      <c r="AA10" s="47"/>
      <c r="AB10" s="47"/>
      <c r="AC10" s="48"/>
    </row>
    <row r="11" spans="1:32" x14ac:dyDescent="0.2">
      <c r="A11" s="2">
        <v>46113</v>
      </c>
      <c r="B11" s="3">
        <v>0.75</v>
      </c>
      <c r="C11" s="4">
        <v>135.5</v>
      </c>
      <c r="D11" s="4">
        <v>40</v>
      </c>
      <c r="E11" s="4">
        <v>36</v>
      </c>
      <c r="F11" s="4">
        <v>0</v>
      </c>
      <c r="G11" s="4">
        <v>40</v>
      </c>
      <c r="H11" s="4">
        <v>21788.400000000001</v>
      </c>
      <c r="I11" s="4">
        <v>302.89999999999998</v>
      </c>
      <c r="J11" s="4">
        <v>363.4</v>
      </c>
      <c r="K11" s="4">
        <v>410.98</v>
      </c>
      <c r="L11" s="4">
        <v>73.59</v>
      </c>
      <c r="M11" s="4">
        <v>89.19</v>
      </c>
      <c r="N11" s="4">
        <v>42.75</v>
      </c>
      <c r="O11" s="4">
        <v>62</v>
      </c>
      <c r="P11" s="4">
        <v>74</v>
      </c>
      <c r="Q11" s="4"/>
      <c r="R11" s="4" t="s">
        <v>61</v>
      </c>
      <c r="S11" s="10">
        <v>780</v>
      </c>
      <c r="T11" s="10">
        <v>780</v>
      </c>
      <c r="U11" s="10">
        <v>780</v>
      </c>
      <c r="V11" s="10">
        <v>1040</v>
      </c>
      <c r="W11" s="10">
        <v>1040</v>
      </c>
      <c r="X11" s="10"/>
      <c r="Y11" s="10">
        <v>450</v>
      </c>
      <c r="Z11" s="46" t="s">
        <v>81</v>
      </c>
      <c r="AA11" s="47"/>
      <c r="AB11" s="47"/>
      <c r="AC11" s="48"/>
    </row>
    <row r="12" spans="1:32" x14ac:dyDescent="0.2">
      <c r="A12" s="2">
        <v>46113</v>
      </c>
      <c r="B12" s="3">
        <v>0.83333333333333304</v>
      </c>
      <c r="C12" s="4">
        <v>158.4</v>
      </c>
      <c r="D12" s="4">
        <v>44</v>
      </c>
      <c r="E12" s="4">
        <v>38</v>
      </c>
      <c r="F12" s="4">
        <v>0</v>
      </c>
      <c r="G12" s="4">
        <v>44</v>
      </c>
      <c r="H12" s="4">
        <v>21827.96</v>
      </c>
      <c r="I12" s="4">
        <v>341.92</v>
      </c>
      <c r="J12" s="4">
        <v>363.4</v>
      </c>
      <c r="K12" s="4">
        <v>357.32</v>
      </c>
      <c r="L12" s="4">
        <v>64.930000000000007</v>
      </c>
      <c r="M12" s="4">
        <v>83.16</v>
      </c>
      <c r="N12" s="4">
        <v>38.6</v>
      </c>
      <c r="O12" s="4">
        <v>62</v>
      </c>
      <c r="P12" s="4">
        <v>76</v>
      </c>
      <c r="Q12" s="4"/>
      <c r="R12" s="4" t="s">
        <v>61</v>
      </c>
      <c r="S12" s="10">
        <v>780</v>
      </c>
      <c r="T12" s="10">
        <v>780</v>
      </c>
      <c r="U12" s="10">
        <v>780</v>
      </c>
      <c r="V12" s="10">
        <v>1040</v>
      </c>
      <c r="W12" s="10">
        <v>1040</v>
      </c>
      <c r="X12" s="10"/>
      <c r="Y12" s="10">
        <v>450</v>
      </c>
      <c r="Z12" s="46"/>
      <c r="AA12" s="47"/>
      <c r="AB12" s="47"/>
      <c r="AC12" s="48"/>
    </row>
    <row r="13" spans="1:32" x14ac:dyDescent="0.2">
      <c r="A13" s="2">
        <v>46113</v>
      </c>
      <c r="B13" s="3">
        <v>0.91666666666666696</v>
      </c>
      <c r="C13" s="4">
        <v>155</v>
      </c>
      <c r="D13" s="4">
        <v>44</v>
      </c>
      <c r="E13" s="4">
        <v>38</v>
      </c>
      <c r="F13" s="4">
        <v>0</v>
      </c>
      <c r="G13" s="4">
        <v>44</v>
      </c>
      <c r="H13" s="4">
        <v>21867.52</v>
      </c>
      <c r="I13" s="4">
        <v>348.6</v>
      </c>
      <c r="J13" s="4">
        <v>363.4</v>
      </c>
      <c r="K13" s="4">
        <v>303.66000000000003</v>
      </c>
      <c r="L13" s="4">
        <v>56.27</v>
      </c>
      <c r="M13" s="4">
        <v>77.13</v>
      </c>
      <c r="N13" s="4">
        <v>34.450000000000003</v>
      </c>
      <c r="O13" s="4">
        <v>64</v>
      </c>
      <c r="P13" s="4">
        <v>78</v>
      </c>
      <c r="Q13" s="4"/>
      <c r="R13" s="4" t="s">
        <v>61</v>
      </c>
      <c r="S13" s="10">
        <v>780</v>
      </c>
      <c r="T13" s="10">
        <v>780</v>
      </c>
      <c r="U13" s="10">
        <v>780</v>
      </c>
      <c r="V13" s="10">
        <v>1040</v>
      </c>
      <c r="W13" s="10">
        <v>1040</v>
      </c>
      <c r="X13" s="10"/>
      <c r="Y13" s="10">
        <v>450</v>
      </c>
      <c r="Z13" s="46"/>
      <c r="AA13" s="47"/>
      <c r="AB13" s="47"/>
      <c r="AC13" s="48"/>
    </row>
    <row r="14" spans="1:32" x14ac:dyDescent="0.2">
      <c r="A14" s="2">
        <v>46113</v>
      </c>
      <c r="B14" s="3">
        <v>1</v>
      </c>
      <c r="C14" s="4">
        <v>139</v>
      </c>
      <c r="D14" s="4">
        <v>42</v>
      </c>
      <c r="E14" s="4">
        <v>38</v>
      </c>
      <c r="F14" s="4">
        <v>0</v>
      </c>
      <c r="G14" s="4">
        <v>42</v>
      </c>
      <c r="H14" s="4">
        <v>21907.08</v>
      </c>
      <c r="I14" s="4">
        <v>350.3</v>
      </c>
      <c r="J14" s="4">
        <v>363.4</v>
      </c>
      <c r="K14" s="4">
        <v>250</v>
      </c>
      <c r="L14" s="4">
        <v>47.61</v>
      </c>
      <c r="M14" s="4">
        <v>71.099999999999994</v>
      </c>
      <c r="N14" s="4">
        <v>30.3</v>
      </c>
      <c r="O14" s="4">
        <v>62</v>
      </c>
      <c r="P14" s="4">
        <v>76</v>
      </c>
      <c r="Q14" s="4"/>
      <c r="R14" s="4" t="s">
        <v>61</v>
      </c>
      <c r="S14" s="10">
        <v>780</v>
      </c>
      <c r="T14" s="10">
        <v>780</v>
      </c>
      <c r="U14" s="10">
        <v>780</v>
      </c>
      <c r="V14" s="10">
        <v>1040</v>
      </c>
      <c r="W14" s="10">
        <v>1040</v>
      </c>
      <c r="X14" s="10"/>
      <c r="Y14" s="10">
        <v>450</v>
      </c>
      <c r="Z14" s="46"/>
      <c r="AA14" s="47"/>
      <c r="AB14" s="47"/>
      <c r="AC14" s="48"/>
    </row>
    <row r="15" spans="1:32" x14ac:dyDescent="0.2">
      <c r="A15" s="2">
        <v>46114</v>
      </c>
      <c r="B15" s="3">
        <v>1.0833333333333299</v>
      </c>
      <c r="C15" s="4">
        <v>137.6</v>
      </c>
      <c r="D15" s="4">
        <v>40</v>
      </c>
      <c r="E15" s="4">
        <v>38</v>
      </c>
      <c r="F15" s="4">
        <v>0</v>
      </c>
      <c r="G15" s="4">
        <v>42</v>
      </c>
      <c r="H15" s="4">
        <v>21921.97</v>
      </c>
      <c r="I15" s="4">
        <v>48.92</v>
      </c>
      <c r="J15" s="4">
        <v>387.25</v>
      </c>
      <c r="K15" s="4">
        <v>366.01</v>
      </c>
      <c r="L15" s="4">
        <v>54.63</v>
      </c>
      <c r="M15" s="4">
        <v>67.63</v>
      </c>
      <c r="N15" s="4">
        <v>42.12</v>
      </c>
      <c r="O15" s="4">
        <v>62</v>
      </c>
      <c r="P15" s="4">
        <v>74</v>
      </c>
      <c r="Q15" s="4"/>
      <c r="R15" s="4" t="s">
        <v>61</v>
      </c>
      <c r="S15" s="10">
        <v>780</v>
      </c>
      <c r="T15" s="10">
        <v>780</v>
      </c>
      <c r="U15" s="10">
        <v>780</v>
      </c>
      <c r="V15" s="10">
        <v>1040</v>
      </c>
      <c r="W15" s="10">
        <v>1040</v>
      </c>
      <c r="X15" s="10"/>
      <c r="Y15" s="10">
        <v>450</v>
      </c>
      <c r="Z15" s="46"/>
      <c r="AA15" s="47"/>
      <c r="AB15" s="47"/>
      <c r="AC15" s="48"/>
    </row>
    <row r="16" spans="1:32" x14ac:dyDescent="0.2">
      <c r="A16" s="2">
        <v>46114</v>
      </c>
      <c r="B16" s="3">
        <v>1.1666666666666701</v>
      </c>
      <c r="C16" s="4">
        <v>135.30000000000001</v>
      </c>
      <c r="D16" s="4">
        <v>42</v>
      </c>
      <c r="E16" s="4">
        <v>36</v>
      </c>
      <c r="F16" s="4">
        <v>0</v>
      </c>
      <c r="G16" s="4">
        <v>42</v>
      </c>
      <c r="H16" s="4">
        <v>21954.5</v>
      </c>
      <c r="I16" s="4">
        <v>78.45</v>
      </c>
      <c r="J16" s="4">
        <v>357.25</v>
      </c>
      <c r="K16" s="4">
        <v>348.8</v>
      </c>
      <c r="L16" s="4">
        <v>57.94</v>
      </c>
      <c r="M16" s="4">
        <v>74.98</v>
      </c>
      <c r="N16" s="4">
        <v>41.42</v>
      </c>
      <c r="O16" s="4">
        <v>62</v>
      </c>
      <c r="P16" s="4">
        <v>74</v>
      </c>
      <c r="Q16" s="4"/>
      <c r="R16" s="4" t="s">
        <v>61</v>
      </c>
      <c r="S16" s="10">
        <v>780</v>
      </c>
      <c r="T16" s="10">
        <v>780</v>
      </c>
      <c r="U16" s="10">
        <v>780</v>
      </c>
      <c r="V16" s="10">
        <v>1040</v>
      </c>
      <c r="W16" s="10">
        <v>1040</v>
      </c>
      <c r="X16" s="10"/>
      <c r="Y16" s="10">
        <v>450</v>
      </c>
      <c r="Z16" s="46"/>
      <c r="AA16" s="47"/>
      <c r="AB16" s="47"/>
      <c r="AC16" s="48"/>
    </row>
    <row r="17" spans="1:29" x14ac:dyDescent="0.2">
      <c r="A17" s="2">
        <v>46114</v>
      </c>
      <c r="B17" s="3">
        <v>0.2986111111111111</v>
      </c>
      <c r="C17" s="4">
        <v>131</v>
      </c>
      <c r="D17" s="4">
        <v>42</v>
      </c>
      <c r="E17" s="4">
        <v>40</v>
      </c>
      <c r="F17" s="4">
        <v>0</v>
      </c>
      <c r="G17" s="4">
        <v>43</v>
      </c>
      <c r="H17" s="4">
        <v>21981.25</v>
      </c>
      <c r="I17" s="9">
        <v>108.2</v>
      </c>
      <c r="J17" s="4">
        <v>387.25</v>
      </c>
      <c r="K17" s="4">
        <v>362.54</v>
      </c>
      <c r="L17" s="4">
        <v>50.34</v>
      </c>
      <c r="M17" s="4">
        <v>75.66</v>
      </c>
      <c r="N17" s="4">
        <v>42.92</v>
      </c>
      <c r="O17" s="4">
        <v>60</v>
      </c>
      <c r="P17" s="4">
        <v>76</v>
      </c>
      <c r="Q17" s="4"/>
      <c r="R17" s="4" t="s">
        <v>17</v>
      </c>
      <c r="S17" s="10">
        <v>780</v>
      </c>
      <c r="T17" s="10">
        <v>780</v>
      </c>
      <c r="U17" s="10">
        <v>780</v>
      </c>
      <c r="V17" s="10">
        <v>1040</v>
      </c>
      <c r="W17" s="10">
        <v>1040</v>
      </c>
      <c r="X17" s="10"/>
      <c r="Y17" s="10">
        <v>450</v>
      </c>
      <c r="Z17" s="46"/>
      <c r="AA17" s="47"/>
      <c r="AB17" s="47"/>
      <c r="AC17" s="48"/>
    </row>
    <row r="18" spans="1:29" x14ac:dyDescent="0.2">
      <c r="A18" s="2">
        <v>46114</v>
      </c>
      <c r="B18" s="3">
        <v>0.40972222222222221</v>
      </c>
      <c r="C18" s="4">
        <v>132</v>
      </c>
      <c r="D18" s="4">
        <v>43</v>
      </c>
      <c r="E18" s="4">
        <v>40</v>
      </c>
      <c r="F18" s="4">
        <v>0</v>
      </c>
      <c r="G18" s="4">
        <v>44</v>
      </c>
      <c r="H18" s="4">
        <v>22020.73</v>
      </c>
      <c r="I18" s="4">
        <v>147.68</v>
      </c>
      <c r="J18" s="4">
        <v>387.25</v>
      </c>
      <c r="K18" s="4">
        <v>411.86</v>
      </c>
      <c r="L18" s="4">
        <v>73.62</v>
      </c>
      <c r="M18" s="4">
        <v>94.45</v>
      </c>
      <c r="N18" s="4">
        <v>42.22</v>
      </c>
      <c r="O18" s="4">
        <v>60</v>
      </c>
      <c r="P18" s="4">
        <v>76</v>
      </c>
      <c r="Q18" s="4"/>
      <c r="R18" s="4" t="s">
        <v>17</v>
      </c>
      <c r="S18" s="10">
        <v>780</v>
      </c>
      <c r="T18" s="10">
        <v>780</v>
      </c>
      <c r="U18" s="10">
        <v>780</v>
      </c>
      <c r="V18" s="10">
        <v>1040</v>
      </c>
      <c r="W18" s="10">
        <v>1040</v>
      </c>
      <c r="X18" s="10"/>
      <c r="Y18" s="10">
        <v>450</v>
      </c>
      <c r="Z18" s="46" t="s">
        <v>81</v>
      </c>
      <c r="AA18" s="47"/>
      <c r="AB18" s="47"/>
      <c r="AC18" s="48"/>
    </row>
    <row r="19" spans="1:29" x14ac:dyDescent="0.2">
      <c r="A19" s="2">
        <v>46114</v>
      </c>
      <c r="B19" s="3">
        <v>0.43472222222222223</v>
      </c>
      <c r="C19" s="4">
        <v>129</v>
      </c>
      <c r="D19" s="4">
        <v>38</v>
      </c>
      <c r="E19" s="4">
        <v>36</v>
      </c>
      <c r="F19" s="4">
        <v>0</v>
      </c>
      <c r="G19" s="4">
        <v>40</v>
      </c>
      <c r="H19" s="4">
        <v>22033.54</v>
      </c>
      <c r="I19" s="4">
        <v>160.49</v>
      </c>
      <c r="J19" s="4">
        <v>387.25</v>
      </c>
      <c r="K19" s="4">
        <v>430.62</v>
      </c>
      <c r="L19" s="4">
        <v>52.05</v>
      </c>
      <c r="M19" s="4">
        <v>83.74</v>
      </c>
      <c r="N19" s="4">
        <v>40.43</v>
      </c>
      <c r="O19" s="4">
        <v>60</v>
      </c>
      <c r="P19" s="4">
        <v>76</v>
      </c>
      <c r="Q19" s="4"/>
      <c r="R19" s="4" t="s">
        <v>17</v>
      </c>
      <c r="S19" s="10">
        <v>780</v>
      </c>
      <c r="T19" s="10">
        <v>780</v>
      </c>
      <c r="U19" s="10">
        <v>780</v>
      </c>
      <c r="V19" s="10">
        <v>1040</v>
      </c>
      <c r="W19" s="10">
        <v>1040</v>
      </c>
      <c r="X19" s="10"/>
      <c r="Y19" s="10">
        <v>450</v>
      </c>
      <c r="Z19" s="46" t="s">
        <v>81</v>
      </c>
      <c r="AA19" s="47"/>
      <c r="AB19" s="47"/>
      <c r="AC19" s="48"/>
    </row>
    <row r="20" spans="1:29" x14ac:dyDescent="0.2">
      <c r="A20" s="2">
        <v>46114</v>
      </c>
      <c r="B20" s="3">
        <v>0.63124999999999998</v>
      </c>
      <c r="C20" s="4">
        <v>144</v>
      </c>
      <c r="D20" s="4">
        <v>43</v>
      </c>
      <c r="E20" s="4">
        <v>40</v>
      </c>
      <c r="F20" s="4">
        <v>0</v>
      </c>
      <c r="G20" s="4">
        <v>44</v>
      </c>
      <c r="H20" s="4">
        <v>22114.61</v>
      </c>
      <c r="I20" s="4">
        <v>241.56</v>
      </c>
      <c r="J20" s="4">
        <v>387.25</v>
      </c>
      <c r="K20" s="4">
        <v>565.57000000000005</v>
      </c>
      <c r="L20" s="4">
        <v>135.52000000000001</v>
      </c>
      <c r="M20" s="9">
        <v>85.7</v>
      </c>
      <c r="N20" s="4">
        <v>44.91</v>
      </c>
      <c r="O20" s="4">
        <v>60</v>
      </c>
      <c r="P20" s="4">
        <v>76</v>
      </c>
      <c r="Q20" s="4"/>
      <c r="R20" s="4" t="s">
        <v>17</v>
      </c>
      <c r="S20" s="10">
        <v>780</v>
      </c>
      <c r="T20" s="10">
        <v>780</v>
      </c>
      <c r="U20" s="10">
        <v>780</v>
      </c>
      <c r="V20" s="10">
        <v>1040</v>
      </c>
      <c r="W20" s="10">
        <v>1040</v>
      </c>
      <c r="X20" s="10"/>
      <c r="Y20" s="10">
        <v>450</v>
      </c>
      <c r="Z20" s="46" t="s">
        <v>81</v>
      </c>
      <c r="AA20" s="47"/>
      <c r="AB20" s="47"/>
      <c r="AC20" s="48"/>
    </row>
    <row r="21" spans="1:29" x14ac:dyDescent="0.2">
      <c r="A21" s="2">
        <v>46114</v>
      </c>
      <c r="B21" s="3">
        <v>0.71111111111111114</v>
      </c>
      <c r="C21" s="4">
        <v>129</v>
      </c>
      <c r="D21" s="4">
        <v>44</v>
      </c>
      <c r="E21" s="4">
        <v>40</v>
      </c>
      <c r="F21" s="4">
        <v>0</v>
      </c>
      <c r="G21" s="4">
        <v>44</v>
      </c>
      <c r="H21" s="4">
        <v>22159.82</v>
      </c>
      <c r="I21" s="4">
        <v>287.16000000000003</v>
      </c>
      <c r="J21" s="4">
        <v>387.25</v>
      </c>
      <c r="K21" s="4">
        <v>549.57000000000005</v>
      </c>
      <c r="L21" s="4">
        <v>134.79</v>
      </c>
      <c r="M21" s="4">
        <v>92.86</v>
      </c>
      <c r="N21" s="4">
        <v>40.99</v>
      </c>
      <c r="O21" s="4">
        <v>60</v>
      </c>
      <c r="P21" s="4">
        <v>76</v>
      </c>
      <c r="Q21" s="4"/>
      <c r="R21" s="4" t="s">
        <v>17</v>
      </c>
      <c r="S21" s="10">
        <v>780</v>
      </c>
      <c r="T21" s="10">
        <v>780</v>
      </c>
      <c r="U21" s="10">
        <v>780</v>
      </c>
      <c r="V21" s="10">
        <v>1040</v>
      </c>
      <c r="W21" s="10">
        <v>1040</v>
      </c>
      <c r="X21" s="10"/>
      <c r="Y21" s="10">
        <v>450</v>
      </c>
      <c r="Z21" s="46" t="s">
        <v>81</v>
      </c>
      <c r="AA21" s="47"/>
      <c r="AB21" s="47"/>
      <c r="AC21" s="48"/>
    </row>
    <row r="22" spans="1:29" x14ac:dyDescent="0.2">
      <c r="A22" s="2">
        <v>46114</v>
      </c>
      <c r="B22" s="3">
        <v>0.83333333333333337</v>
      </c>
      <c r="C22" s="4">
        <v>179</v>
      </c>
      <c r="D22" s="4">
        <v>42</v>
      </c>
      <c r="E22" s="4">
        <v>38</v>
      </c>
      <c r="F22" s="4">
        <v>0</v>
      </c>
      <c r="G22" s="4">
        <v>44</v>
      </c>
      <c r="H22" s="4">
        <v>22231.09</v>
      </c>
      <c r="I22" s="4">
        <v>357.79</v>
      </c>
      <c r="J22" s="4">
        <v>387.79</v>
      </c>
      <c r="K22" s="4">
        <v>365.03</v>
      </c>
      <c r="L22" s="4">
        <v>57.38</v>
      </c>
      <c r="M22" s="4">
        <v>79.459999999999994</v>
      </c>
      <c r="N22" s="4">
        <v>40.29</v>
      </c>
      <c r="O22" s="4">
        <v>60</v>
      </c>
      <c r="P22" s="4">
        <v>74</v>
      </c>
      <c r="Q22" s="4"/>
      <c r="R22" s="4" t="s">
        <v>61</v>
      </c>
      <c r="S22" s="10">
        <v>780</v>
      </c>
      <c r="T22" s="10">
        <v>780</v>
      </c>
      <c r="U22" s="10">
        <v>780</v>
      </c>
      <c r="V22" s="10">
        <v>1040</v>
      </c>
      <c r="W22" s="10">
        <v>1040</v>
      </c>
      <c r="X22" s="10"/>
      <c r="Y22" s="10">
        <v>450</v>
      </c>
      <c r="Z22" s="11"/>
      <c r="AA22" s="12"/>
      <c r="AB22" s="12"/>
      <c r="AC22" s="13"/>
    </row>
    <row r="23" spans="1:29" x14ac:dyDescent="0.2">
      <c r="A23" s="2">
        <v>46114</v>
      </c>
      <c r="B23" s="3">
        <v>0.91666666666666663</v>
      </c>
      <c r="C23" s="4">
        <v>149.80000000000001</v>
      </c>
      <c r="D23" s="4">
        <v>42</v>
      </c>
      <c r="E23" s="4">
        <v>38</v>
      </c>
      <c r="F23" s="4">
        <v>0</v>
      </c>
      <c r="G23" s="4">
        <v>42</v>
      </c>
      <c r="H23" s="4">
        <v>22267.63</v>
      </c>
      <c r="I23" s="4">
        <v>394.58</v>
      </c>
      <c r="J23" s="4">
        <v>387.25</v>
      </c>
      <c r="K23" s="4">
        <v>353</v>
      </c>
      <c r="L23" s="4">
        <v>50.69</v>
      </c>
      <c r="M23" s="4">
        <v>80.959999999999994</v>
      </c>
      <c r="N23" s="4">
        <v>42.3</v>
      </c>
      <c r="O23" s="4">
        <v>62</v>
      </c>
      <c r="P23" s="4">
        <v>74</v>
      </c>
      <c r="Q23" s="4"/>
      <c r="R23" s="4" t="s">
        <v>61</v>
      </c>
      <c r="S23" s="10">
        <v>780</v>
      </c>
      <c r="T23" s="10">
        <v>780</v>
      </c>
      <c r="U23" s="10">
        <v>780</v>
      </c>
      <c r="V23" s="10">
        <v>1040</v>
      </c>
      <c r="W23" s="10">
        <v>1040</v>
      </c>
      <c r="X23" s="10"/>
      <c r="Y23" s="10">
        <v>450</v>
      </c>
      <c r="Z23" s="46" t="s">
        <v>83</v>
      </c>
      <c r="AA23" s="47"/>
      <c r="AB23" s="47"/>
      <c r="AC23" s="48"/>
    </row>
    <row r="24" spans="1:29" x14ac:dyDescent="0.2">
      <c r="A24" s="2">
        <v>46115</v>
      </c>
      <c r="B24" s="3">
        <v>0.30555555555555558</v>
      </c>
      <c r="C24" s="4">
        <v>146</v>
      </c>
      <c r="D24" s="4">
        <v>44</v>
      </c>
      <c r="E24" s="4">
        <v>38</v>
      </c>
      <c r="F24" s="4">
        <v>0</v>
      </c>
      <c r="G24" s="4">
        <v>41</v>
      </c>
      <c r="H24" s="4" t="s">
        <v>82</v>
      </c>
      <c r="I24" s="4">
        <v>104.99</v>
      </c>
      <c r="J24" s="4">
        <v>409.47</v>
      </c>
      <c r="K24" s="4">
        <v>370.99</v>
      </c>
      <c r="L24" s="4">
        <v>57.19</v>
      </c>
      <c r="M24" s="4">
        <v>61.38</v>
      </c>
      <c r="N24" s="4">
        <v>45.76</v>
      </c>
      <c r="O24" s="4">
        <v>62</v>
      </c>
      <c r="P24" s="4">
        <v>72</v>
      </c>
      <c r="Q24" s="4"/>
      <c r="R24" s="4" t="s">
        <v>19</v>
      </c>
      <c r="S24" s="10">
        <v>780</v>
      </c>
      <c r="T24" s="10">
        <v>780</v>
      </c>
      <c r="U24" s="10">
        <v>780</v>
      </c>
      <c r="V24" s="10">
        <v>1040</v>
      </c>
      <c r="W24" s="10">
        <v>1040</v>
      </c>
      <c r="X24" s="10"/>
      <c r="Y24" s="10">
        <v>450</v>
      </c>
      <c r="Z24" s="46"/>
      <c r="AA24" s="47"/>
      <c r="AB24" s="47"/>
      <c r="AC24" s="48"/>
    </row>
    <row r="25" spans="1:29" x14ac:dyDescent="0.2">
      <c r="A25" s="2">
        <v>46115</v>
      </c>
      <c r="B25" s="3">
        <v>0.44027777777777777</v>
      </c>
      <c r="C25" s="4">
        <v>144</v>
      </c>
      <c r="D25" s="4">
        <v>40</v>
      </c>
      <c r="E25" s="4">
        <v>38</v>
      </c>
      <c r="F25" s="4">
        <v>0</v>
      </c>
      <c r="G25" s="4">
        <v>44</v>
      </c>
      <c r="H25" s="4">
        <v>22437.18</v>
      </c>
      <c r="I25" s="4">
        <v>154.93</v>
      </c>
      <c r="J25" s="4">
        <v>409.47</v>
      </c>
      <c r="K25" s="4">
        <v>374.29</v>
      </c>
      <c r="L25" s="4">
        <v>56.66</v>
      </c>
      <c r="M25" s="4">
        <v>77.069999999999993</v>
      </c>
      <c r="N25" s="4">
        <v>44.57</v>
      </c>
      <c r="O25" s="4">
        <v>62</v>
      </c>
      <c r="P25" s="4">
        <v>72</v>
      </c>
      <c r="Q25" s="4"/>
      <c r="R25" s="4" t="s">
        <v>17</v>
      </c>
      <c r="S25" s="10">
        <v>780</v>
      </c>
      <c r="T25" s="10">
        <v>780</v>
      </c>
      <c r="U25" s="10">
        <v>780</v>
      </c>
      <c r="V25" s="10">
        <v>1040</v>
      </c>
      <c r="W25" s="10">
        <v>1040</v>
      </c>
      <c r="X25" s="10"/>
      <c r="Y25" s="10">
        <v>450</v>
      </c>
      <c r="Z25" s="46"/>
      <c r="AA25" s="47"/>
      <c r="AB25" s="47"/>
      <c r="AC25" s="48"/>
    </row>
    <row r="26" spans="1:29" x14ac:dyDescent="0.2">
      <c r="A26" s="2">
        <v>46115</v>
      </c>
      <c r="B26" s="3">
        <v>0.56319444444444444</v>
      </c>
      <c r="C26" s="4">
        <v>121</v>
      </c>
      <c r="D26" s="4">
        <v>40</v>
      </c>
      <c r="E26" s="4">
        <v>39</v>
      </c>
      <c r="F26" s="4">
        <v>0</v>
      </c>
      <c r="G26" s="4">
        <v>44</v>
      </c>
      <c r="H26" s="4">
        <v>22496.639999999999</v>
      </c>
      <c r="I26" s="4">
        <v>214.13</v>
      </c>
      <c r="J26" s="4">
        <v>409.47</v>
      </c>
      <c r="K26" s="9">
        <v>352.2</v>
      </c>
      <c r="L26" s="9">
        <v>51.6</v>
      </c>
      <c r="M26" s="9">
        <v>100.8</v>
      </c>
      <c r="N26" s="9">
        <v>43.37</v>
      </c>
      <c r="O26" s="4">
        <v>62</v>
      </c>
      <c r="P26" s="4">
        <v>76</v>
      </c>
      <c r="Q26" s="4"/>
      <c r="R26" s="4" t="s">
        <v>17</v>
      </c>
      <c r="S26" s="10">
        <v>780</v>
      </c>
      <c r="T26" s="10">
        <v>780</v>
      </c>
      <c r="U26" s="10">
        <v>780</v>
      </c>
      <c r="V26" s="10">
        <v>1040</v>
      </c>
      <c r="W26" s="10">
        <v>1040</v>
      </c>
      <c r="X26" s="10"/>
      <c r="Y26" s="10">
        <v>450</v>
      </c>
      <c r="Z26" s="46"/>
      <c r="AA26" s="47"/>
      <c r="AB26" s="47"/>
      <c r="AC26" s="48"/>
    </row>
    <row r="27" spans="1:29" x14ac:dyDescent="0.2">
      <c r="A27" s="2">
        <v>46115</v>
      </c>
      <c r="B27" s="3">
        <v>0.62777777777777777</v>
      </c>
      <c r="C27" s="4">
        <v>122</v>
      </c>
      <c r="D27" s="4">
        <v>44</v>
      </c>
      <c r="E27" s="4">
        <v>40</v>
      </c>
      <c r="F27" s="4">
        <v>0</v>
      </c>
      <c r="G27" s="4">
        <v>44</v>
      </c>
      <c r="H27" s="4">
        <v>22504.84</v>
      </c>
      <c r="I27" s="4">
        <v>222.33</v>
      </c>
      <c r="J27" s="4">
        <v>409.47</v>
      </c>
      <c r="K27" s="9">
        <v>343.2</v>
      </c>
      <c r="L27" s="4">
        <v>51.93</v>
      </c>
      <c r="M27" s="4">
        <v>100.28</v>
      </c>
      <c r="N27" s="9">
        <v>40.799999999999997</v>
      </c>
      <c r="O27" s="4">
        <v>62</v>
      </c>
      <c r="P27" s="4">
        <v>76</v>
      </c>
      <c r="Q27" s="4"/>
      <c r="R27" s="4" t="s">
        <v>17</v>
      </c>
      <c r="S27" s="10">
        <v>780</v>
      </c>
      <c r="T27" s="10">
        <v>780</v>
      </c>
      <c r="U27" s="10">
        <v>780</v>
      </c>
      <c r="V27" s="10">
        <v>1040</v>
      </c>
      <c r="W27" s="10">
        <v>1040</v>
      </c>
      <c r="X27" s="10"/>
      <c r="Y27" s="10">
        <v>450</v>
      </c>
      <c r="Z27" s="46"/>
      <c r="AA27" s="47"/>
      <c r="AB27" s="47"/>
      <c r="AC27" s="48"/>
    </row>
    <row r="28" spans="1:29" x14ac:dyDescent="0.2">
      <c r="A28" s="2">
        <v>46115</v>
      </c>
      <c r="B28" s="3">
        <v>0.71319444444444446</v>
      </c>
      <c r="C28" s="4">
        <v>126</v>
      </c>
      <c r="D28" s="4">
        <v>40</v>
      </c>
      <c r="E28" s="4">
        <v>38</v>
      </c>
      <c r="F28" s="4">
        <v>0</v>
      </c>
      <c r="G28" s="4">
        <v>42</v>
      </c>
      <c r="H28" s="4">
        <v>22534.560000000001</v>
      </c>
      <c r="I28" s="4">
        <v>252.04</v>
      </c>
      <c r="J28" s="4">
        <v>409.47</v>
      </c>
      <c r="K28" s="4">
        <v>359.86</v>
      </c>
      <c r="L28" s="4">
        <v>55.14</v>
      </c>
      <c r="M28" s="4">
        <v>89.42</v>
      </c>
      <c r="N28" s="4">
        <v>44.37</v>
      </c>
      <c r="O28" s="4">
        <v>62</v>
      </c>
      <c r="P28" s="4">
        <v>76</v>
      </c>
      <c r="Q28" s="4"/>
      <c r="R28" s="4" t="s">
        <v>17</v>
      </c>
      <c r="S28" s="10">
        <v>780</v>
      </c>
      <c r="T28" s="10">
        <v>780</v>
      </c>
      <c r="U28" s="10">
        <v>780</v>
      </c>
      <c r="V28" s="10">
        <v>1040</v>
      </c>
      <c r="W28" s="10">
        <v>1040</v>
      </c>
      <c r="X28" s="10"/>
      <c r="Y28" s="10">
        <v>450</v>
      </c>
      <c r="Z28" s="46"/>
      <c r="AA28" s="47"/>
      <c r="AB28" s="47"/>
      <c r="AC28" s="48"/>
    </row>
    <row r="29" spans="1:29" x14ac:dyDescent="0.2">
      <c r="A29" s="2">
        <v>46115</v>
      </c>
      <c r="B29" s="3">
        <v>0.83333333333333337</v>
      </c>
      <c r="C29" s="4">
        <v>117.8</v>
      </c>
      <c r="D29" s="4">
        <v>42</v>
      </c>
      <c r="E29" s="4">
        <v>38</v>
      </c>
      <c r="F29" s="4">
        <v>0</v>
      </c>
      <c r="G29" s="4">
        <v>44</v>
      </c>
      <c r="H29" s="4">
        <v>22587.93</v>
      </c>
      <c r="I29" s="4">
        <v>305.67</v>
      </c>
      <c r="J29" s="4">
        <v>409.47</v>
      </c>
      <c r="K29" s="4">
        <v>357.94</v>
      </c>
      <c r="L29" s="4">
        <v>54.17</v>
      </c>
      <c r="M29" s="4">
        <v>77.48</v>
      </c>
      <c r="N29" s="4">
        <v>43.3</v>
      </c>
      <c r="O29" s="4">
        <v>62</v>
      </c>
      <c r="P29" s="4">
        <v>76</v>
      </c>
      <c r="Q29" s="4"/>
      <c r="R29" s="4" t="s">
        <v>61</v>
      </c>
      <c r="S29" s="10">
        <v>780</v>
      </c>
      <c r="T29" s="10">
        <v>780</v>
      </c>
      <c r="U29" s="10">
        <v>780</v>
      </c>
      <c r="V29" s="10">
        <v>1040</v>
      </c>
      <c r="W29" s="10">
        <v>1040</v>
      </c>
      <c r="X29" s="10"/>
      <c r="Y29" s="10">
        <v>450</v>
      </c>
      <c r="Z29" s="46"/>
      <c r="AA29" s="47"/>
      <c r="AB29" s="47"/>
      <c r="AC29" s="48"/>
    </row>
    <row r="30" spans="1:29" x14ac:dyDescent="0.2">
      <c r="A30" s="2">
        <v>46115</v>
      </c>
      <c r="B30" s="3">
        <v>0.91666666666666663</v>
      </c>
      <c r="C30" s="4">
        <v>117.6</v>
      </c>
      <c r="D30" s="4">
        <v>44</v>
      </c>
      <c r="E30" s="4">
        <v>40</v>
      </c>
      <c r="F30" s="4">
        <v>0</v>
      </c>
      <c r="G30" s="4">
        <v>46</v>
      </c>
      <c r="H30" s="4">
        <v>22627.88</v>
      </c>
      <c r="I30" s="4">
        <v>345.37</v>
      </c>
      <c r="J30" s="4">
        <v>409.47</v>
      </c>
      <c r="K30" s="4">
        <v>364.18</v>
      </c>
      <c r="L30" s="4">
        <v>52.95</v>
      </c>
      <c r="M30" s="4">
        <v>73.03</v>
      </c>
      <c r="N30" s="4">
        <v>44.96</v>
      </c>
      <c r="O30" s="4">
        <v>62</v>
      </c>
      <c r="P30" s="4">
        <v>76</v>
      </c>
      <c r="Q30" s="4"/>
      <c r="R30" s="4" t="s">
        <v>61</v>
      </c>
      <c r="S30" s="10">
        <v>780</v>
      </c>
      <c r="T30" s="10">
        <v>780</v>
      </c>
      <c r="U30" s="10">
        <v>780</v>
      </c>
      <c r="V30" s="10">
        <v>1040</v>
      </c>
      <c r="W30" s="10">
        <v>1040</v>
      </c>
      <c r="X30" s="10"/>
      <c r="Y30" s="10">
        <v>450</v>
      </c>
      <c r="Z30" s="46"/>
      <c r="AA30" s="47"/>
      <c r="AB30" s="47"/>
      <c r="AC30" s="48"/>
    </row>
    <row r="31" spans="1:29" x14ac:dyDescent="0.2">
      <c r="A31" s="2">
        <v>46116</v>
      </c>
      <c r="B31" s="3">
        <v>1</v>
      </c>
      <c r="C31" s="4">
        <v>120.4</v>
      </c>
      <c r="D31" s="4">
        <v>44</v>
      </c>
      <c r="E31" s="4">
        <v>40</v>
      </c>
      <c r="F31" s="4">
        <v>0</v>
      </c>
      <c r="G31" s="4">
        <v>44</v>
      </c>
      <c r="H31" s="4">
        <v>22643.83</v>
      </c>
      <c r="I31" s="4">
        <v>394.35</v>
      </c>
      <c r="J31" s="4">
        <v>409.47</v>
      </c>
      <c r="K31" s="4">
        <v>364.98</v>
      </c>
      <c r="L31" s="4">
        <v>51.8</v>
      </c>
      <c r="M31" s="4">
        <v>63.58</v>
      </c>
      <c r="N31" s="4">
        <v>44.8</v>
      </c>
      <c r="O31" s="4">
        <v>62</v>
      </c>
      <c r="P31" s="4">
        <v>76</v>
      </c>
      <c r="Q31" s="4"/>
      <c r="R31" s="4" t="s">
        <v>61</v>
      </c>
      <c r="S31" s="10">
        <v>780</v>
      </c>
      <c r="T31" s="10">
        <v>780</v>
      </c>
      <c r="U31" s="10">
        <v>780</v>
      </c>
      <c r="V31" s="10">
        <v>1040</v>
      </c>
      <c r="W31" s="10">
        <v>1040</v>
      </c>
      <c r="X31" s="10"/>
      <c r="Y31" s="10">
        <v>450</v>
      </c>
      <c r="Z31" s="46"/>
      <c r="AA31" s="47"/>
      <c r="AB31" s="47"/>
      <c r="AC31" s="48"/>
    </row>
    <row r="32" spans="1:29" x14ac:dyDescent="0.2">
      <c r="A32" s="2">
        <v>46116</v>
      </c>
      <c r="B32" s="3">
        <v>1.0833333333333299</v>
      </c>
      <c r="C32" s="4">
        <v>129.6</v>
      </c>
      <c r="D32" s="4">
        <v>44</v>
      </c>
      <c r="E32" s="4">
        <v>40</v>
      </c>
      <c r="F32" s="4">
        <v>0</v>
      </c>
      <c r="G32" s="4">
        <v>46</v>
      </c>
      <c r="H32" s="4">
        <v>22660.44</v>
      </c>
      <c r="I32" s="4">
        <v>23.58</v>
      </c>
      <c r="J32" s="4">
        <v>354.34</v>
      </c>
      <c r="K32" s="4">
        <v>356.47</v>
      </c>
      <c r="L32" s="4">
        <v>53.63</v>
      </c>
      <c r="M32" s="4">
        <v>77.66</v>
      </c>
      <c r="N32" s="4">
        <v>39.770000000000003</v>
      </c>
      <c r="O32" s="4">
        <v>64</v>
      </c>
      <c r="P32" s="4">
        <v>76</v>
      </c>
      <c r="Q32" s="4"/>
      <c r="R32" s="4" t="s">
        <v>61</v>
      </c>
      <c r="S32" s="10">
        <v>780</v>
      </c>
      <c r="T32" s="10">
        <v>780</v>
      </c>
      <c r="U32" s="10">
        <v>780</v>
      </c>
      <c r="V32" s="10">
        <v>1040</v>
      </c>
      <c r="W32" s="10">
        <v>1040</v>
      </c>
      <c r="X32" s="10"/>
      <c r="Y32" s="10">
        <v>450</v>
      </c>
      <c r="Z32" s="46"/>
      <c r="AA32" s="47"/>
      <c r="AB32" s="47"/>
      <c r="AC32" s="48"/>
    </row>
    <row r="33" spans="1:29" x14ac:dyDescent="0.2">
      <c r="A33" s="2">
        <v>46116</v>
      </c>
      <c r="B33" s="3">
        <v>1.1666666666666701</v>
      </c>
      <c r="C33" s="4">
        <v>135.6</v>
      </c>
      <c r="D33" s="4">
        <v>39</v>
      </c>
      <c r="E33" s="4">
        <v>38</v>
      </c>
      <c r="F33" s="4">
        <v>0</v>
      </c>
      <c r="G33" s="4">
        <v>42</v>
      </c>
      <c r="H33" s="4">
        <v>22715.3</v>
      </c>
      <c r="I33" s="4">
        <v>78.45</v>
      </c>
      <c r="J33" s="4">
        <v>354.34</v>
      </c>
      <c r="K33" s="4">
        <v>363.25</v>
      </c>
      <c r="L33" s="4">
        <v>56.54</v>
      </c>
      <c r="M33" s="4">
        <v>75.81</v>
      </c>
      <c r="N33" s="4">
        <v>45.82</v>
      </c>
      <c r="O33" s="4">
        <v>62</v>
      </c>
      <c r="P33" s="4">
        <v>76</v>
      </c>
      <c r="Q33" s="4"/>
      <c r="R33" s="4" t="s">
        <v>61</v>
      </c>
      <c r="S33" s="10">
        <v>780</v>
      </c>
      <c r="T33" s="10">
        <v>780</v>
      </c>
      <c r="U33" s="10">
        <v>780</v>
      </c>
      <c r="V33" s="10">
        <v>1040</v>
      </c>
      <c r="W33" s="10">
        <v>1040</v>
      </c>
      <c r="X33" s="10"/>
      <c r="Y33" s="10">
        <v>450</v>
      </c>
      <c r="Z33" s="46"/>
      <c r="AA33" s="47"/>
      <c r="AB33" s="47"/>
      <c r="AC33" s="48"/>
    </row>
    <row r="34" spans="1:29" x14ac:dyDescent="0.2">
      <c r="A34" s="2">
        <v>46116</v>
      </c>
      <c r="B34" s="3">
        <v>1.25</v>
      </c>
      <c r="C34" s="4">
        <v>137</v>
      </c>
      <c r="D34" s="4">
        <v>39</v>
      </c>
      <c r="E34" s="4">
        <v>36</v>
      </c>
      <c r="F34" s="4">
        <v>0</v>
      </c>
      <c r="G34" s="4">
        <v>40</v>
      </c>
      <c r="H34" s="4">
        <v>22742.94</v>
      </c>
      <c r="I34" s="4">
        <v>106.35</v>
      </c>
      <c r="J34" s="4">
        <v>354.34</v>
      </c>
      <c r="K34" s="4">
        <v>376.11</v>
      </c>
      <c r="L34" s="4">
        <v>54.43</v>
      </c>
      <c r="M34" s="4">
        <v>71.930000000000007</v>
      </c>
      <c r="N34" s="4">
        <v>44.61</v>
      </c>
      <c r="O34" s="4">
        <v>60</v>
      </c>
      <c r="P34" s="4">
        <v>76</v>
      </c>
      <c r="Q34" s="4"/>
      <c r="R34" s="4" t="s">
        <v>21</v>
      </c>
      <c r="S34" s="10">
        <v>780</v>
      </c>
      <c r="T34" s="10">
        <v>780</v>
      </c>
      <c r="U34" s="10">
        <v>780</v>
      </c>
      <c r="V34" s="10">
        <v>1040</v>
      </c>
      <c r="W34" s="10">
        <v>1040</v>
      </c>
      <c r="X34" s="10"/>
      <c r="Y34" s="10">
        <v>450</v>
      </c>
      <c r="Z34" s="46"/>
      <c r="AA34" s="47"/>
      <c r="AB34" s="47"/>
      <c r="AC34" s="48"/>
    </row>
    <row r="35" spans="1:29" x14ac:dyDescent="0.2">
      <c r="A35" s="2">
        <v>46116</v>
      </c>
      <c r="B35" s="3">
        <v>1.3333333333333299</v>
      </c>
      <c r="C35" s="4">
        <v>142</v>
      </c>
      <c r="D35" s="4">
        <v>40</v>
      </c>
      <c r="E35" s="4">
        <v>39</v>
      </c>
      <c r="F35" s="4">
        <v>0</v>
      </c>
      <c r="G35" s="4">
        <v>40</v>
      </c>
      <c r="H35" s="4">
        <v>22778.400000000001</v>
      </c>
      <c r="I35" s="4">
        <v>141.80000000000001</v>
      </c>
      <c r="J35" s="4">
        <v>354.34</v>
      </c>
      <c r="K35" s="4">
        <v>358.78</v>
      </c>
      <c r="L35" s="4">
        <v>55.17</v>
      </c>
      <c r="M35" s="4">
        <v>74.89</v>
      </c>
      <c r="N35" s="4">
        <v>40.36</v>
      </c>
      <c r="O35" s="4">
        <v>62</v>
      </c>
      <c r="P35" s="4">
        <v>77</v>
      </c>
      <c r="Q35" s="4"/>
      <c r="R35" s="4" t="s">
        <v>20</v>
      </c>
      <c r="S35" s="10">
        <v>780</v>
      </c>
      <c r="T35" s="10">
        <v>780</v>
      </c>
      <c r="U35" s="10">
        <v>780</v>
      </c>
      <c r="V35" s="10">
        <v>1040</v>
      </c>
      <c r="W35" s="10">
        <v>1040</v>
      </c>
      <c r="X35" s="10"/>
      <c r="Y35" s="10">
        <v>450</v>
      </c>
      <c r="Z35" s="46"/>
      <c r="AA35" s="47"/>
      <c r="AB35" s="47"/>
      <c r="AC35" s="48"/>
    </row>
    <row r="36" spans="1:29" x14ac:dyDescent="0.2">
      <c r="A36" s="2">
        <v>46116</v>
      </c>
      <c r="B36" s="3">
        <v>1.4166666666666701</v>
      </c>
      <c r="C36" s="4">
        <v>145</v>
      </c>
      <c r="D36" s="4">
        <v>40</v>
      </c>
      <c r="E36" s="4">
        <v>39</v>
      </c>
      <c r="F36" s="4">
        <v>0</v>
      </c>
      <c r="G36" s="4">
        <v>42</v>
      </c>
      <c r="H36" s="4">
        <v>22817.63</v>
      </c>
      <c r="I36" s="4">
        <v>171.91</v>
      </c>
      <c r="J36" s="4">
        <v>354.34</v>
      </c>
      <c r="K36" s="4">
        <v>374.23</v>
      </c>
      <c r="L36" s="4">
        <v>56.54</v>
      </c>
      <c r="M36" s="4">
        <v>71.56</v>
      </c>
      <c r="N36" s="4">
        <v>42.35</v>
      </c>
      <c r="O36" s="4">
        <v>62</v>
      </c>
      <c r="P36" s="4">
        <v>77</v>
      </c>
      <c r="Q36" s="4"/>
      <c r="R36" s="4" t="s">
        <v>20</v>
      </c>
      <c r="S36" s="10">
        <v>780</v>
      </c>
      <c r="T36" s="10">
        <v>780</v>
      </c>
      <c r="U36" s="10">
        <v>780</v>
      </c>
      <c r="V36" s="10">
        <v>1040</v>
      </c>
      <c r="W36" s="10">
        <v>1040</v>
      </c>
      <c r="X36" s="10"/>
      <c r="Y36" s="10">
        <v>450</v>
      </c>
      <c r="Z36" s="46"/>
      <c r="AA36" s="47"/>
      <c r="AB36" s="47"/>
      <c r="AC36" s="48"/>
    </row>
    <row r="37" spans="1:29" x14ac:dyDescent="0.2">
      <c r="A37" s="2">
        <v>46116</v>
      </c>
      <c r="B37" s="3">
        <v>0.5</v>
      </c>
      <c r="C37" s="4">
        <v>147</v>
      </c>
      <c r="D37" s="4">
        <v>41</v>
      </c>
      <c r="E37" s="4">
        <v>40</v>
      </c>
      <c r="F37" s="4">
        <v>0</v>
      </c>
      <c r="G37" s="4">
        <v>44</v>
      </c>
      <c r="H37" s="4">
        <v>22825.360000000001</v>
      </c>
      <c r="I37" s="4">
        <v>188.5</v>
      </c>
      <c r="J37" s="4">
        <v>354.34</v>
      </c>
      <c r="K37" s="4">
        <v>358.25</v>
      </c>
      <c r="L37" s="4">
        <v>54.7</v>
      </c>
      <c r="M37" s="4">
        <v>85.43</v>
      </c>
      <c r="N37" s="4">
        <v>43.49</v>
      </c>
      <c r="O37" s="4">
        <v>62</v>
      </c>
      <c r="P37" s="4">
        <v>78</v>
      </c>
      <c r="Q37" s="4"/>
      <c r="R37" s="4" t="s">
        <v>21</v>
      </c>
      <c r="S37" s="10">
        <v>780</v>
      </c>
      <c r="T37" s="10">
        <v>780</v>
      </c>
      <c r="U37" s="10">
        <v>780</v>
      </c>
      <c r="V37" s="10">
        <v>1040</v>
      </c>
      <c r="W37" s="10">
        <v>1040</v>
      </c>
      <c r="X37" s="10"/>
      <c r="Y37" s="10">
        <v>450</v>
      </c>
      <c r="Z37" s="46"/>
      <c r="AA37" s="47"/>
      <c r="AB37" s="47"/>
      <c r="AC37" s="48"/>
    </row>
    <row r="38" spans="1:29" x14ac:dyDescent="0.2">
      <c r="A38" s="2">
        <v>46116</v>
      </c>
      <c r="B38" s="3">
        <v>1.5833333333333299</v>
      </c>
      <c r="C38" s="4">
        <v>147</v>
      </c>
      <c r="D38" s="4">
        <v>41</v>
      </c>
      <c r="E38" s="4">
        <v>40</v>
      </c>
      <c r="F38" s="4">
        <v>0</v>
      </c>
      <c r="G38" s="4">
        <v>44</v>
      </c>
      <c r="H38" s="4">
        <v>22865.3</v>
      </c>
      <c r="I38" s="4">
        <v>228.45</v>
      </c>
      <c r="J38" s="4">
        <v>354.34</v>
      </c>
      <c r="K38" s="4">
        <v>359.88</v>
      </c>
      <c r="L38" s="4">
        <v>55.24</v>
      </c>
      <c r="M38" s="4">
        <v>103.13</v>
      </c>
      <c r="N38" s="4">
        <v>43.4</v>
      </c>
      <c r="O38" s="4">
        <v>62</v>
      </c>
      <c r="P38" s="4">
        <v>77</v>
      </c>
      <c r="Q38" s="4"/>
      <c r="R38" s="4" t="s">
        <v>21</v>
      </c>
      <c r="S38" s="10">
        <v>780</v>
      </c>
      <c r="T38" s="10">
        <v>780</v>
      </c>
      <c r="U38" s="10">
        <v>780</v>
      </c>
      <c r="V38" s="10">
        <v>1040</v>
      </c>
      <c r="W38" s="10">
        <v>1040</v>
      </c>
      <c r="X38" s="10"/>
      <c r="Y38" s="10">
        <v>450</v>
      </c>
      <c r="Z38" s="46"/>
      <c r="AA38" s="47"/>
      <c r="AB38" s="47"/>
      <c r="AC38" s="48"/>
    </row>
    <row r="39" spans="1:29" x14ac:dyDescent="0.2">
      <c r="A39" s="2">
        <v>46116</v>
      </c>
      <c r="B39" s="3">
        <v>1.6666666666666701</v>
      </c>
      <c r="C39" s="4">
        <v>143</v>
      </c>
      <c r="D39" s="4">
        <v>44</v>
      </c>
      <c r="E39" s="4">
        <v>40</v>
      </c>
      <c r="F39" s="4">
        <v>0</v>
      </c>
      <c r="G39" s="4">
        <v>44</v>
      </c>
      <c r="H39" s="4">
        <v>22888.92</v>
      </c>
      <c r="I39" s="4">
        <v>252.06</v>
      </c>
      <c r="J39" s="4">
        <v>354.06</v>
      </c>
      <c r="K39" s="4">
        <v>343.23</v>
      </c>
      <c r="L39" s="4">
        <v>49.3</v>
      </c>
      <c r="M39" s="4">
        <v>95.93</v>
      </c>
      <c r="N39" s="4">
        <v>40.21</v>
      </c>
      <c r="O39" s="4">
        <v>62</v>
      </c>
      <c r="P39" s="4">
        <v>78</v>
      </c>
      <c r="Q39" s="4"/>
      <c r="R39" s="4" t="s">
        <v>21</v>
      </c>
      <c r="S39" s="10">
        <v>780</v>
      </c>
      <c r="T39" s="10">
        <v>780</v>
      </c>
      <c r="U39" s="10">
        <v>780</v>
      </c>
      <c r="V39" s="10">
        <v>1040</v>
      </c>
      <c r="W39" s="10">
        <v>1040</v>
      </c>
      <c r="X39" s="10"/>
      <c r="Y39" s="10">
        <v>450</v>
      </c>
      <c r="Z39" s="46"/>
      <c r="AA39" s="47"/>
      <c r="AB39" s="47"/>
      <c r="AC39" s="48"/>
    </row>
    <row r="40" spans="1:29" x14ac:dyDescent="0.2">
      <c r="A40" s="2">
        <v>46116</v>
      </c>
      <c r="B40" s="3">
        <v>1.75000000000001</v>
      </c>
      <c r="C40" s="4">
        <v>142</v>
      </c>
      <c r="D40" s="4">
        <v>40</v>
      </c>
      <c r="E40" s="4">
        <v>38</v>
      </c>
      <c r="F40" s="4">
        <v>0</v>
      </c>
      <c r="G40" s="4">
        <v>42</v>
      </c>
      <c r="H40" s="4">
        <v>22902.3</v>
      </c>
      <c r="I40" s="4">
        <v>265.44</v>
      </c>
      <c r="J40" s="4">
        <v>354.34</v>
      </c>
      <c r="K40" s="4">
        <v>357.45</v>
      </c>
      <c r="L40" s="4">
        <v>56.35</v>
      </c>
      <c r="M40" s="4">
        <v>95.944000000000003</v>
      </c>
      <c r="N40" s="4">
        <v>40.98</v>
      </c>
      <c r="O40" s="4">
        <v>64</v>
      </c>
      <c r="P40" s="4">
        <v>78</v>
      </c>
      <c r="Q40" s="4"/>
      <c r="R40" s="4" t="s">
        <v>21</v>
      </c>
      <c r="S40" s="10">
        <v>780</v>
      </c>
      <c r="T40" s="10">
        <v>780</v>
      </c>
      <c r="U40" s="10">
        <v>780</v>
      </c>
      <c r="V40" s="10">
        <v>1040</v>
      </c>
      <c r="W40" s="10">
        <v>1040</v>
      </c>
      <c r="X40" s="10"/>
      <c r="Y40" s="10">
        <v>450</v>
      </c>
      <c r="Z40" s="46"/>
      <c r="AA40" s="47"/>
      <c r="AB40" s="47"/>
      <c r="AC40" s="48"/>
    </row>
    <row r="41" spans="1:29" x14ac:dyDescent="0.2">
      <c r="A41" s="2">
        <v>46116</v>
      </c>
      <c r="B41" s="3">
        <v>0.86388888888888893</v>
      </c>
      <c r="C41" s="4">
        <v>138</v>
      </c>
      <c r="D41" s="4">
        <v>40</v>
      </c>
      <c r="E41" s="4">
        <v>39</v>
      </c>
      <c r="F41" s="4">
        <v>0</v>
      </c>
      <c r="G41" s="4">
        <v>42</v>
      </c>
      <c r="H41" s="4">
        <v>22949.96</v>
      </c>
      <c r="I41" s="4">
        <v>313.11</v>
      </c>
      <c r="J41" s="4">
        <v>354.34</v>
      </c>
      <c r="K41" s="4">
        <v>352.91</v>
      </c>
      <c r="L41" s="4">
        <v>58.11</v>
      </c>
      <c r="M41" s="4">
        <v>74.23</v>
      </c>
      <c r="N41" s="4">
        <v>40.64</v>
      </c>
      <c r="O41" s="4">
        <v>62</v>
      </c>
      <c r="P41" s="4">
        <v>76</v>
      </c>
      <c r="Q41" s="4"/>
      <c r="R41" s="4" t="s">
        <v>17</v>
      </c>
      <c r="S41" s="10">
        <v>780</v>
      </c>
      <c r="T41" s="10">
        <v>780</v>
      </c>
      <c r="U41" s="10">
        <v>780</v>
      </c>
      <c r="V41" s="10">
        <v>1040</v>
      </c>
      <c r="W41" s="10">
        <v>1040</v>
      </c>
      <c r="X41" s="10"/>
      <c r="Y41" s="10">
        <v>450</v>
      </c>
      <c r="Z41" s="46"/>
      <c r="AA41" s="47"/>
      <c r="AB41" s="47"/>
      <c r="AC41" s="48"/>
    </row>
    <row r="42" spans="1:29" x14ac:dyDescent="0.2">
      <c r="A42" s="2">
        <v>46116</v>
      </c>
      <c r="B42" s="3">
        <v>0.92708333333333337</v>
      </c>
      <c r="C42" s="4">
        <v>135</v>
      </c>
      <c r="D42" s="4">
        <v>41</v>
      </c>
      <c r="E42" s="4">
        <v>40</v>
      </c>
      <c r="F42" s="4">
        <v>0</v>
      </c>
      <c r="G42" s="4">
        <v>46</v>
      </c>
      <c r="H42" s="9">
        <v>22972.7</v>
      </c>
      <c r="I42" s="4">
        <v>335.84</v>
      </c>
      <c r="J42" s="4">
        <v>354.34</v>
      </c>
      <c r="K42" s="4">
        <v>366.76</v>
      </c>
      <c r="L42" s="4">
        <v>48.58</v>
      </c>
      <c r="M42" s="4">
        <v>77.73</v>
      </c>
      <c r="N42" s="4">
        <v>43.78</v>
      </c>
      <c r="O42" s="4">
        <v>60</v>
      </c>
      <c r="P42" s="4">
        <v>76</v>
      </c>
      <c r="Q42" s="4"/>
      <c r="R42" s="4" t="s">
        <v>17</v>
      </c>
      <c r="S42" s="10">
        <v>780</v>
      </c>
      <c r="T42" s="10">
        <v>780</v>
      </c>
      <c r="U42" s="10">
        <v>780</v>
      </c>
      <c r="V42" s="10">
        <v>1040</v>
      </c>
      <c r="W42" s="10">
        <v>1040</v>
      </c>
      <c r="X42" s="10"/>
      <c r="Y42" s="10">
        <v>450</v>
      </c>
      <c r="Z42" s="46"/>
      <c r="AA42" s="47"/>
      <c r="AB42" s="47"/>
      <c r="AC42" s="48"/>
    </row>
    <row r="43" spans="1:29" x14ac:dyDescent="0.2">
      <c r="A43" s="2">
        <v>46117</v>
      </c>
      <c r="B43" s="3">
        <v>1.0416666666666666E-2</v>
      </c>
      <c r="C43" s="4">
        <v>134</v>
      </c>
      <c r="D43" s="4">
        <v>41</v>
      </c>
      <c r="E43" s="4">
        <v>38</v>
      </c>
      <c r="F43" s="4">
        <v>0</v>
      </c>
      <c r="G43" s="4">
        <v>42</v>
      </c>
      <c r="H43" s="4">
        <v>23002.73</v>
      </c>
      <c r="I43" s="4">
        <v>4.25</v>
      </c>
      <c r="J43" s="4">
        <v>361.87</v>
      </c>
      <c r="K43" s="4">
        <v>365.85</v>
      </c>
      <c r="L43" s="4">
        <v>57.91</v>
      </c>
      <c r="M43" s="4">
        <v>76.84</v>
      </c>
      <c r="N43" s="4">
        <v>42.46</v>
      </c>
      <c r="O43" s="4">
        <v>60</v>
      </c>
      <c r="P43" s="4">
        <v>76</v>
      </c>
      <c r="Q43" s="4"/>
      <c r="R43" s="4" t="s">
        <v>17</v>
      </c>
      <c r="S43" s="10">
        <v>780</v>
      </c>
      <c r="T43" s="10">
        <v>780</v>
      </c>
      <c r="U43" s="10">
        <v>780</v>
      </c>
      <c r="V43" s="10">
        <v>1040</v>
      </c>
      <c r="W43" s="10">
        <v>1040</v>
      </c>
      <c r="X43" s="10"/>
      <c r="Y43" s="10">
        <v>450</v>
      </c>
      <c r="Z43" s="46"/>
      <c r="AA43" s="47"/>
      <c r="AB43" s="47"/>
      <c r="AC43" s="48"/>
    </row>
    <row r="44" spans="1:29" x14ac:dyDescent="0.2">
      <c r="A44" s="2">
        <v>46117</v>
      </c>
      <c r="B44" s="3">
        <v>0.11805555555555555</v>
      </c>
      <c r="C44" s="4">
        <v>131</v>
      </c>
      <c r="D44" s="4">
        <v>42</v>
      </c>
      <c r="E44" s="4">
        <v>40</v>
      </c>
      <c r="F44" s="4">
        <v>0</v>
      </c>
      <c r="G44" s="4">
        <v>46</v>
      </c>
      <c r="H44" s="4">
        <v>23041.919999999998</v>
      </c>
      <c r="I44" s="4">
        <v>43.18</v>
      </c>
      <c r="J44" s="4">
        <v>361.87</v>
      </c>
      <c r="K44" s="4">
        <v>362.71</v>
      </c>
      <c r="L44" s="4">
        <v>51.86</v>
      </c>
      <c r="M44" s="4">
        <v>72.81</v>
      </c>
      <c r="N44" s="4">
        <v>43.83</v>
      </c>
      <c r="O44" s="4">
        <v>62</v>
      </c>
      <c r="P44" s="4">
        <v>76</v>
      </c>
      <c r="Q44" s="4"/>
      <c r="R44" s="4" t="s">
        <v>17</v>
      </c>
      <c r="S44" s="10">
        <v>780</v>
      </c>
      <c r="T44" s="10">
        <v>780</v>
      </c>
      <c r="U44" s="10">
        <v>780</v>
      </c>
      <c r="V44" s="10">
        <v>1040</v>
      </c>
      <c r="W44" s="10">
        <v>1040</v>
      </c>
      <c r="X44" s="10"/>
      <c r="Y44" s="10">
        <v>450</v>
      </c>
      <c r="Z44" s="46"/>
      <c r="AA44" s="47"/>
      <c r="AB44" s="47"/>
      <c r="AC44" s="48"/>
    </row>
    <row r="45" spans="1:29" x14ac:dyDescent="0.2">
      <c r="A45" s="2">
        <v>46117</v>
      </c>
      <c r="B45" s="3">
        <v>0.2048611111111111</v>
      </c>
      <c r="C45" s="4">
        <v>131</v>
      </c>
      <c r="D45" s="4">
        <v>42</v>
      </c>
      <c r="E45" s="4">
        <v>40</v>
      </c>
      <c r="F45" s="4">
        <v>0</v>
      </c>
      <c r="G45" s="4">
        <v>46</v>
      </c>
      <c r="H45" s="4">
        <v>23073.27</v>
      </c>
      <c r="I45" s="4">
        <v>74.78</v>
      </c>
      <c r="J45" s="4">
        <v>361.87</v>
      </c>
      <c r="K45" s="9">
        <v>370.2</v>
      </c>
      <c r="L45" s="4">
        <v>53.19</v>
      </c>
      <c r="M45" s="9">
        <v>77.099999999999994</v>
      </c>
      <c r="N45" s="4">
        <v>43.28</v>
      </c>
      <c r="O45" s="4">
        <v>62</v>
      </c>
      <c r="P45" s="4">
        <v>76</v>
      </c>
      <c r="Q45" s="4"/>
      <c r="R45" s="4" t="s">
        <v>17</v>
      </c>
      <c r="S45" s="10">
        <v>780</v>
      </c>
      <c r="T45" s="10">
        <v>780</v>
      </c>
      <c r="U45" s="10">
        <v>780</v>
      </c>
      <c r="V45" s="10">
        <v>1040</v>
      </c>
      <c r="W45" s="10">
        <v>1040</v>
      </c>
      <c r="X45" s="10"/>
      <c r="Y45" s="10">
        <v>450</v>
      </c>
      <c r="Z45" s="46"/>
      <c r="AA45" s="47"/>
      <c r="AB45" s="47"/>
      <c r="AC45" s="48"/>
    </row>
    <row r="46" spans="1:29" x14ac:dyDescent="0.2">
      <c r="A46" s="2">
        <v>46117</v>
      </c>
      <c r="B46" s="3">
        <v>0.29166666666666669</v>
      </c>
      <c r="C46" s="4">
        <v>131</v>
      </c>
      <c r="D46" s="4">
        <v>40</v>
      </c>
      <c r="E46" s="4">
        <v>38</v>
      </c>
      <c r="F46" s="4">
        <v>0</v>
      </c>
      <c r="G46" s="4">
        <v>44</v>
      </c>
      <c r="H46" s="4">
        <v>23109.18</v>
      </c>
      <c r="I46" s="4">
        <v>110.45</v>
      </c>
      <c r="J46" s="4">
        <v>361.87</v>
      </c>
      <c r="K46" s="4">
        <v>371.27</v>
      </c>
      <c r="L46" s="4">
        <v>54.44</v>
      </c>
      <c r="M46" s="4">
        <v>65.89</v>
      </c>
      <c r="N46" s="4">
        <v>43.37</v>
      </c>
      <c r="O46" s="4">
        <v>62</v>
      </c>
      <c r="P46" s="4">
        <v>78</v>
      </c>
      <c r="Q46" s="4"/>
      <c r="R46" s="4" t="s">
        <v>20</v>
      </c>
      <c r="S46" s="10">
        <v>780</v>
      </c>
      <c r="T46" s="10">
        <v>780</v>
      </c>
      <c r="U46" s="10">
        <v>780</v>
      </c>
      <c r="V46" s="10">
        <v>1040</v>
      </c>
      <c r="W46" s="10">
        <v>1040</v>
      </c>
      <c r="X46" s="10"/>
      <c r="Y46" s="10">
        <v>450</v>
      </c>
      <c r="Z46" s="46"/>
      <c r="AA46" s="47"/>
      <c r="AB46" s="47"/>
      <c r="AC46" s="48"/>
    </row>
    <row r="47" spans="1:29" x14ac:dyDescent="0.2">
      <c r="A47" s="2">
        <v>46117</v>
      </c>
      <c r="B47" s="3">
        <v>0.375</v>
      </c>
      <c r="C47" s="4">
        <v>133</v>
      </c>
      <c r="D47" s="4">
        <v>39</v>
      </c>
      <c r="E47" s="4">
        <v>38</v>
      </c>
      <c r="F47" s="4">
        <v>0</v>
      </c>
      <c r="G47" s="4">
        <v>42</v>
      </c>
      <c r="H47" s="4">
        <v>23141.31</v>
      </c>
      <c r="I47" s="4">
        <v>142.57</v>
      </c>
      <c r="J47" s="4">
        <v>361.87</v>
      </c>
      <c r="K47" s="4">
        <v>368.34</v>
      </c>
      <c r="L47" s="4">
        <v>54.48</v>
      </c>
      <c r="M47" s="4">
        <v>81.209999999999994</v>
      </c>
      <c r="N47" s="4">
        <v>45.87</v>
      </c>
      <c r="O47" s="4">
        <v>60</v>
      </c>
      <c r="P47" s="4">
        <v>76</v>
      </c>
      <c r="Q47" s="4"/>
      <c r="R47" s="4" t="s">
        <v>21</v>
      </c>
      <c r="S47" s="10">
        <v>780</v>
      </c>
      <c r="T47" s="10">
        <v>780</v>
      </c>
      <c r="U47" s="10">
        <v>780</v>
      </c>
      <c r="V47" s="10">
        <v>1040</v>
      </c>
      <c r="W47" s="10">
        <v>1040</v>
      </c>
      <c r="X47" s="10"/>
      <c r="Y47" s="10">
        <v>450</v>
      </c>
      <c r="Z47" s="46"/>
      <c r="AA47" s="47"/>
      <c r="AB47" s="47"/>
      <c r="AC47" s="48"/>
    </row>
    <row r="48" spans="1:29" x14ac:dyDescent="0.2">
      <c r="A48" s="2">
        <v>46117</v>
      </c>
      <c r="B48" s="3">
        <v>0.5</v>
      </c>
      <c r="C48" s="4">
        <v>134</v>
      </c>
      <c r="D48" s="4">
        <v>41</v>
      </c>
      <c r="E48" s="4">
        <v>38</v>
      </c>
      <c r="F48" s="4">
        <v>0</v>
      </c>
      <c r="G48" s="4">
        <v>42</v>
      </c>
      <c r="H48" s="4">
        <v>23179.74</v>
      </c>
      <c r="I48" s="4">
        <v>181.09</v>
      </c>
      <c r="J48" s="4">
        <v>361.87</v>
      </c>
      <c r="K48" s="4">
        <v>359.28</v>
      </c>
      <c r="L48" s="4">
        <v>56.11</v>
      </c>
      <c r="M48" s="4">
        <v>92.7</v>
      </c>
      <c r="N48" s="4">
        <v>42.77</v>
      </c>
      <c r="O48" s="4">
        <v>62</v>
      </c>
      <c r="P48" s="4">
        <v>78</v>
      </c>
      <c r="Q48" s="4"/>
      <c r="R48" s="4" t="s">
        <v>21</v>
      </c>
      <c r="S48" s="10">
        <v>780</v>
      </c>
      <c r="T48" s="10">
        <v>780</v>
      </c>
      <c r="U48" s="10">
        <v>780</v>
      </c>
      <c r="V48" s="10">
        <v>1040</v>
      </c>
      <c r="W48" s="10">
        <v>1040</v>
      </c>
      <c r="X48" s="10"/>
      <c r="Y48" s="10">
        <v>450</v>
      </c>
      <c r="Z48" s="46"/>
      <c r="AA48" s="47"/>
      <c r="AB48" s="47"/>
      <c r="AC48" s="48"/>
    </row>
    <row r="49" spans="1:29" x14ac:dyDescent="0.2">
      <c r="A49" s="2">
        <v>46117</v>
      </c>
      <c r="B49" s="3">
        <v>0.58333333333333337</v>
      </c>
      <c r="C49" s="4">
        <v>139</v>
      </c>
      <c r="D49" s="4">
        <v>44</v>
      </c>
      <c r="E49" s="4">
        <v>40</v>
      </c>
      <c r="F49" s="4">
        <v>0</v>
      </c>
      <c r="G49" s="4">
        <v>46</v>
      </c>
      <c r="H49" s="4">
        <v>23213.01</v>
      </c>
      <c r="I49" s="4">
        <v>214.27</v>
      </c>
      <c r="J49" s="4">
        <v>361.87</v>
      </c>
      <c r="K49" s="4">
        <v>357.85</v>
      </c>
      <c r="L49" s="4">
        <v>51.9</v>
      </c>
      <c r="M49" s="4">
        <v>90.32</v>
      </c>
      <c r="N49" s="4">
        <v>44.69</v>
      </c>
      <c r="O49" s="4">
        <v>64</v>
      </c>
      <c r="P49" s="4">
        <v>78</v>
      </c>
      <c r="Q49" s="4"/>
      <c r="R49" s="4" t="s">
        <v>21</v>
      </c>
      <c r="S49" s="10">
        <v>780</v>
      </c>
      <c r="T49" s="10">
        <v>780</v>
      </c>
      <c r="U49" s="10">
        <v>780</v>
      </c>
      <c r="V49" s="10">
        <v>1040</v>
      </c>
      <c r="W49" s="10">
        <v>1040</v>
      </c>
      <c r="X49" s="10"/>
      <c r="Y49" s="10">
        <v>450</v>
      </c>
      <c r="Z49" s="46"/>
      <c r="AA49" s="47"/>
      <c r="AB49" s="47"/>
      <c r="AC49" s="48"/>
    </row>
    <row r="50" spans="1:29" x14ac:dyDescent="0.2">
      <c r="A50" s="2">
        <v>46117</v>
      </c>
      <c r="B50" s="3">
        <v>0.66666666666666663</v>
      </c>
      <c r="C50" s="4">
        <v>142</v>
      </c>
      <c r="D50" s="4">
        <v>40</v>
      </c>
      <c r="E50" s="4">
        <v>38</v>
      </c>
      <c r="F50" s="4">
        <v>0</v>
      </c>
      <c r="G50" s="4">
        <v>42</v>
      </c>
      <c r="H50" s="4">
        <v>23250.1</v>
      </c>
      <c r="I50" s="4">
        <v>251.11</v>
      </c>
      <c r="J50" s="4">
        <v>361.87</v>
      </c>
      <c r="K50" s="4">
        <v>354.82</v>
      </c>
      <c r="L50" s="4">
        <v>57.83</v>
      </c>
      <c r="M50" s="4">
        <v>92.41</v>
      </c>
      <c r="N50" s="4">
        <v>41.26</v>
      </c>
      <c r="O50" s="4">
        <v>62</v>
      </c>
      <c r="P50" s="4">
        <v>78</v>
      </c>
      <c r="Q50" s="4"/>
      <c r="R50" s="4" t="s">
        <v>21</v>
      </c>
      <c r="S50" s="10">
        <v>780</v>
      </c>
      <c r="T50" s="10">
        <v>780</v>
      </c>
      <c r="U50" s="10">
        <v>780</v>
      </c>
      <c r="V50" s="10">
        <v>1040</v>
      </c>
      <c r="W50" s="10">
        <v>1040</v>
      </c>
      <c r="X50" s="10"/>
      <c r="Y50" s="10">
        <v>450</v>
      </c>
      <c r="Z50" s="46"/>
      <c r="AA50" s="47"/>
      <c r="AB50" s="47"/>
      <c r="AC50" s="48"/>
    </row>
    <row r="51" spans="1:29" x14ac:dyDescent="0.2">
      <c r="A51" s="2">
        <v>46117</v>
      </c>
      <c r="B51" s="3">
        <v>0.75</v>
      </c>
      <c r="C51" s="4">
        <v>137</v>
      </c>
      <c r="D51" s="4">
        <v>44</v>
      </c>
      <c r="E51" s="4">
        <v>40</v>
      </c>
      <c r="F51" s="4">
        <v>0</v>
      </c>
      <c r="G51" s="4">
        <v>44</v>
      </c>
      <c r="H51" s="4">
        <v>23270.1</v>
      </c>
      <c r="I51" s="4">
        <v>271.36</v>
      </c>
      <c r="J51" s="4">
        <v>361.87</v>
      </c>
      <c r="K51" s="4">
        <v>362.03</v>
      </c>
      <c r="L51" s="4">
        <v>56.03</v>
      </c>
      <c r="M51" s="4">
        <v>86.86</v>
      </c>
      <c r="N51" s="4">
        <v>41.59</v>
      </c>
      <c r="O51" s="4">
        <v>62</v>
      </c>
      <c r="P51" s="4">
        <v>76</v>
      </c>
      <c r="Q51" s="4"/>
      <c r="R51" s="4" t="s">
        <v>21</v>
      </c>
      <c r="S51" s="10">
        <v>780</v>
      </c>
      <c r="T51" s="10">
        <v>780</v>
      </c>
      <c r="U51" s="10">
        <v>780</v>
      </c>
      <c r="V51" s="10">
        <v>1040</v>
      </c>
      <c r="W51" s="10">
        <v>1040</v>
      </c>
      <c r="X51" s="10"/>
      <c r="Y51" s="10">
        <v>450</v>
      </c>
      <c r="Z51" s="46"/>
      <c r="AA51" s="47"/>
      <c r="AB51" s="47"/>
      <c r="AC51" s="48"/>
    </row>
    <row r="52" spans="1:29" x14ac:dyDescent="0.2">
      <c r="A52" s="2">
        <v>46117</v>
      </c>
      <c r="B52" s="3">
        <v>0.35416666666666669</v>
      </c>
      <c r="C52" s="4">
        <v>133</v>
      </c>
      <c r="D52" s="4">
        <v>42</v>
      </c>
      <c r="E52" s="4">
        <v>42</v>
      </c>
      <c r="F52" s="4">
        <v>0</v>
      </c>
      <c r="G52" s="4">
        <v>44</v>
      </c>
      <c r="H52" s="4">
        <v>23307.02</v>
      </c>
      <c r="I52" s="4">
        <v>308.29000000000002</v>
      </c>
      <c r="J52" s="4">
        <v>361.87</v>
      </c>
      <c r="K52" s="4">
        <v>367.17</v>
      </c>
      <c r="L52" s="4">
        <v>55.14</v>
      </c>
      <c r="M52" s="4">
        <v>87.01</v>
      </c>
      <c r="N52" s="4">
        <v>45.12</v>
      </c>
      <c r="O52" s="4">
        <v>60</v>
      </c>
      <c r="P52" s="4">
        <v>74</v>
      </c>
      <c r="Q52" s="4"/>
      <c r="R52" s="4" t="s">
        <v>17</v>
      </c>
      <c r="S52" s="10">
        <v>780</v>
      </c>
      <c r="T52" s="10">
        <v>780</v>
      </c>
      <c r="U52" s="10">
        <v>780</v>
      </c>
      <c r="V52" s="10">
        <v>1040</v>
      </c>
      <c r="W52" s="10">
        <v>1040</v>
      </c>
      <c r="X52" s="10"/>
      <c r="Y52" s="10">
        <v>450</v>
      </c>
      <c r="Z52" s="46"/>
      <c r="AA52" s="47"/>
      <c r="AB52" s="47"/>
      <c r="AC52" s="48"/>
    </row>
    <row r="53" spans="1:29" x14ac:dyDescent="0.2">
      <c r="A53" s="2">
        <v>46117</v>
      </c>
      <c r="B53" s="3">
        <v>0.44166666666666665</v>
      </c>
      <c r="C53" s="4">
        <v>137</v>
      </c>
      <c r="D53" s="4">
        <v>44</v>
      </c>
      <c r="E53" s="4">
        <v>40</v>
      </c>
      <c r="F53" s="4">
        <v>0</v>
      </c>
      <c r="G53" s="4">
        <v>46</v>
      </c>
      <c r="H53" s="9">
        <v>23340.9</v>
      </c>
      <c r="I53" s="4">
        <v>342.16</v>
      </c>
      <c r="J53" s="4">
        <v>361.87</v>
      </c>
      <c r="K53" s="4">
        <v>376.63</v>
      </c>
      <c r="L53" s="4">
        <v>51.42</v>
      </c>
      <c r="M53" s="9">
        <v>68.900000000000006</v>
      </c>
      <c r="N53" s="4">
        <v>42.85</v>
      </c>
      <c r="O53" s="4">
        <v>60</v>
      </c>
      <c r="P53" s="4">
        <v>76</v>
      </c>
      <c r="Q53" s="4"/>
      <c r="R53" s="4" t="s">
        <v>17</v>
      </c>
      <c r="S53" s="10">
        <v>780</v>
      </c>
      <c r="T53" s="10">
        <v>780</v>
      </c>
      <c r="U53" s="10">
        <v>780</v>
      </c>
      <c r="V53" s="10">
        <v>1040</v>
      </c>
      <c r="W53" s="10">
        <v>1040</v>
      </c>
      <c r="X53" s="10"/>
      <c r="Y53" s="10">
        <v>450</v>
      </c>
      <c r="Z53" s="46"/>
      <c r="AA53" s="47"/>
      <c r="AB53" s="47"/>
      <c r="AC53" s="48"/>
    </row>
    <row r="54" spans="1:29" x14ac:dyDescent="0.2">
      <c r="A54" s="2">
        <v>46118</v>
      </c>
      <c r="B54" s="3">
        <v>8.6805555555555552E-2</v>
      </c>
      <c r="C54" s="4">
        <v>137</v>
      </c>
      <c r="D54" s="4">
        <v>39</v>
      </c>
      <c r="E54" s="4">
        <v>39</v>
      </c>
      <c r="F54" s="4">
        <v>0</v>
      </c>
      <c r="G54" s="4">
        <v>42</v>
      </c>
      <c r="H54" s="4">
        <v>23394.16</v>
      </c>
      <c r="I54" s="4">
        <v>32.049999999999997</v>
      </c>
      <c r="J54" s="4">
        <v>363.38</v>
      </c>
      <c r="K54" s="4">
        <v>373.21</v>
      </c>
      <c r="L54" s="4">
        <v>55.92</v>
      </c>
      <c r="M54" s="4">
        <v>64.27</v>
      </c>
      <c r="N54" s="4">
        <v>44.64</v>
      </c>
      <c r="O54" s="4">
        <v>60</v>
      </c>
      <c r="P54" s="4">
        <v>76</v>
      </c>
      <c r="Q54" s="4"/>
      <c r="R54" s="4" t="s">
        <v>17</v>
      </c>
      <c r="S54" s="10">
        <v>780</v>
      </c>
      <c r="T54" s="10">
        <v>780</v>
      </c>
      <c r="U54" s="10">
        <v>780</v>
      </c>
      <c r="V54" s="10">
        <v>1040</v>
      </c>
      <c r="W54" s="10">
        <v>1040</v>
      </c>
      <c r="X54" s="10"/>
      <c r="Y54" s="10">
        <v>450</v>
      </c>
      <c r="Z54" s="46"/>
      <c r="AA54" s="47"/>
      <c r="AB54" s="47"/>
      <c r="AC54" s="48"/>
    </row>
    <row r="55" spans="1:29" x14ac:dyDescent="0.2">
      <c r="A55" s="2">
        <v>46118</v>
      </c>
      <c r="B55" s="3">
        <v>0.24930555555555556</v>
      </c>
      <c r="C55" s="4">
        <v>133</v>
      </c>
      <c r="D55" s="4">
        <v>38</v>
      </c>
      <c r="E55" s="4">
        <v>38</v>
      </c>
      <c r="F55" s="4">
        <v>0</v>
      </c>
      <c r="G55" s="4">
        <v>42</v>
      </c>
      <c r="H55" s="4">
        <v>23453.79</v>
      </c>
      <c r="I55" s="4">
        <v>91.68</v>
      </c>
      <c r="J55" s="4">
        <v>363.38</v>
      </c>
      <c r="K55" s="4">
        <v>374.94</v>
      </c>
      <c r="L55" s="9">
        <v>58.5</v>
      </c>
      <c r="M55" s="4">
        <v>70.739999999999995</v>
      </c>
      <c r="N55" s="4">
        <v>42.34</v>
      </c>
      <c r="O55" s="4">
        <v>60</v>
      </c>
      <c r="P55" s="4">
        <v>76</v>
      </c>
      <c r="Q55" s="4"/>
      <c r="R55" s="4" t="s">
        <v>17</v>
      </c>
      <c r="S55" s="10">
        <v>780</v>
      </c>
      <c r="T55" s="10">
        <v>780</v>
      </c>
      <c r="U55" s="10">
        <v>780</v>
      </c>
      <c r="V55" s="10">
        <v>1040</v>
      </c>
      <c r="W55" s="10">
        <v>1040</v>
      </c>
      <c r="X55" s="10"/>
      <c r="Y55" s="10">
        <v>450</v>
      </c>
      <c r="Z55" s="46"/>
      <c r="AA55" s="47"/>
      <c r="AB55" s="47"/>
      <c r="AC55" s="48"/>
    </row>
    <row r="56" spans="1:29" ht="18.75" customHeight="1" x14ac:dyDescent="0.2">
      <c r="A56" s="2">
        <v>46118</v>
      </c>
      <c r="B56" s="3">
        <v>0.39583333333333331</v>
      </c>
      <c r="C56" s="4">
        <v>120</v>
      </c>
      <c r="D56" s="4">
        <v>39</v>
      </c>
      <c r="E56" s="4">
        <v>36</v>
      </c>
      <c r="F56" s="4">
        <v>0</v>
      </c>
      <c r="G56" s="4">
        <v>42</v>
      </c>
      <c r="H56" s="4">
        <v>23511.71</v>
      </c>
      <c r="I56" s="4">
        <v>149.6</v>
      </c>
      <c r="J56" s="4">
        <v>363.38</v>
      </c>
      <c r="K56" s="4">
        <v>365.11</v>
      </c>
      <c r="L56" s="4">
        <v>54.07</v>
      </c>
      <c r="M56" s="4">
        <v>83.11</v>
      </c>
      <c r="N56" s="4">
        <v>43.38</v>
      </c>
      <c r="O56" s="4">
        <v>62</v>
      </c>
      <c r="P56" s="4">
        <v>76</v>
      </c>
      <c r="Q56" s="4"/>
      <c r="R56" s="4" t="s">
        <v>21</v>
      </c>
      <c r="S56" s="10">
        <v>780</v>
      </c>
      <c r="T56" s="10">
        <v>780</v>
      </c>
      <c r="U56" s="10">
        <v>780</v>
      </c>
      <c r="V56" s="10">
        <v>1040</v>
      </c>
      <c r="W56" s="10">
        <v>1040</v>
      </c>
      <c r="X56" s="10"/>
      <c r="Y56" s="10">
        <v>0</v>
      </c>
      <c r="Z56" s="46"/>
      <c r="AA56" s="47"/>
      <c r="AB56" s="47"/>
      <c r="AC56" s="48"/>
    </row>
    <row r="57" spans="1:29" x14ac:dyDescent="0.2">
      <c r="A57" s="2">
        <v>46118</v>
      </c>
      <c r="B57" s="3">
        <v>0.5</v>
      </c>
      <c r="C57" s="4">
        <v>138</v>
      </c>
      <c r="D57" s="4">
        <v>39</v>
      </c>
      <c r="E57" s="4">
        <v>38</v>
      </c>
      <c r="F57" s="4">
        <v>0</v>
      </c>
      <c r="G57" s="4">
        <v>42</v>
      </c>
      <c r="H57" s="4">
        <v>23537.17</v>
      </c>
      <c r="I57" s="4">
        <v>175.28</v>
      </c>
      <c r="J57" s="4">
        <v>363.38</v>
      </c>
      <c r="K57" s="4">
        <v>322.91000000000003</v>
      </c>
      <c r="L57" s="4">
        <v>42.25</v>
      </c>
      <c r="M57" s="4">
        <v>88.55</v>
      </c>
      <c r="N57" s="4">
        <v>46.16</v>
      </c>
      <c r="O57" s="4">
        <v>64</v>
      </c>
      <c r="P57" s="4">
        <v>78</v>
      </c>
      <c r="Q57" s="4"/>
      <c r="R57" s="4" t="s">
        <v>21</v>
      </c>
      <c r="S57" s="10">
        <v>780</v>
      </c>
      <c r="T57" s="10">
        <v>780</v>
      </c>
      <c r="U57" s="10">
        <v>780</v>
      </c>
      <c r="V57" s="10">
        <v>1040</v>
      </c>
      <c r="W57" s="10">
        <v>1040</v>
      </c>
      <c r="X57" s="10"/>
      <c r="Y57" s="10">
        <v>0</v>
      </c>
      <c r="Z57" s="46"/>
      <c r="AA57" s="47"/>
      <c r="AB57" s="47"/>
      <c r="AC57" s="48"/>
    </row>
    <row r="58" spans="1:29" ht="18.75" customHeight="1" x14ac:dyDescent="0.2">
      <c r="A58" s="2">
        <v>46118</v>
      </c>
      <c r="B58" s="3">
        <v>0.65277777777777779</v>
      </c>
      <c r="C58" s="4">
        <v>136</v>
      </c>
      <c r="D58" s="4">
        <v>41</v>
      </c>
      <c r="E58" s="4">
        <v>38</v>
      </c>
      <c r="F58" s="4">
        <v>0</v>
      </c>
      <c r="G58" s="4">
        <v>44</v>
      </c>
      <c r="H58" s="4">
        <v>23599.22</v>
      </c>
      <c r="I58" s="4">
        <v>237.11</v>
      </c>
      <c r="J58" s="4">
        <v>363.38</v>
      </c>
      <c r="K58" s="4">
        <v>339.38</v>
      </c>
      <c r="L58" s="4">
        <v>51.79</v>
      </c>
      <c r="M58" s="4">
        <v>97.03</v>
      </c>
      <c r="N58" s="4">
        <v>41.9</v>
      </c>
      <c r="O58" s="4">
        <v>64</v>
      </c>
      <c r="P58" s="4">
        <v>76</v>
      </c>
      <c r="Q58" s="4"/>
      <c r="R58" s="4" t="s">
        <v>21</v>
      </c>
      <c r="S58" s="10">
        <v>780</v>
      </c>
      <c r="T58" s="10">
        <v>780</v>
      </c>
      <c r="U58" s="10">
        <v>780</v>
      </c>
      <c r="V58" s="10">
        <v>1040</v>
      </c>
      <c r="W58" s="10">
        <v>1040</v>
      </c>
      <c r="X58" s="10"/>
      <c r="Y58" s="10">
        <v>450</v>
      </c>
      <c r="Z58" s="46"/>
      <c r="AA58" s="47"/>
      <c r="AB58" s="47"/>
      <c r="AC58" s="48"/>
    </row>
    <row r="59" spans="1:29" x14ac:dyDescent="0.2">
      <c r="A59" s="2">
        <v>46118</v>
      </c>
      <c r="B59" s="3">
        <v>0.72916666666666663</v>
      </c>
      <c r="C59" s="4">
        <v>130</v>
      </c>
      <c r="D59" s="4">
        <v>40</v>
      </c>
      <c r="E59" s="4">
        <v>38</v>
      </c>
      <c r="F59" s="4">
        <v>0</v>
      </c>
      <c r="G59" s="4">
        <v>42</v>
      </c>
      <c r="H59" s="4">
        <v>23623.33</v>
      </c>
      <c r="I59" s="4">
        <v>261.20999999999998</v>
      </c>
      <c r="J59" s="4">
        <v>363.38</v>
      </c>
      <c r="K59" s="4">
        <v>355.25</v>
      </c>
      <c r="L59" s="4">
        <v>55.03</v>
      </c>
      <c r="M59" s="4">
        <v>93.48</v>
      </c>
      <c r="N59" s="4">
        <v>40.69</v>
      </c>
      <c r="O59" s="4">
        <v>62</v>
      </c>
      <c r="P59" s="4">
        <v>76</v>
      </c>
      <c r="Q59" s="4"/>
      <c r="R59" s="4" t="s">
        <v>21</v>
      </c>
      <c r="S59" s="10">
        <v>0</v>
      </c>
      <c r="T59" s="10">
        <v>0</v>
      </c>
      <c r="U59" s="10">
        <v>0</v>
      </c>
      <c r="V59" s="10">
        <v>1040</v>
      </c>
      <c r="W59" s="10">
        <v>1040</v>
      </c>
      <c r="X59" s="10"/>
      <c r="Y59" s="10">
        <v>450</v>
      </c>
      <c r="Z59" s="46"/>
      <c r="AA59" s="47"/>
      <c r="AB59" s="47"/>
      <c r="AC59" s="48"/>
    </row>
    <row r="60" spans="1:29" x14ac:dyDescent="0.2">
      <c r="A60" s="2">
        <v>46118</v>
      </c>
      <c r="B60" s="3">
        <v>0.91111111111111109</v>
      </c>
      <c r="C60" s="4">
        <v>132</v>
      </c>
      <c r="D60" s="4">
        <v>40</v>
      </c>
      <c r="E60" s="4">
        <v>38</v>
      </c>
      <c r="F60" s="4">
        <v>0</v>
      </c>
      <c r="G60" s="4">
        <v>42</v>
      </c>
      <c r="H60" s="4">
        <v>23685.119999999999</v>
      </c>
      <c r="I60" s="4">
        <v>322.77</v>
      </c>
      <c r="J60" s="4">
        <v>363.38</v>
      </c>
      <c r="K60" s="4">
        <v>332.56</v>
      </c>
      <c r="L60" s="4">
        <v>50.56</v>
      </c>
      <c r="M60" s="4">
        <v>77.06</v>
      </c>
      <c r="N60" s="4">
        <v>42.64</v>
      </c>
      <c r="O60" s="4">
        <v>62</v>
      </c>
      <c r="P60" s="4">
        <v>76</v>
      </c>
      <c r="Q60" s="4"/>
      <c r="R60" s="4" t="s">
        <v>17</v>
      </c>
      <c r="S60" s="10">
        <v>780</v>
      </c>
      <c r="T60" s="10">
        <v>780</v>
      </c>
      <c r="U60" s="10">
        <v>780</v>
      </c>
      <c r="V60" s="10">
        <v>1040</v>
      </c>
      <c r="W60" s="10">
        <v>1040</v>
      </c>
      <c r="X60" s="10"/>
      <c r="Y60" s="10">
        <v>450</v>
      </c>
      <c r="Z60" s="46"/>
      <c r="AA60" s="47"/>
      <c r="AB60" s="47"/>
      <c r="AC60" s="48"/>
    </row>
    <row r="61" spans="1:29" x14ac:dyDescent="0.2">
      <c r="A61" s="2">
        <v>46119</v>
      </c>
      <c r="B61" s="3">
        <v>9.0972222222222218E-2</v>
      </c>
      <c r="C61" s="4">
        <v>121</v>
      </c>
      <c r="D61" s="4">
        <v>44</v>
      </c>
      <c r="E61" s="4">
        <v>40</v>
      </c>
      <c r="F61" s="4">
        <v>0</v>
      </c>
      <c r="G61" s="4">
        <v>44</v>
      </c>
      <c r="H61" s="4">
        <v>23746.74</v>
      </c>
      <c r="I61" s="4">
        <v>30.63</v>
      </c>
      <c r="J61" s="4">
        <v>354.24</v>
      </c>
      <c r="K61" s="4">
        <v>347.93</v>
      </c>
      <c r="L61" s="4">
        <v>50.85</v>
      </c>
      <c r="M61" s="9">
        <v>86.6</v>
      </c>
      <c r="N61" s="4">
        <v>43.52</v>
      </c>
      <c r="O61" s="4">
        <v>64</v>
      </c>
      <c r="P61" s="4">
        <v>76</v>
      </c>
      <c r="Q61" s="4"/>
      <c r="R61" s="4" t="s">
        <v>17</v>
      </c>
      <c r="S61" s="10">
        <v>780</v>
      </c>
      <c r="T61" s="10">
        <v>780</v>
      </c>
      <c r="U61" s="10">
        <v>780</v>
      </c>
      <c r="V61" s="10">
        <v>1040</v>
      </c>
      <c r="W61" s="10">
        <v>1040</v>
      </c>
      <c r="X61" s="10"/>
      <c r="Y61" s="10">
        <v>450</v>
      </c>
      <c r="Z61" s="46"/>
      <c r="AA61" s="47"/>
      <c r="AB61" s="47"/>
      <c r="AC61" s="48"/>
    </row>
    <row r="62" spans="1:29" x14ac:dyDescent="0.2">
      <c r="A62" s="2">
        <v>46119</v>
      </c>
      <c r="B62" s="3">
        <v>0.15902777777777777</v>
      </c>
      <c r="C62" s="4">
        <v>120</v>
      </c>
      <c r="D62" s="4">
        <v>43</v>
      </c>
      <c r="E62" s="4">
        <v>40</v>
      </c>
      <c r="F62" s="4">
        <v>0</v>
      </c>
      <c r="G62" s="4">
        <v>46</v>
      </c>
      <c r="H62" s="4">
        <v>23772.34</v>
      </c>
      <c r="I62" s="4">
        <v>56.22</v>
      </c>
      <c r="J62" s="4">
        <v>354.24</v>
      </c>
      <c r="K62" s="4">
        <v>354.92</v>
      </c>
      <c r="L62" s="4">
        <v>49.29</v>
      </c>
      <c r="M62" s="4">
        <v>77.209999999999994</v>
      </c>
      <c r="N62" s="4">
        <v>45.85</v>
      </c>
      <c r="O62" s="4">
        <v>64</v>
      </c>
      <c r="P62" s="4">
        <v>76</v>
      </c>
      <c r="Q62" s="4"/>
      <c r="R62" s="4" t="s">
        <v>17</v>
      </c>
      <c r="S62" s="10">
        <v>780</v>
      </c>
      <c r="T62" s="10">
        <v>780</v>
      </c>
      <c r="U62" s="10">
        <v>780</v>
      </c>
      <c r="V62" s="10">
        <v>1040</v>
      </c>
      <c r="W62" s="10">
        <v>1040</v>
      </c>
      <c r="X62" s="10"/>
      <c r="Y62" s="10">
        <v>450</v>
      </c>
      <c r="Z62" s="46"/>
      <c r="AA62" s="47"/>
      <c r="AB62" s="47"/>
      <c r="AC62" s="48"/>
    </row>
    <row r="63" spans="1:29" x14ac:dyDescent="0.2">
      <c r="A63" s="2">
        <v>46119</v>
      </c>
      <c r="B63" s="3">
        <v>0.24305555555555555</v>
      </c>
      <c r="C63" s="4">
        <v>117</v>
      </c>
      <c r="D63" s="4">
        <v>40</v>
      </c>
      <c r="E63" s="4">
        <v>39</v>
      </c>
      <c r="F63" s="4">
        <v>0</v>
      </c>
      <c r="G63" s="4">
        <v>44</v>
      </c>
      <c r="H63" s="4">
        <v>23802.09</v>
      </c>
      <c r="I63" s="4">
        <v>85.48</v>
      </c>
      <c r="J63" s="4">
        <v>354.24</v>
      </c>
      <c r="K63" s="4">
        <v>360.23</v>
      </c>
      <c r="L63" s="4">
        <v>52.27</v>
      </c>
      <c r="M63" s="4">
        <v>95.46</v>
      </c>
      <c r="N63" s="4">
        <v>44.24</v>
      </c>
      <c r="O63" s="4">
        <v>64</v>
      </c>
      <c r="P63" s="4">
        <v>76</v>
      </c>
      <c r="Q63" s="4"/>
      <c r="R63" s="4" t="s">
        <v>17</v>
      </c>
      <c r="S63" s="10">
        <v>780</v>
      </c>
      <c r="T63" s="10">
        <v>780</v>
      </c>
      <c r="U63" s="10">
        <v>780</v>
      </c>
      <c r="V63" s="10">
        <v>1040</v>
      </c>
      <c r="W63" s="10">
        <v>1040</v>
      </c>
      <c r="X63" s="10"/>
      <c r="Y63" s="10">
        <v>450</v>
      </c>
      <c r="Z63" s="46"/>
      <c r="AA63" s="47"/>
      <c r="AB63" s="47"/>
      <c r="AC63" s="48"/>
    </row>
    <row r="64" spans="1:29" x14ac:dyDescent="0.2">
      <c r="A64" s="2">
        <v>46119</v>
      </c>
      <c r="B64" s="3">
        <v>0.33333333333333331</v>
      </c>
      <c r="C64" s="4">
        <v>117</v>
      </c>
      <c r="D64" s="4">
        <v>40</v>
      </c>
      <c r="E64" s="4">
        <v>38</v>
      </c>
      <c r="F64" s="4">
        <v>0</v>
      </c>
      <c r="G64" s="4">
        <v>40</v>
      </c>
      <c r="H64" s="4">
        <v>23833.599999999999</v>
      </c>
      <c r="I64" s="4">
        <v>117.24</v>
      </c>
      <c r="J64" s="4">
        <v>354.24</v>
      </c>
      <c r="K64" s="4">
        <v>356.77</v>
      </c>
      <c r="L64" s="4">
        <v>52.28</v>
      </c>
      <c r="M64" s="4">
        <v>74.83</v>
      </c>
      <c r="N64" s="4">
        <v>44.09</v>
      </c>
      <c r="O64" s="4">
        <v>62</v>
      </c>
      <c r="P64" s="4">
        <v>76</v>
      </c>
      <c r="Q64" s="4"/>
      <c r="R64" s="4" t="s">
        <v>21</v>
      </c>
      <c r="S64" s="10">
        <v>780</v>
      </c>
      <c r="T64" s="10">
        <v>780</v>
      </c>
      <c r="U64" s="10">
        <v>780</v>
      </c>
      <c r="V64" s="10">
        <v>1040</v>
      </c>
      <c r="W64" s="10">
        <v>1040</v>
      </c>
      <c r="X64" s="10"/>
      <c r="Y64" s="10">
        <v>450</v>
      </c>
      <c r="Z64" s="46"/>
      <c r="AA64" s="47"/>
      <c r="AB64" s="47"/>
      <c r="AC64" s="48"/>
    </row>
    <row r="65" spans="1:29" x14ac:dyDescent="0.2">
      <c r="A65" s="2">
        <v>46119</v>
      </c>
      <c r="B65" s="3">
        <v>0.41666666666666669</v>
      </c>
      <c r="C65" s="4">
        <v>157</v>
      </c>
      <c r="D65" s="4">
        <v>40</v>
      </c>
      <c r="E65" s="4">
        <v>38</v>
      </c>
      <c r="F65" s="4">
        <v>0</v>
      </c>
      <c r="G65" s="4">
        <v>42</v>
      </c>
      <c r="H65" s="4">
        <v>23866.1</v>
      </c>
      <c r="I65" s="4">
        <v>149.72999999999999</v>
      </c>
      <c r="J65" s="4">
        <v>354.24</v>
      </c>
      <c r="K65" s="4">
        <v>356.24</v>
      </c>
      <c r="L65" s="4">
        <v>55.04</v>
      </c>
      <c r="M65" s="4">
        <v>80.31</v>
      </c>
      <c r="N65" s="4">
        <v>41.81</v>
      </c>
      <c r="O65" s="4">
        <v>60</v>
      </c>
      <c r="P65" s="4">
        <v>78</v>
      </c>
      <c r="Q65" s="4"/>
      <c r="R65" s="4" t="s">
        <v>21</v>
      </c>
      <c r="S65" s="10">
        <v>780</v>
      </c>
      <c r="T65" s="10">
        <v>780</v>
      </c>
      <c r="U65" s="10">
        <v>780</v>
      </c>
      <c r="V65" s="10">
        <v>1040</v>
      </c>
      <c r="W65" s="10">
        <v>1040</v>
      </c>
      <c r="X65" s="10"/>
      <c r="Y65" s="10">
        <v>450</v>
      </c>
      <c r="Z65" s="46"/>
      <c r="AA65" s="47"/>
      <c r="AB65" s="47"/>
      <c r="AC65" s="48"/>
    </row>
    <row r="66" spans="1:29" x14ac:dyDescent="0.2">
      <c r="A66" s="2">
        <v>46119</v>
      </c>
      <c r="B66" s="3">
        <v>0.5</v>
      </c>
      <c r="C66" s="4">
        <v>163</v>
      </c>
      <c r="D66" s="4">
        <v>43</v>
      </c>
      <c r="E66" s="4">
        <v>40</v>
      </c>
      <c r="F66" s="4">
        <v>0</v>
      </c>
      <c r="G66" s="4">
        <v>44</v>
      </c>
      <c r="H66" s="4">
        <v>23884.82</v>
      </c>
      <c r="I66" s="4">
        <v>168.46</v>
      </c>
      <c r="J66" s="4">
        <v>354.24</v>
      </c>
      <c r="K66" s="4">
        <v>354.02</v>
      </c>
      <c r="L66" s="4">
        <v>53.07</v>
      </c>
      <c r="M66" s="4">
        <v>90.83</v>
      </c>
      <c r="N66" s="4">
        <v>42.37</v>
      </c>
      <c r="O66" s="4">
        <v>62</v>
      </c>
      <c r="P66" s="4">
        <v>78</v>
      </c>
      <c r="Q66" s="4"/>
      <c r="R66" s="4" t="s">
        <v>21</v>
      </c>
      <c r="S66" s="10">
        <v>780</v>
      </c>
      <c r="T66" s="10">
        <v>780</v>
      </c>
      <c r="U66" s="10">
        <v>780</v>
      </c>
      <c r="V66" s="10">
        <v>1040</v>
      </c>
      <c r="W66" s="10">
        <v>1040</v>
      </c>
      <c r="X66" s="10"/>
      <c r="Y66" s="10">
        <v>450</v>
      </c>
      <c r="Z66" s="46"/>
      <c r="AA66" s="47"/>
      <c r="AB66" s="47"/>
      <c r="AC66" s="48"/>
    </row>
    <row r="67" spans="1:29" x14ac:dyDescent="0.2">
      <c r="A67" s="2">
        <v>46119</v>
      </c>
      <c r="B67" s="3">
        <v>0.58333333333333304</v>
      </c>
      <c r="C67" s="4">
        <v>127</v>
      </c>
      <c r="D67" s="4">
        <v>42</v>
      </c>
      <c r="E67" s="4">
        <v>40</v>
      </c>
      <c r="F67" s="4">
        <v>0</v>
      </c>
      <c r="G67" s="4">
        <v>44</v>
      </c>
      <c r="H67" s="4">
        <v>23915.48</v>
      </c>
      <c r="I67" s="4">
        <v>199.12</v>
      </c>
      <c r="J67" s="4">
        <v>354.24</v>
      </c>
      <c r="K67" s="4">
        <v>342.19</v>
      </c>
      <c r="L67" s="4">
        <v>47.68</v>
      </c>
      <c r="M67" s="4">
        <v>97.61</v>
      </c>
      <c r="N67" s="4">
        <v>44.99</v>
      </c>
      <c r="O67" s="4">
        <v>64</v>
      </c>
      <c r="P67" s="4">
        <v>78</v>
      </c>
      <c r="Q67" s="4"/>
      <c r="R67" s="4" t="s">
        <v>21</v>
      </c>
      <c r="S67" s="10">
        <v>780</v>
      </c>
      <c r="T67" s="10">
        <v>780</v>
      </c>
      <c r="U67" s="10">
        <v>780</v>
      </c>
      <c r="V67" s="10">
        <v>950</v>
      </c>
      <c r="W67" s="10">
        <v>1040</v>
      </c>
      <c r="X67" s="10"/>
      <c r="Y67" s="10">
        <v>450</v>
      </c>
      <c r="Z67" s="46" t="s">
        <v>84</v>
      </c>
      <c r="AA67" s="47"/>
      <c r="AB67" s="47"/>
      <c r="AC67" s="48"/>
    </row>
    <row r="68" spans="1:29" x14ac:dyDescent="0.2">
      <c r="A68" s="2">
        <v>46119</v>
      </c>
      <c r="B68" s="3">
        <v>0.66666666666666596</v>
      </c>
      <c r="C68" s="4">
        <v>155</v>
      </c>
      <c r="D68" s="4">
        <v>41</v>
      </c>
      <c r="E68" s="4">
        <v>40</v>
      </c>
      <c r="F68" s="4">
        <v>0</v>
      </c>
      <c r="G68" s="4">
        <v>42</v>
      </c>
      <c r="H68" s="4">
        <v>23950.75</v>
      </c>
      <c r="I68" s="4">
        <v>234.64</v>
      </c>
      <c r="J68" s="4">
        <v>354.24</v>
      </c>
      <c r="K68" s="4">
        <v>348.05</v>
      </c>
      <c r="L68" s="4">
        <v>55.32</v>
      </c>
      <c r="M68" s="4">
        <v>95.2</v>
      </c>
      <c r="N68" s="4">
        <v>38.369999999999997</v>
      </c>
      <c r="O68" s="4">
        <v>64</v>
      </c>
      <c r="P68" s="4">
        <v>76</v>
      </c>
      <c r="Q68" s="4"/>
      <c r="R68" s="4" t="s">
        <v>21</v>
      </c>
      <c r="S68" s="10">
        <v>780</v>
      </c>
      <c r="T68" s="10">
        <v>780</v>
      </c>
      <c r="U68" s="10">
        <v>780</v>
      </c>
      <c r="V68" s="10">
        <v>950</v>
      </c>
      <c r="W68" s="10">
        <v>1040</v>
      </c>
      <c r="X68" s="10"/>
      <c r="Y68" s="10">
        <v>450</v>
      </c>
      <c r="Z68" s="46"/>
      <c r="AA68" s="47"/>
      <c r="AB68" s="47"/>
      <c r="AC68" s="48"/>
    </row>
    <row r="69" spans="1:29" x14ac:dyDescent="0.2">
      <c r="A69" s="2">
        <v>46119</v>
      </c>
      <c r="B69" s="3">
        <v>0.749999999999999</v>
      </c>
      <c r="C69" s="4">
        <v>163</v>
      </c>
      <c r="D69" s="4">
        <v>39</v>
      </c>
      <c r="E69" s="4">
        <v>38</v>
      </c>
      <c r="F69" s="4">
        <v>0</v>
      </c>
      <c r="G69" s="4">
        <v>40</v>
      </c>
      <c r="H69" s="4">
        <v>23977.85</v>
      </c>
      <c r="I69" s="4">
        <v>261.49</v>
      </c>
      <c r="J69" s="4">
        <v>354.24</v>
      </c>
      <c r="K69" s="4">
        <v>352.08</v>
      </c>
      <c r="L69" s="4">
        <v>59.92</v>
      </c>
      <c r="M69" s="4">
        <v>85.02</v>
      </c>
      <c r="N69" s="4">
        <v>40.99</v>
      </c>
      <c r="O69" s="4">
        <v>62</v>
      </c>
      <c r="P69" s="4">
        <v>78</v>
      </c>
      <c r="Q69" s="4"/>
      <c r="R69" s="4" t="s">
        <v>21</v>
      </c>
      <c r="S69" s="10">
        <v>74</v>
      </c>
      <c r="T69" s="10">
        <v>740</v>
      </c>
      <c r="U69" s="10">
        <v>780</v>
      </c>
      <c r="V69" s="10">
        <v>950</v>
      </c>
      <c r="W69" s="10">
        <v>1040</v>
      </c>
      <c r="X69" s="10"/>
      <c r="Y69" s="10">
        <v>450</v>
      </c>
      <c r="Z69" s="46"/>
      <c r="AA69" s="47"/>
      <c r="AB69" s="47"/>
      <c r="AC69" s="48"/>
    </row>
    <row r="70" spans="1:29" x14ac:dyDescent="0.2">
      <c r="A70" s="2">
        <v>46119</v>
      </c>
      <c r="B70" s="3">
        <v>0.84513888888888888</v>
      </c>
      <c r="C70" s="4">
        <v>154</v>
      </c>
      <c r="D70" s="4">
        <v>39</v>
      </c>
      <c r="E70" s="4">
        <v>38</v>
      </c>
      <c r="F70" s="4">
        <v>0</v>
      </c>
      <c r="G70" s="4">
        <v>42</v>
      </c>
      <c r="H70" s="4">
        <v>24013.75</v>
      </c>
      <c r="I70" s="4">
        <v>297.39</v>
      </c>
      <c r="J70" s="4">
        <v>354.24</v>
      </c>
      <c r="K70" s="4">
        <v>361.28</v>
      </c>
      <c r="L70" s="4">
        <v>54.32</v>
      </c>
      <c r="M70" s="9">
        <v>76.5</v>
      </c>
      <c r="N70" s="4">
        <v>43.33</v>
      </c>
      <c r="O70" s="4">
        <v>62</v>
      </c>
      <c r="P70" s="4">
        <v>75</v>
      </c>
      <c r="Q70" s="4"/>
      <c r="R70" s="4" t="s">
        <v>17</v>
      </c>
      <c r="S70" s="10">
        <v>780</v>
      </c>
      <c r="T70" s="10">
        <v>780</v>
      </c>
      <c r="U70" s="10">
        <v>780</v>
      </c>
      <c r="V70" s="10">
        <v>1040</v>
      </c>
      <c r="W70" s="10">
        <v>1040</v>
      </c>
      <c r="X70" s="10"/>
      <c r="Y70" s="10">
        <v>450</v>
      </c>
      <c r="Z70" s="46"/>
      <c r="AA70" s="47"/>
      <c r="AB70" s="47"/>
      <c r="AC70" s="48"/>
    </row>
    <row r="71" spans="1:29" x14ac:dyDescent="0.2">
      <c r="A71" s="2">
        <v>46119</v>
      </c>
      <c r="B71" s="3">
        <v>0.93680555555555556</v>
      </c>
      <c r="C71" s="4">
        <v>124</v>
      </c>
      <c r="D71" s="4">
        <v>40</v>
      </c>
      <c r="E71" s="4">
        <v>38</v>
      </c>
      <c r="F71" s="4">
        <v>0</v>
      </c>
      <c r="G71" s="4">
        <v>42</v>
      </c>
      <c r="H71" s="4">
        <v>24045.73</v>
      </c>
      <c r="I71" s="4">
        <v>329.61</v>
      </c>
      <c r="J71" s="4">
        <v>354.24</v>
      </c>
      <c r="K71" s="4">
        <v>351.87</v>
      </c>
      <c r="L71" s="9">
        <v>51.7</v>
      </c>
      <c r="M71" s="4">
        <v>68.11</v>
      </c>
      <c r="N71" s="4">
        <v>42.22</v>
      </c>
      <c r="O71" s="4">
        <v>60</v>
      </c>
      <c r="P71" s="4">
        <v>75</v>
      </c>
      <c r="Q71" s="4"/>
      <c r="R71" s="4" t="s">
        <v>17</v>
      </c>
      <c r="S71" s="10">
        <v>780</v>
      </c>
      <c r="T71" s="10">
        <v>780</v>
      </c>
      <c r="U71" s="10">
        <v>780</v>
      </c>
      <c r="V71" s="10">
        <v>1040</v>
      </c>
      <c r="W71" s="10">
        <v>1040</v>
      </c>
      <c r="X71" s="10"/>
      <c r="Y71" s="10">
        <v>450</v>
      </c>
      <c r="Z71" s="46"/>
      <c r="AA71" s="47"/>
      <c r="AB71" s="47"/>
      <c r="AC71" s="48"/>
    </row>
    <row r="72" spans="1:29" x14ac:dyDescent="0.2">
      <c r="A72" s="2">
        <v>46120</v>
      </c>
      <c r="B72" s="3">
        <v>4.1666666666666666E-3</v>
      </c>
      <c r="C72" s="4">
        <v>117</v>
      </c>
      <c r="D72" s="4">
        <v>41</v>
      </c>
      <c r="E72" s="4">
        <v>39</v>
      </c>
      <c r="F72" s="4">
        <v>0</v>
      </c>
      <c r="G72" s="4">
        <v>42</v>
      </c>
      <c r="H72" s="4">
        <v>24069.18</v>
      </c>
      <c r="I72" s="4">
        <v>1.69</v>
      </c>
      <c r="J72" s="4">
        <v>351.12</v>
      </c>
      <c r="K72" s="4">
        <v>352.38</v>
      </c>
      <c r="L72" s="4">
        <v>50.64</v>
      </c>
      <c r="M72" s="4">
        <v>76.17</v>
      </c>
      <c r="N72" s="4">
        <v>44.43</v>
      </c>
      <c r="O72" s="4">
        <v>62</v>
      </c>
      <c r="P72" s="4">
        <v>75</v>
      </c>
      <c r="Q72" s="4"/>
      <c r="R72" s="4" t="s">
        <v>17</v>
      </c>
      <c r="S72" s="10">
        <v>780</v>
      </c>
      <c r="T72" s="10">
        <v>780</v>
      </c>
      <c r="U72" s="10">
        <v>780</v>
      </c>
      <c r="V72" s="10">
        <v>1040</v>
      </c>
      <c r="W72" s="10">
        <v>1040</v>
      </c>
      <c r="X72" s="10"/>
      <c r="Y72" s="10">
        <v>450</v>
      </c>
      <c r="Z72" s="46"/>
      <c r="AA72" s="47"/>
      <c r="AB72" s="47"/>
      <c r="AC72" s="48"/>
    </row>
    <row r="73" spans="1:29" x14ac:dyDescent="0.2">
      <c r="A73" s="2">
        <v>46120</v>
      </c>
      <c r="B73" s="3">
        <v>8.819444444444445E-2</v>
      </c>
      <c r="C73" s="4">
        <v>121</v>
      </c>
      <c r="D73" s="4">
        <v>42</v>
      </c>
      <c r="E73" s="4">
        <v>40</v>
      </c>
      <c r="F73" s="4">
        <v>0</v>
      </c>
      <c r="G73" s="4">
        <v>46</v>
      </c>
      <c r="H73" s="4">
        <v>24098.71</v>
      </c>
      <c r="I73" s="4">
        <v>31.22</v>
      </c>
      <c r="J73" s="4">
        <v>351.12</v>
      </c>
      <c r="K73" s="9">
        <v>352.4</v>
      </c>
      <c r="L73" s="4">
        <v>49.06</v>
      </c>
      <c r="M73" s="4">
        <v>73.930000000000007</v>
      </c>
      <c r="N73" s="9">
        <v>43.4</v>
      </c>
      <c r="O73" s="4">
        <v>62</v>
      </c>
      <c r="P73" s="4">
        <v>75</v>
      </c>
      <c r="Q73" s="4"/>
      <c r="R73" s="4" t="s">
        <v>17</v>
      </c>
      <c r="S73" s="10">
        <v>780</v>
      </c>
      <c r="T73" s="10">
        <v>780</v>
      </c>
      <c r="U73" s="10">
        <v>780</v>
      </c>
      <c r="V73" s="10">
        <v>1040</v>
      </c>
      <c r="W73" s="10">
        <v>1040</v>
      </c>
      <c r="X73" s="10"/>
      <c r="Y73" s="10">
        <v>450</v>
      </c>
      <c r="Z73" s="46"/>
      <c r="AA73" s="47"/>
      <c r="AB73" s="47"/>
      <c r="AC73" s="48"/>
    </row>
    <row r="74" spans="1:29" x14ac:dyDescent="0.2">
      <c r="A74" s="2">
        <v>46120</v>
      </c>
      <c r="B74" s="3">
        <v>0.19236111111111112</v>
      </c>
      <c r="C74" s="4">
        <v>123</v>
      </c>
      <c r="D74" s="4">
        <v>42</v>
      </c>
      <c r="E74" s="4">
        <v>40</v>
      </c>
      <c r="F74" s="4">
        <v>0</v>
      </c>
      <c r="G74" s="4">
        <v>46</v>
      </c>
      <c r="H74" s="4">
        <v>24134.95</v>
      </c>
      <c r="I74" s="4">
        <v>67.459999999999994</v>
      </c>
      <c r="J74" s="4">
        <v>351.12</v>
      </c>
      <c r="K74" s="4">
        <v>354.57</v>
      </c>
      <c r="L74" s="4">
        <v>42.04</v>
      </c>
      <c r="M74" s="4">
        <v>68.209999999999994</v>
      </c>
      <c r="N74" s="4">
        <v>43.09</v>
      </c>
      <c r="O74" s="4">
        <v>62</v>
      </c>
      <c r="P74" s="4">
        <v>75</v>
      </c>
      <c r="Q74" s="4"/>
      <c r="R74" s="4" t="s">
        <v>17</v>
      </c>
      <c r="S74" s="10">
        <v>780</v>
      </c>
      <c r="T74" s="10">
        <v>780</v>
      </c>
      <c r="U74" s="10">
        <v>780</v>
      </c>
      <c r="V74" s="10">
        <v>1040</v>
      </c>
      <c r="W74" s="10">
        <v>1040</v>
      </c>
      <c r="X74" s="10"/>
      <c r="Y74" s="10">
        <v>450</v>
      </c>
      <c r="Z74" s="46"/>
      <c r="AA74" s="47"/>
      <c r="AB74" s="47"/>
      <c r="AC74" s="48"/>
    </row>
    <row r="75" spans="1:29" x14ac:dyDescent="0.2">
      <c r="A75" s="2">
        <v>46120</v>
      </c>
      <c r="B75" s="3">
        <v>0.25</v>
      </c>
      <c r="C75" s="4">
        <v>130</v>
      </c>
      <c r="D75" s="4">
        <v>40</v>
      </c>
      <c r="E75" s="4">
        <v>40</v>
      </c>
      <c r="F75" s="4">
        <v>0</v>
      </c>
      <c r="G75" s="4">
        <v>46</v>
      </c>
      <c r="H75" s="4">
        <v>24163.02</v>
      </c>
      <c r="I75" s="4">
        <v>95.78</v>
      </c>
      <c r="J75" s="4">
        <v>351.12</v>
      </c>
      <c r="K75" s="4">
        <v>359.59</v>
      </c>
      <c r="L75" s="4">
        <v>53.27</v>
      </c>
      <c r="M75" s="4">
        <v>71.39</v>
      </c>
      <c r="N75" s="4">
        <v>43.01</v>
      </c>
      <c r="O75" s="4">
        <v>62</v>
      </c>
      <c r="P75" s="4">
        <v>77</v>
      </c>
      <c r="Q75" s="4"/>
      <c r="R75" s="4" t="s">
        <v>20</v>
      </c>
      <c r="S75" s="10">
        <v>780</v>
      </c>
      <c r="T75" s="10">
        <v>740</v>
      </c>
      <c r="U75" s="10">
        <v>780</v>
      </c>
      <c r="V75" s="10">
        <v>950</v>
      </c>
      <c r="W75" s="10">
        <v>1040</v>
      </c>
      <c r="X75" s="10"/>
      <c r="Y75" s="10">
        <v>450</v>
      </c>
      <c r="Z75" s="46"/>
      <c r="AA75" s="47"/>
      <c r="AB75" s="47"/>
      <c r="AC75" s="48"/>
    </row>
    <row r="76" spans="1:29" x14ac:dyDescent="0.2">
      <c r="A76" s="2">
        <v>46120</v>
      </c>
      <c r="B76" s="3">
        <v>0.33333333333333331</v>
      </c>
      <c r="C76" s="4">
        <v>144</v>
      </c>
      <c r="D76" s="4">
        <v>40</v>
      </c>
      <c r="E76" s="4">
        <v>38</v>
      </c>
      <c r="F76" s="4">
        <v>0</v>
      </c>
      <c r="G76" s="4">
        <v>42</v>
      </c>
      <c r="H76" s="4">
        <v>24182.89</v>
      </c>
      <c r="I76" s="4">
        <v>115.4</v>
      </c>
      <c r="J76" s="4">
        <v>351.12</v>
      </c>
      <c r="K76" s="4">
        <v>359.41</v>
      </c>
      <c r="L76" s="4">
        <v>53.26</v>
      </c>
      <c r="M76" s="4">
        <v>76.08</v>
      </c>
      <c r="N76" s="4">
        <v>43.94</v>
      </c>
      <c r="O76" s="4">
        <v>62</v>
      </c>
      <c r="P76" s="4">
        <v>76</v>
      </c>
      <c r="Q76" s="4"/>
      <c r="R76" s="4" t="s">
        <v>85</v>
      </c>
      <c r="S76" s="10">
        <v>780</v>
      </c>
      <c r="T76" s="10">
        <v>780</v>
      </c>
      <c r="U76" s="10">
        <v>780</v>
      </c>
      <c r="V76" s="10">
        <v>950</v>
      </c>
      <c r="W76" s="10">
        <v>1040</v>
      </c>
      <c r="X76" s="10"/>
      <c r="Y76" s="10">
        <v>450</v>
      </c>
      <c r="Z76" s="46"/>
      <c r="AA76" s="47"/>
      <c r="AB76" s="47"/>
      <c r="AC76" s="48"/>
    </row>
    <row r="77" spans="1:29" x14ac:dyDescent="0.2">
      <c r="A77" s="2">
        <v>46120</v>
      </c>
      <c r="B77" s="3">
        <v>0.41666666666666669</v>
      </c>
      <c r="C77" s="4">
        <v>160</v>
      </c>
      <c r="D77" s="4">
        <v>41</v>
      </c>
      <c r="E77" s="4">
        <v>38</v>
      </c>
      <c r="F77" s="4">
        <v>0</v>
      </c>
      <c r="G77" s="4">
        <v>42</v>
      </c>
      <c r="H77" s="4">
        <v>24211.37</v>
      </c>
      <c r="I77" s="4">
        <v>144.12</v>
      </c>
      <c r="J77" s="4">
        <v>351.12</v>
      </c>
      <c r="K77" s="4">
        <v>354.23</v>
      </c>
      <c r="L77" s="4">
        <v>56.92</v>
      </c>
      <c r="M77" s="4">
        <v>99.22</v>
      </c>
      <c r="N77" s="4">
        <v>40.43</v>
      </c>
      <c r="O77" s="4">
        <v>62</v>
      </c>
      <c r="P77" s="4">
        <v>76</v>
      </c>
      <c r="Q77" s="4"/>
      <c r="R77" s="4" t="s">
        <v>85</v>
      </c>
      <c r="S77" s="10">
        <v>780</v>
      </c>
      <c r="T77" s="10">
        <v>780</v>
      </c>
      <c r="U77" s="10">
        <v>780</v>
      </c>
      <c r="V77" s="10">
        <v>950</v>
      </c>
      <c r="W77" s="10">
        <v>1040</v>
      </c>
      <c r="X77" s="10"/>
      <c r="Y77" s="10">
        <v>450</v>
      </c>
      <c r="Z77" s="46"/>
      <c r="AA77" s="47"/>
      <c r="AB77" s="47"/>
      <c r="AC77" s="48"/>
    </row>
    <row r="78" spans="1:29" x14ac:dyDescent="0.2">
      <c r="A78" s="2">
        <v>46120</v>
      </c>
      <c r="B78" s="3">
        <v>0.5</v>
      </c>
      <c r="C78" s="4">
        <v>140</v>
      </c>
      <c r="D78" s="4">
        <v>41</v>
      </c>
      <c r="E78" s="4">
        <v>38</v>
      </c>
      <c r="F78" s="4">
        <v>0</v>
      </c>
      <c r="G78" s="4">
        <v>42</v>
      </c>
      <c r="H78" s="4">
        <v>24242.880000000001</v>
      </c>
      <c r="I78" s="4">
        <v>175.15</v>
      </c>
      <c r="J78" s="4">
        <v>351.12</v>
      </c>
      <c r="K78" s="4">
        <v>343</v>
      </c>
      <c r="L78" s="4">
        <v>54.33</v>
      </c>
      <c r="M78" s="4">
        <v>86.65</v>
      </c>
      <c r="N78" s="4">
        <v>40.03</v>
      </c>
      <c r="O78" s="4">
        <v>62</v>
      </c>
      <c r="P78" s="4">
        <v>76</v>
      </c>
      <c r="Q78" s="4"/>
      <c r="R78" s="4" t="s">
        <v>85</v>
      </c>
      <c r="S78" s="10">
        <v>780</v>
      </c>
      <c r="T78" s="10">
        <v>780</v>
      </c>
      <c r="U78" s="10">
        <v>780</v>
      </c>
      <c r="V78" s="10">
        <v>950</v>
      </c>
      <c r="W78" s="10">
        <v>1040</v>
      </c>
      <c r="X78" s="10"/>
      <c r="Y78" s="10">
        <v>450</v>
      </c>
      <c r="Z78" s="46"/>
      <c r="AA78" s="47"/>
      <c r="AB78" s="47"/>
      <c r="AC78" s="48"/>
    </row>
    <row r="79" spans="1:29" x14ac:dyDescent="0.2">
      <c r="A79" s="2">
        <v>46120</v>
      </c>
      <c r="B79" s="3">
        <v>0.58333333333333404</v>
      </c>
      <c r="C79" s="4">
        <v>138</v>
      </c>
      <c r="D79" s="4">
        <v>42</v>
      </c>
      <c r="E79" s="4">
        <v>38</v>
      </c>
      <c r="F79" s="4">
        <v>0</v>
      </c>
      <c r="G79" s="4">
        <v>42</v>
      </c>
      <c r="H79" s="4">
        <v>24272.74</v>
      </c>
      <c r="I79" s="4">
        <v>205.25</v>
      </c>
      <c r="J79" s="4">
        <v>351.12</v>
      </c>
      <c r="K79" s="4">
        <v>326.13</v>
      </c>
      <c r="L79" s="4">
        <v>47.27</v>
      </c>
      <c r="M79" s="4">
        <v>90.76</v>
      </c>
      <c r="N79" s="4">
        <v>40.18</v>
      </c>
      <c r="O79" s="4">
        <v>64</v>
      </c>
      <c r="P79" s="4">
        <v>78</v>
      </c>
      <c r="Q79" s="4"/>
      <c r="R79" s="4" t="s">
        <v>85</v>
      </c>
      <c r="S79" s="10">
        <v>780</v>
      </c>
      <c r="T79" s="10">
        <v>780</v>
      </c>
      <c r="U79" s="10">
        <v>780</v>
      </c>
      <c r="V79" s="10">
        <v>950</v>
      </c>
      <c r="W79" s="10">
        <v>1040</v>
      </c>
      <c r="X79" s="10"/>
      <c r="Y79" s="10">
        <v>450</v>
      </c>
      <c r="Z79" s="46"/>
      <c r="AA79" s="47"/>
      <c r="AB79" s="47"/>
      <c r="AC79" s="48"/>
    </row>
    <row r="80" spans="1:29" x14ac:dyDescent="0.2">
      <c r="A80" s="2">
        <v>46120</v>
      </c>
      <c r="B80" s="3">
        <v>0.66666666666666696</v>
      </c>
      <c r="C80" s="4">
        <v>136</v>
      </c>
      <c r="D80" s="4">
        <v>44</v>
      </c>
      <c r="E80" s="4">
        <v>40</v>
      </c>
      <c r="F80" s="4">
        <v>0</v>
      </c>
      <c r="G80" s="4">
        <v>46</v>
      </c>
      <c r="H80" s="4">
        <v>24307.119999999999</v>
      </c>
      <c r="I80" s="4">
        <v>239.63</v>
      </c>
      <c r="J80" s="4">
        <v>351.12</v>
      </c>
      <c r="K80" s="4">
        <v>342.44</v>
      </c>
      <c r="L80" s="4">
        <v>47.8</v>
      </c>
      <c r="M80" s="4">
        <v>91.47</v>
      </c>
      <c r="N80" s="4">
        <v>42.59</v>
      </c>
      <c r="O80" s="4">
        <v>62</v>
      </c>
      <c r="P80" s="4">
        <v>78</v>
      </c>
      <c r="Q80" s="4"/>
      <c r="R80" s="4" t="s">
        <v>85</v>
      </c>
      <c r="S80" s="10">
        <v>780</v>
      </c>
      <c r="T80" s="10">
        <v>780</v>
      </c>
      <c r="U80" s="10">
        <v>780</v>
      </c>
      <c r="V80" s="10">
        <v>950</v>
      </c>
      <c r="W80" s="10">
        <v>1040</v>
      </c>
      <c r="X80" s="10"/>
      <c r="Y80" s="10">
        <v>450</v>
      </c>
      <c r="Z80" s="46"/>
      <c r="AA80" s="47"/>
      <c r="AB80" s="47"/>
      <c r="AC80" s="48"/>
    </row>
    <row r="81" spans="1:29" x14ac:dyDescent="0.2">
      <c r="A81" s="2">
        <v>46120</v>
      </c>
      <c r="B81" s="3">
        <v>0.75</v>
      </c>
      <c r="C81" s="4">
        <v>133</v>
      </c>
      <c r="D81" s="4">
        <v>40</v>
      </c>
      <c r="E81" s="4">
        <v>39</v>
      </c>
      <c r="F81" s="4">
        <v>0</v>
      </c>
      <c r="G81" s="4">
        <v>42</v>
      </c>
      <c r="H81" s="4">
        <v>24326.55</v>
      </c>
      <c r="I81" s="4">
        <v>259.06</v>
      </c>
      <c r="J81" s="4">
        <v>351.12</v>
      </c>
      <c r="K81" s="4">
        <v>357.97</v>
      </c>
      <c r="L81" s="4">
        <v>51.43</v>
      </c>
      <c r="M81" s="4">
        <v>83.04</v>
      </c>
      <c r="N81" s="4">
        <v>42.99</v>
      </c>
      <c r="O81" s="4">
        <v>62</v>
      </c>
      <c r="P81" s="4">
        <v>77</v>
      </c>
      <c r="Q81" s="4"/>
      <c r="R81" s="4" t="s">
        <v>20</v>
      </c>
      <c r="S81" s="10">
        <v>780</v>
      </c>
      <c r="T81" s="10">
        <v>780</v>
      </c>
      <c r="U81" s="10">
        <v>780</v>
      </c>
      <c r="V81" s="10">
        <v>950</v>
      </c>
      <c r="W81" s="10">
        <v>1040</v>
      </c>
      <c r="X81" s="10"/>
      <c r="Y81" s="10">
        <v>450</v>
      </c>
      <c r="Z81" s="46"/>
      <c r="AA81" s="47"/>
      <c r="AB81" s="47"/>
      <c r="AC81" s="48"/>
    </row>
    <row r="82" spans="1:29" x14ac:dyDescent="0.2">
      <c r="A82" s="2">
        <v>46120</v>
      </c>
      <c r="B82" s="3">
        <v>0.8979166666666667</v>
      </c>
      <c r="C82" s="4">
        <v>128</v>
      </c>
      <c r="D82" s="4">
        <v>41</v>
      </c>
      <c r="E82" s="4">
        <v>39</v>
      </c>
      <c r="F82" s="4">
        <v>0</v>
      </c>
      <c r="G82" s="4">
        <v>42</v>
      </c>
      <c r="H82" s="4">
        <v>24379.96</v>
      </c>
      <c r="I82" s="4">
        <v>312.47000000000003</v>
      </c>
      <c r="J82" s="4">
        <v>351.12</v>
      </c>
      <c r="K82" s="4">
        <v>349.24</v>
      </c>
      <c r="L82" s="9">
        <v>53.2</v>
      </c>
      <c r="M82" s="4">
        <v>75.489999999999995</v>
      </c>
      <c r="N82" s="4">
        <v>42.33</v>
      </c>
      <c r="O82" s="4">
        <v>60</v>
      </c>
      <c r="P82" s="4">
        <v>76</v>
      </c>
      <c r="Q82" s="4"/>
      <c r="R82" s="4" t="s">
        <v>17</v>
      </c>
      <c r="S82" s="10">
        <v>780</v>
      </c>
      <c r="T82" s="10">
        <v>780</v>
      </c>
      <c r="U82" s="10">
        <v>780</v>
      </c>
      <c r="V82" s="10">
        <v>1040</v>
      </c>
      <c r="W82" s="10">
        <v>1040</v>
      </c>
      <c r="X82" s="10"/>
      <c r="Y82" s="10">
        <v>450</v>
      </c>
      <c r="Z82" s="46"/>
      <c r="AA82" s="47"/>
      <c r="AB82" s="47"/>
      <c r="AC82" s="48"/>
    </row>
    <row r="83" spans="1:29" x14ac:dyDescent="0.2">
      <c r="A83" s="2">
        <v>46121</v>
      </c>
      <c r="B83" s="3">
        <v>2.7777777777777776E-2</v>
      </c>
      <c r="C83" s="4">
        <v>120</v>
      </c>
      <c r="D83" s="4">
        <v>42</v>
      </c>
      <c r="E83" s="4">
        <v>40</v>
      </c>
      <c r="F83" s="4">
        <v>0</v>
      </c>
      <c r="G83" s="4">
        <v>46</v>
      </c>
      <c r="H83" s="4">
        <v>24425.35</v>
      </c>
      <c r="I83" s="4">
        <v>9.9499999999999993</v>
      </c>
      <c r="J83" s="4">
        <v>347.91</v>
      </c>
      <c r="K83" s="4">
        <v>353.88</v>
      </c>
      <c r="L83" s="4">
        <v>44.69</v>
      </c>
      <c r="M83" s="4">
        <v>82.87</v>
      </c>
      <c r="N83" s="4">
        <v>43.28</v>
      </c>
      <c r="O83" s="4">
        <v>64</v>
      </c>
      <c r="P83" s="4">
        <v>76</v>
      </c>
      <c r="Q83" s="4"/>
      <c r="R83" s="4" t="s">
        <v>17</v>
      </c>
      <c r="S83" s="10">
        <v>780</v>
      </c>
      <c r="T83" s="10">
        <v>780</v>
      </c>
      <c r="U83" s="10">
        <v>780</v>
      </c>
      <c r="V83" s="10">
        <v>1040</v>
      </c>
      <c r="W83" s="10">
        <v>1040</v>
      </c>
      <c r="X83" s="10"/>
      <c r="Y83" s="10">
        <v>450</v>
      </c>
      <c r="Z83" s="46"/>
      <c r="AA83" s="47"/>
      <c r="AB83" s="47"/>
      <c r="AC83" s="48"/>
    </row>
    <row r="84" spans="1:29" x14ac:dyDescent="0.2">
      <c r="A84" s="2">
        <v>46121</v>
      </c>
      <c r="B84" s="3">
        <v>0.11805555555555555</v>
      </c>
      <c r="C84" s="4">
        <v>122</v>
      </c>
      <c r="D84" s="4">
        <v>38</v>
      </c>
      <c r="E84" s="4">
        <v>36</v>
      </c>
      <c r="F84" s="4">
        <v>0</v>
      </c>
      <c r="G84" s="4">
        <v>42</v>
      </c>
      <c r="H84" s="4">
        <v>24456.93</v>
      </c>
      <c r="I84" s="4">
        <v>41.77</v>
      </c>
      <c r="J84" s="4">
        <v>347.91</v>
      </c>
      <c r="K84" s="9">
        <v>338.3</v>
      </c>
      <c r="L84" s="4">
        <v>53.86</v>
      </c>
      <c r="M84" s="4">
        <v>77.06</v>
      </c>
      <c r="N84" s="4">
        <v>41.43</v>
      </c>
      <c r="O84" s="4">
        <v>60</v>
      </c>
      <c r="P84" s="4">
        <v>76</v>
      </c>
      <c r="Q84" s="4"/>
      <c r="R84" s="4" t="s">
        <v>17</v>
      </c>
      <c r="S84" s="10">
        <v>780</v>
      </c>
      <c r="T84" s="10">
        <v>780</v>
      </c>
      <c r="U84" s="10">
        <v>780</v>
      </c>
      <c r="V84" s="10">
        <v>1040</v>
      </c>
      <c r="W84" s="10">
        <v>1040</v>
      </c>
      <c r="X84" s="10"/>
      <c r="Y84" s="10">
        <v>450</v>
      </c>
      <c r="Z84" s="46"/>
      <c r="AA84" s="47"/>
      <c r="AB84" s="47"/>
      <c r="AC84" s="48"/>
    </row>
    <row r="85" spans="1:29" x14ac:dyDescent="0.2">
      <c r="A85" s="2">
        <v>46121</v>
      </c>
      <c r="B85" s="3">
        <v>0.17569444444444443</v>
      </c>
      <c r="C85" s="4">
        <v>123</v>
      </c>
      <c r="D85" s="4">
        <v>40</v>
      </c>
      <c r="E85" s="4">
        <v>39</v>
      </c>
      <c r="F85" s="4">
        <v>0</v>
      </c>
      <c r="G85" s="4">
        <v>42</v>
      </c>
      <c r="H85" s="4">
        <v>24476.65</v>
      </c>
      <c r="I85" s="4">
        <v>61.25</v>
      </c>
      <c r="J85" s="4">
        <v>347.91</v>
      </c>
      <c r="K85" s="4">
        <v>360.73</v>
      </c>
      <c r="L85" s="4">
        <v>50.56</v>
      </c>
      <c r="M85" s="4">
        <v>78.39</v>
      </c>
      <c r="N85" s="9">
        <v>45.5</v>
      </c>
      <c r="O85" s="4">
        <v>60</v>
      </c>
      <c r="P85" s="4">
        <v>76</v>
      </c>
      <c r="Q85" s="4"/>
      <c r="R85" s="4" t="s">
        <v>17</v>
      </c>
      <c r="S85" s="10">
        <v>780</v>
      </c>
      <c r="T85" s="10">
        <v>780</v>
      </c>
      <c r="U85" s="10">
        <v>780</v>
      </c>
      <c r="V85" s="10">
        <v>1040</v>
      </c>
      <c r="W85" s="10">
        <v>1040</v>
      </c>
      <c r="X85" s="10"/>
      <c r="Y85" s="10">
        <v>450</v>
      </c>
      <c r="Z85" s="46"/>
      <c r="AA85" s="47"/>
      <c r="AB85" s="47"/>
      <c r="AC85" s="48"/>
    </row>
    <row r="86" spans="1:29" x14ac:dyDescent="0.2">
      <c r="A86" s="2">
        <v>46121</v>
      </c>
      <c r="B86" s="3">
        <v>0.33333333333333331</v>
      </c>
      <c r="C86" s="4">
        <v>121</v>
      </c>
      <c r="D86" s="4">
        <v>43</v>
      </c>
      <c r="E86" s="4">
        <v>40</v>
      </c>
      <c r="F86" s="4">
        <v>0</v>
      </c>
      <c r="G86" s="4">
        <v>44</v>
      </c>
      <c r="H86" s="4">
        <v>24517.64</v>
      </c>
      <c r="I86" s="4">
        <v>102.01</v>
      </c>
      <c r="J86" s="4">
        <v>347.91</v>
      </c>
      <c r="K86" s="4">
        <v>354.08</v>
      </c>
      <c r="L86" s="4">
        <v>54.4</v>
      </c>
      <c r="M86" s="4">
        <v>84.63</v>
      </c>
      <c r="N86" s="4">
        <v>41.2</v>
      </c>
      <c r="O86" s="4">
        <v>62</v>
      </c>
      <c r="P86" s="4">
        <v>76</v>
      </c>
      <c r="Q86" s="4"/>
      <c r="R86" s="4" t="s">
        <v>85</v>
      </c>
      <c r="S86" s="10">
        <v>780</v>
      </c>
      <c r="T86" s="10">
        <v>780</v>
      </c>
      <c r="U86" s="10">
        <v>780</v>
      </c>
      <c r="V86" s="10">
        <v>1040</v>
      </c>
      <c r="W86" s="10">
        <v>1040</v>
      </c>
      <c r="X86" s="10"/>
      <c r="Y86" s="10">
        <v>450</v>
      </c>
      <c r="Z86" s="46"/>
      <c r="AA86" s="47"/>
      <c r="AB86" s="47"/>
      <c r="AC86" s="48"/>
    </row>
    <row r="87" spans="1:29" x14ac:dyDescent="0.2">
      <c r="A87" s="2">
        <v>46121</v>
      </c>
      <c r="B87" s="3">
        <v>0.41666666666666669</v>
      </c>
      <c r="C87" s="4">
        <v>137</v>
      </c>
      <c r="D87" s="4">
        <v>43</v>
      </c>
      <c r="E87" s="4">
        <v>10</v>
      </c>
      <c r="F87" s="4">
        <v>0</v>
      </c>
      <c r="G87" s="4">
        <v>42</v>
      </c>
      <c r="H87" s="4">
        <v>24567.55</v>
      </c>
      <c r="I87" s="4">
        <v>152.15</v>
      </c>
      <c r="J87" s="4">
        <v>347.91</v>
      </c>
      <c r="K87" s="4">
        <v>362.86</v>
      </c>
      <c r="L87" s="4">
        <v>48.23</v>
      </c>
      <c r="M87" s="4">
        <v>85.4</v>
      </c>
      <c r="N87" s="4">
        <v>41.13</v>
      </c>
      <c r="O87" s="4">
        <v>62</v>
      </c>
      <c r="P87" s="4">
        <v>77</v>
      </c>
      <c r="Q87" s="4"/>
      <c r="R87" s="4" t="s">
        <v>20</v>
      </c>
      <c r="S87" s="10">
        <v>780</v>
      </c>
      <c r="T87" s="10">
        <v>780</v>
      </c>
      <c r="U87" s="10">
        <v>700</v>
      </c>
      <c r="V87" s="10">
        <v>1040</v>
      </c>
      <c r="W87" s="10">
        <v>1040</v>
      </c>
      <c r="X87" s="10"/>
      <c r="Y87" s="10">
        <v>450</v>
      </c>
      <c r="Z87" s="46" t="s">
        <v>86</v>
      </c>
      <c r="AA87" s="47"/>
      <c r="AB87" s="47"/>
      <c r="AC87" s="48"/>
    </row>
    <row r="88" spans="1:29" x14ac:dyDescent="0.2">
      <c r="A88" s="2">
        <v>46121</v>
      </c>
      <c r="B88" s="3">
        <v>0.54166666666666663</v>
      </c>
      <c r="C88" s="4">
        <v>151</v>
      </c>
      <c r="D88" s="4">
        <v>44</v>
      </c>
      <c r="E88" s="4">
        <v>40</v>
      </c>
      <c r="F88" s="4">
        <v>0</v>
      </c>
      <c r="G88" s="4">
        <v>46</v>
      </c>
      <c r="H88" s="4">
        <v>24615.24</v>
      </c>
      <c r="I88" s="4">
        <v>199.84</v>
      </c>
      <c r="J88" s="4">
        <v>347.91</v>
      </c>
      <c r="K88" s="4">
        <v>352.57</v>
      </c>
      <c r="L88" s="4">
        <v>50.54</v>
      </c>
      <c r="M88" s="4">
        <v>77.38</v>
      </c>
      <c r="N88" s="4">
        <v>43.14</v>
      </c>
      <c r="O88" s="4">
        <v>62</v>
      </c>
      <c r="P88" s="4">
        <v>78</v>
      </c>
      <c r="Q88" s="4"/>
      <c r="R88" s="4" t="s">
        <v>85</v>
      </c>
      <c r="S88" s="10">
        <v>780</v>
      </c>
      <c r="T88" s="10">
        <v>780</v>
      </c>
      <c r="U88" s="10">
        <v>700</v>
      </c>
      <c r="V88" s="10">
        <v>1040</v>
      </c>
      <c r="W88" s="10">
        <v>1040</v>
      </c>
      <c r="X88" s="10"/>
      <c r="Y88" s="10">
        <v>450</v>
      </c>
      <c r="Z88" s="46"/>
      <c r="AA88" s="47"/>
      <c r="AB88" s="47"/>
      <c r="AC88" s="48"/>
    </row>
    <row r="89" spans="1:29" x14ac:dyDescent="0.2">
      <c r="A89" s="2">
        <v>46121</v>
      </c>
      <c r="B89" s="3">
        <v>0.66666666666666663</v>
      </c>
      <c r="C89" s="4">
        <v>153</v>
      </c>
      <c r="D89" s="4">
        <v>44</v>
      </c>
      <c r="E89" s="4">
        <v>42</v>
      </c>
      <c r="F89" s="4">
        <v>0</v>
      </c>
      <c r="G89" s="4">
        <v>46</v>
      </c>
      <c r="H89" s="4">
        <v>24663.89</v>
      </c>
      <c r="I89" s="4">
        <v>248.49</v>
      </c>
      <c r="J89" s="4">
        <v>347.91</v>
      </c>
      <c r="K89" s="4">
        <v>346.17</v>
      </c>
      <c r="L89" s="4">
        <v>50.35</v>
      </c>
      <c r="M89" s="4">
        <v>86.68</v>
      </c>
      <c r="N89" s="4">
        <v>42.83</v>
      </c>
      <c r="O89" s="4">
        <v>64</v>
      </c>
      <c r="P89" s="4">
        <v>78</v>
      </c>
      <c r="Q89" s="4"/>
      <c r="R89" s="4" t="s">
        <v>85</v>
      </c>
      <c r="S89" s="10">
        <v>780</v>
      </c>
      <c r="T89" s="10">
        <v>780</v>
      </c>
      <c r="U89" s="10">
        <v>780</v>
      </c>
      <c r="V89" s="10">
        <v>1040</v>
      </c>
      <c r="W89" s="10">
        <v>1040</v>
      </c>
      <c r="X89" s="10"/>
      <c r="Y89" s="10">
        <v>450</v>
      </c>
      <c r="Z89" s="46"/>
      <c r="AA89" s="47"/>
      <c r="AB89" s="47"/>
      <c r="AC89" s="48"/>
    </row>
    <row r="90" spans="1:29" x14ac:dyDescent="0.2">
      <c r="A90" s="2">
        <v>46121</v>
      </c>
      <c r="B90" s="3">
        <v>0.75</v>
      </c>
      <c r="C90" s="4">
        <v>152</v>
      </c>
      <c r="D90" s="4">
        <v>43</v>
      </c>
      <c r="E90" s="4">
        <v>40</v>
      </c>
      <c r="F90" s="4">
        <v>0</v>
      </c>
      <c r="G90" s="4">
        <v>46</v>
      </c>
      <c r="H90" s="4">
        <v>24680.79</v>
      </c>
      <c r="I90" s="4">
        <v>265.38</v>
      </c>
      <c r="J90" s="4">
        <v>347.91</v>
      </c>
      <c r="K90" s="4">
        <v>351.03</v>
      </c>
      <c r="L90" s="4">
        <v>49.22</v>
      </c>
      <c r="M90" s="4">
        <v>79.400000000000006</v>
      </c>
      <c r="N90" s="4">
        <v>43.9</v>
      </c>
      <c r="O90" s="4">
        <v>64</v>
      </c>
      <c r="P90" s="4">
        <v>76</v>
      </c>
      <c r="Q90" s="4"/>
      <c r="R90" s="4" t="s">
        <v>85</v>
      </c>
      <c r="S90" s="10">
        <v>780</v>
      </c>
      <c r="T90" s="10">
        <v>780</v>
      </c>
      <c r="U90" s="10">
        <v>780</v>
      </c>
      <c r="V90" s="10">
        <v>1040</v>
      </c>
      <c r="W90" s="10">
        <v>1040</v>
      </c>
      <c r="X90" s="10"/>
      <c r="Y90" s="10">
        <v>450</v>
      </c>
      <c r="Z90" s="46"/>
      <c r="AA90" s="47"/>
      <c r="AB90" s="47"/>
      <c r="AC90" s="48"/>
    </row>
    <row r="91" spans="1:29" x14ac:dyDescent="0.2">
      <c r="A91" s="2">
        <v>46121</v>
      </c>
      <c r="B91" s="3">
        <v>0.24791666666666667</v>
      </c>
      <c r="C91" s="4">
        <v>151</v>
      </c>
      <c r="D91" s="4">
        <v>39</v>
      </c>
      <c r="E91" s="4">
        <v>37</v>
      </c>
      <c r="F91" s="4">
        <v>0</v>
      </c>
      <c r="G91" s="4">
        <v>42</v>
      </c>
      <c r="H91" s="4">
        <v>24709.96</v>
      </c>
      <c r="I91" s="4">
        <v>294.55</v>
      </c>
      <c r="J91" s="4">
        <v>347.91</v>
      </c>
      <c r="K91" s="4">
        <v>349.43</v>
      </c>
      <c r="L91" s="4">
        <v>55.55</v>
      </c>
      <c r="M91" s="4">
        <v>84.04</v>
      </c>
      <c r="N91" s="4">
        <v>43.27</v>
      </c>
      <c r="O91" s="4">
        <v>60</v>
      </c>
      <c r="P91" s="4">
        <v>75</v>
      </c>
      <c r="Q91" s="4"/>
      <c r="R91" s="4" t="s">
        <v>17</v>
      </c>
      <c r="S91" s="10">
        <v>780</v>
      </c>
      <c r="T91" s="10">
        <v>780</v>
      </c>
      <c r="U91" s="10">
        <v>780</v>
      </c>
      <c r="V91" s="10">
        <v>1040</v>
      </c>
      <c r="W91" s="10">
        <v>1040</v>
      </c>
      <c r="X91" s="10"/>
      <c r="Y91" s="10">
        <v>450</v>
      </c>
      <c r="Z91" s="46"/>
      <c r="AA91" s="47"/>
      <c r="AB91" s="47"/>
      <c r="AC91" s="48"/>
    </row>
    <row r="92" spans="1:29" x14ac:dyDescent="0.2">
      <c r="A92" s="2">
        <v>46121</v>
      </c>
      <c r="B92" s="3">
        <v>0.33333333333333331</v>
      </c>
      <c r="C92" s="4">
        <v>153</v>
      </c>
      <c r="D92" s="4">
        <v>44</v>
      </c>
      <c r="E92" s="4">
        <v>42</v>
      </c>
      <c r="F92" s="4">
        <v>0</v>
      </c>
      <c r="G92" s="4">
        <v>46</v>
      </c>
      <c r="H92" s="4">
        <v>24663.89</v>
      </c>
      <c r="I92" s="4">
        <v>248.49</v>
      </c>
      <c r="J92" s="4">
        <v>347.91</v>
      </c>
      <c r="K92" s="4">
        <v>346.17</v>
      </c>
      <c r="L92" s="4">
        <v>50.35</v>
      </c>
      <c r="M92" s="4">
        <v>86.68</v>
      </c>
      <c r="N92" s="4">
        <v>42.83</v>
      </c>
      <c r="O92" s="4">
        <v>60</v>
      </c>
      <c r="P92" s="4">
        <v>74</v>
      </c>
      <c r="Q92" s="4"/>
      <c r="R92" s="4" t="s">
        <v>85</v>
      </c>
      <c r="S92" s="10"/>
      <c r="T92" s="10"/>
      <c r="U92" s="10">
        <v>780</v>
      </c>
      <c r="V92" s="10">
        <v>1040</v>
      </c>
      <c r="W92" s="10">
        <v>1040</v>
      </c>
      <c r="X92" s="10"/>
      <c r="Y92" s="10">
        <v>450</v>
      </c>
      <c r="Z92" s="46" t="s">
        <v>87</v>
      </c>
      <c r="AA92" s="47"/>
      <c r="AB92" s="47"/>
      <c r="AC92" s="48"/>
    </row>
    <row r="93" spans="1:29" x14ac:dyDescent="0.2">
      <c r="A93" s="2">
        <v>46122</v>
      </c>
      <c r="B93" s="3">
        <v>0.88749999999999996</v>
      </c>
      <c r="C93" s="4">
        <v>126</v>
      </c>
      <c r="D93" s="4">
        <v>41</v>
      </c>
      <c r="E93" s="4">
        <v>39</v>
      </c>
      <c r="F93" s="4">
        <v>0</v>
      </c>
      <c r="G93" s="4">
        <v>44</v>
      </c>
      <c r="H93" s="4">
        <v>24981.919999999998</v>
      </c>
      <c r="I93" s="4">
        <v>216.15</v>
      </c>
      <c r="J93" s="4">
        <v>350.59</v>
      </c>
      <c r="K93" s="4">
        <v>337.68</v>
      </c>
      <c r="L93" s="4">
        <v>48.58</v>
      </c>
      <c r="M93" s="4">
        <v>83.96</v>
      </c>
      <c r="N93" s="4">
        <v>40.869999999999997</v>
      </c>
      <c r="O93" s="4">
        <v>60</v>
      </c>
      <c r="P93" s="4">
        <v>74</v>
      </c>
      <c r="Q93" s="4"/>
      <c r="R93" s="4" t="s">
        <v>17</v>
      </c>
      <c r="S93" s="10">
        <v>780</v>
      </c>
      <c r="T93" s="10">
        <v>780</v>
      </c>
      <c r="U93" s="10">
        <v>780</v>
      </c>
      <c r="V93" s="10">
        <v>1040</v>
      </c>
      <c r="W93" s="10">
        <v>1040</v>
      </c>
      <c r="X93" s="10"/>
      <c r="Y93" s="10">
        <v>450</v>
      </c>
      <c r="Z93" s="46"/>
      <c r="AA93" s="47"/>
      <c r="AB93" s="47"/>
      <c r="AC93" s="48"/>
    </row>
    <row r="94" spans="1:29" x14ac:dyDescent="0.2">
      <c r="A94" s="2">
        <v>46122</v>
      </c>
      <c r="B94" s="3">
        <v>0.47916666666666669</v>
      </c>
      <c r="C94" s="4">
        <v>131</v>
      </c>
      <c r="D94" s="4">
        <v>39</v>
      </c>
      <c r="E94" s="4">
        <v>38</v>
      </c>
      <c r="F94" s="4">
        <v>0</v>
      </c>
      <c r="G94" s="4">
        <v>42</v>
      </c>
      <c r="H94" s="9">
        <v>25014.1</v>
      </c>
      <c r="I94" s="9">
        <v>248.1</v>
      </c>
      <c r="J94" s="4">
        <v>350.59</v>
      </c>
      <c r="K94" s="4">
        <v>363.78</v>
      </c>
      <c r="L94" s="4">
        <v>53.55</v>
      </c>
      <c r="M94" s="4">
        <v>74.12</v>
      </c>
      <c r="N94" s="4">
        <v>45.59</v>
      </c>
      <c r="O94" s="4">
        <v>60</v>
      </c>
      <c r="P94" s="4">
        <v>74</v>
      </c>
      <c r="Q94" s="4"/>
      <c r="R94" s="4" t="s">
        <v>17</v>
      </c>
      <c r="S94" s="10">
        <v>780</v>
      </c>
      <c r="T94" s="10">
        <v>780</v>
      </c>
      <c r="U94" s="10">
        <v>780</v>
      </c>
      <c r="V94" s="10">
        <v>1040</v>
      </c>
      <c r="W94" s="10">
        <v>1040</v>
      </c>
      <c r="X94" s="10"/>
      <c r="Y94" s="10">
        <v>450</v>
      </c>
      <c r="Z94" s="46"/>
      <c r="AA94" s="47"/>
      <c r="AB94" s="47"/>
      <c r="AC94" s="48"/>
    </row>
    <row r="95" spans="1:29" x14ac:dyDescent="0.2">
      <c r="A95" s="2">
        <v>46123</v>
      </c>
      <c r="B95" s="3">
        <v>2.2222222222222223E-2</v>
      </c>
      <c r="C95" s="4">
        <v>139</v>
      </c>
      <c r="D95" s="4">
        <v>42</v>
      </c>
      <c r="E95" s="4">
        <v>39</v>
      </c>
      <c r="F95" s="4">
        <v>0</v>
      </c>
      <c r="G95" s="4">
        <v>44</v>
      </c>
      <c r="H95" s="9">
        <v>25029.4</v>
      </c>
      <c r="I95" s="4">
        <v>8.15</v>
      </c>
      <c r="J95" s="4">
        <v>255.25</v>
      </c>
      <c r="K95" s="4">
        <v>370.65</v>
      </c>
      <c r="L95" s="4">
        <v>64.55</v>
      </c>
      <c r="M95" s="4">
        <v>75.37</v>
      </c>
      <c r="N95" s="4">
        <v>43.86</v>
      </c>
      <c r="O95" s="4">
        <v>60</v>
      </c>
      <c r="P95" s="4">
        <v>74</v>
      </c>
      <c r="Q95" s="4"/>
      <c r="R95" s="4" t="s">
        <v>17</v>
      </c>
      <c r="S95" s="10">
        <v>780</v>
      </c>
      <c r="T95" s="10">
        <v>780</v>
      </c>
      <c r="U95" s="10">
        <v>780</v>
      </c>
      <c r="V95" s="10">
        <v>1040</v>
      </c>
      <c r="W95" s="10">
        <v>1040</v>
      </c>
      <c r="X95" s="10"/>
      <c r="Y95" s="10">
        <v>450</v>
      </c>
      <c r="Z95" s="46"/>
      <c r="AA95" s="47"/>
      <c r="AB95" s="47"/>
      <c r="AC95" s="48"/>
    </row>
    <row r="96" spans="1:29" x14ac:dyDescent="0.2">
      <c r="A96" s="2">
        <v>46123</v>
      </c>
      <c r="B96" s="3">
        <v>0.22569444444444445</v>
      </c>
      <c r="C96" s="4">
        <v>137</v>
      </c>
      <c r="D96" s="4">
        <v>43</v>
      </c>
      <c r="E96" s="4">
        <v>40</v>
      </c>
      <c r="F96" s="4">
        <v>0</v>
      </c>
      <c r="G96" s="4">
        <v>46</v>
      </c>
      <c r="H96" s="4">
        <v>25103.77</v>
      </c>
      <c r="I96" s="4">
        <v>82.52</v>
      </c>
      <c r="J96" s="4">
        <v>255.25</v>
      </c>
      <c r="K96" s="4">
        <v>355.04</v>
      </c>
      <c r="L96" s="4">
        <v>49.95</v>
      </c>
      <c r="M96" s="4">
        <v>63.62</v>
      </c>
      <c r="N96" s="4">
        <v>45.23</v>
      </c>
      <c r="O96" s="4">
        <v>60</v>
      </c>
      <c r="P96" s="4">
        <v>74</v>
      </c>
      <c r="Q96" s="4"/>
      <c r="R96" s="4" t="s">
        <v>17</v>
      </c>
      <c r="S96" s="10">
        <v>780</v>
      </c>
      <c r="T96" s="10">
        <v>780</v>
      </c>
      <c r="U96" s="10">
        <v>780</v>
      </c>
      <c r="V96" s="10">
        <v>1040</v>
      </c>
      <c r="W96" s="10">
        <v>1040</v>
      </c>
      <c r="X96" s="10"/>
      <c r="Y96" s="10">
        <v>450</v>
      </c>
      <c r="Z96" s="46"/>
      <c r="AA96" s="47"/>
      <c r="AB96" s="47"/>
      <c r="AC96" s="48"/>
    </row>
    <row r="97" spans="1:29" x14ac:dyDescent="0.2">
      <c r="A97" s="2">
        <v>46123</v>
      </c>
      <c r="B97" s="3">
        <v>0.33333333333333331</v>
      </c>
      <c r="C97" s="4">
        <v>119.4</v>
      </c>
      <c r="D97" s="4">
        <v>41</v>
      </c>
      <c r="E97" s="4">
        <v>38</v>
      </c>
      <c r="F97" s="4">
        <v>0</v>
      </c>
      <c r="G97" s="4">
        <v>42</v>
      </c>
      <c r="H97" s="4">
        <v>25129.34</v>
      </c>
      <c r="I97" s="4">
        <v>108.08</v>
      </c>
      <c r="J97" s="4">
        <v>255.25</v>
      </c>
      <c r="K97" s="4">
        <v>351.54</v>
      </c>
      <c r="L97" s="4">
        <v>51.33</v>
      </c>
      <c r="M97" s="4">
        <v>81.86</v>
      </c>
      <c r="N97" s="4">
        <v>44.84</v>
      </c>
      <c r="O97" s="4">
        <v>62</v>
      </c>
      <c r="P97" s="4">
        <v>76</v>
      </c>
      <c r="Q97" s="4"/>
      <c r="R97" s="4" t="s">
        <v>61</v>
      </c>
      <c r="S97" s="10">
        <v>780</v>
      </c>
      <c r="T97" s="10">
        <v>780</v>
      </c>
      <c r="U97" s="10">
        <v>780</v>
      </c>
      <c r="V97" s="10">
        <v>1040</v>
      </c>
      <c r="W97" s="10">
        <v>1040</v>
      </c>
      <c r="X97" s="10"/>
      <c r="Y97" s="10">
        <v>450</v>
      </c>
      <c r="Z97" s="46"/>
      <c r="AA97" s="47"/>
      <c r="AB97" s="47"/>
      <c r="AC97" s="48"/>
    </row>
    <row r="98" spans="1:29" x14ac:dyDescent="0.2">
      <c r="A98" s="2">
        <v>46123</v>
      </c>
      <c r="B98" s="3">
        <v>0.41666666666666669</v>
      </c>
      <c r="C98" s="4">
        <v>122.6</v>
      </c>
      <c r="D98" s="4">
        <v>44</v>
      </c>
      <c r="E98" s="4">
        <v>40</v>
      </c>
      <c r="F98" s="4">
        <v>0</v>
      </c>
      <c r="G98" s="4">
        <v>44</v>
      </c>
      <c r="H98" s="4">
        <v>25155.919999999998</v>
      </c>
      <c r="I98" s="4">
        <v>134.66999999999999</v>
      </c>
      <c r="J98" s="4">
        <v>255.25</v>
      </c>
      <c r="K98" s="4">
        <v>0</v>
      </c>
      <c r="L98" s="4">
        <v>0</v>
      </c>
      <c r="M98" s="4">
        <v>113.28</v>
      </c>
      <c r="N98" s="4">
        <v>42.2</v>
      </c>
      <c r="O98" s="4">
        <v>0</v>
      </c>
      <c r="P98" s="4">
        <v>0</v>
      </c>
      <c r="Q98" s="4"/>
      <c r="R98" s="4" t="s">
        <v>61</v>
      </c>
      <c r="S98" s="10">
        <v>780</v>
      </c>
      <c r="T98" s="10">
        <v>780</v>
      </c>
      <c r="U98" s="10">
        <v>780</v>
      </c>
      <c r="V98" s="10">
        <v>0</v>
      </c>
      <c r="W98" s="10">
        <v>0</v>
      </c>
      <c r="X98" s="10"/>
      <c r="Y98" s="10">
        <v>450</v>
      </c>
      <c r="Z98" s="46" t="s">
        <v>88</v>
      </c>
      <c r="AA98" s="47"/>
      <c r="AB98" s="47"/>
      <c r="AC98" s="48"/>
    </row>
    <row r="99" spans="1:29" x14ac:dyDescent="0.2">
      <c r="A99" s="2">
        <v>46123</v>
      </c>
      <c r="B99" s="3">
        <v>0.5</v>
      </c>
      <c r="C99" s="4">
        <v>116.7</v>
      </c>
      <c r="D99" s="4">
        <v>43</v>
      </c>
      <c r="E99" s="4">
        <v>40</v>
      </c>
      <c r="F99" s="4">
        <v>0</v>
      </c>
      <c r="G99" s="4">
        <v>44</v>
      </c>
      <c r="H99" s="4">
        <v>25155.93</v>
      </c>
      <c r="I99" s="4">
        <v>134.61000000000001</v>
      </c>
      <c r="J99" s="4">
        <v>255.25</v>
      </c>
      <c r="K99" s="4">
        <v>0</v>
      </c>
      <c r="L99" s="4">
        <v>0</v>
      </c>
      <c r="M99" s="4">
        <v>112.71</v>
      </c>
      <c r="N99" s="4">
        <v>44.29</v>
      </c>
      <c r="O99" s="4">
        <v>0</v>
      </c>
      <c r="P99" s="4">
        <v>0</v>
      </c>
      <c r="Q99" s="4"/>
      <c r="R99" s="4" t="s">
        <v>61</v>
      </c>
      <c r="S99" s="10">
        <v>780</v>
      </c>
      <c r="T99" s="10">
        <v>780</v>
      </c>
      <c r="U99" s="10">
        <v>780</v>
      </c>
      <c r="V99" s="10">
        <v>0</v>
      </c>
      <c r="W99" s="10">
        <v>0</v>
      </c>
      <c r="X99" s="10"/>
      <c r="Y99" s="10">
        <v>450</v>
      </c>
      <c r="Z99" s="46"/>
      <c r="AA99" s="47"/>
      <c r="AB99" s="47"/>
      <c r="AC99" s="48"/>
    </row>
    <row r="100" spans="1:29" x14ac:dyDescent="0.2">
      <c r="A100" s="2">
        <v>46123</v>
      </c>
      <c r="B100" s="3">
        <v>0.58333333333333404</v>
      </c>
      <c r="C100" s="70" t="s">
        <v>89</v>
      </c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21" t="s">
        <v>85</v>
      </c>
      <c r="S100" s="10">
        <v>780</v>
      </c>
      <c r="T100" s="10">
        <v>780</v>
      </c>
      <c r="U100" s="10">
        <v>780</v>
      </c>
      <c r="V100" s="10">
        <v>0</v>
      </c>
      <c r="W100" s="10">
        <v>0</v>
      </c>
      <c r="X100" s="10"/>
      <c r="Y100" s="10">
        <v>450</v>
      </c>
      <c r="Z100" s="46"/>
      <c r="AA100" s="47"/>
      <c r="AB100" s="47"/>
      <c r="AC100" s="48"/>
    </row>
    <row r="101" spans="1:29" x14ac:dyDescent="0.2">
      <c r="A101" s="2">
        <v>46123</v>
      </c>
      <c r="B101" s="3">
        <v>0.66666666666666796</v>
      </c>
      <c r="C101" s="70" t="s">
        <v>89</v>
      </c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21" t="s">
        <v>85</v>
      </c>
      <c r="S101" s="10">
        <v>780</v>
      </c>
      <c r="T101" s="10">
        <v>780</v>
      </c>
      <c r="U101" s="10">
        <v>780</v>
      </c>
      <c r="V101" s="10">
        <v>0</v>
      </c>
      <c r="W101" s="10">
        <v>0</v>
      </c>
      <c r="X101" s="10"/>
      <c r="Y101" s="10">
        <v>450</v>
      </c>
      <c r="Z101" s="46"/>
      <c r="AA101" s="47"/>
      <c r="AB101" s="47"/>
      <c r="AC101" s="48"/>
    </row>
    <row r="102" spans="1:29" x14ac:dyDescent="0.2">
      <c r="A102" s="2">
        <v>46123</v>
      </c>
      <c r="B102" s="3">
        <v>0.750000000000002</v>
      </c>
      <c r="C102" s="70" t="s">
        <v>89</v>
      </c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21" t="s">
        <v>85</v>
      </c>
      <c r="S102" s="10">
        <v>780</v>
      </c>
      <c r="T102" s="10">
        <v>780</v>
      </c>
      <c r="U102" s="10">
        <v>780</v>
      </c>
      <c r="V102" s="10">
        <v>0</v>
      </c>
      <c r="W102" s="10">
        <v>0</v>
      </c>
      <c r="X102" s="10"/>
      <c r="Y102" s="10">
        <v>450</v>
      </c>
      <c r="Z102" s="46"/>
      <c r="AA102" s="47"/>
      <c r="AB102" s="47"/>
      <c r="AC102" s="48"/>
    </row>
    <row r="103" spans="1:29" x14ac:dyDescent="0.2">
      <c r="A103" s="2">
        <v>46123</v>
      </c>
      <c r="B103" s="3">
        <v>0.83333333333333603</v>
      </c>
      <c r="C103" s="70" t="s">
        <v>89</v>
      </c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21" t="s">
        <v>85</v>
      </c>
      <c r="S103" s="10">
        <v>780</v>
      </c>
      <c r="T103" s="10">
        <v>780</v>
      </c>
      <c r="U103" s="10">
        <v>780</v>
      </c>
      <c r="V103" s="10">
        <v>0</v>
      </c>
      <c r="W103" s="10">
        <v>0</v>
      </c>
      <c r="X103" s="10"/>
      <c r="Y103" s="10">
        <v>450</v>
      </c>
      <c r="Z103" s="46"/>
      <c r="AA103" s="47"/>
      <c r="AB103" s="47"/>
      <c r="AC103" s="48"/>
    </row>
    <row r="104" spans="1:29" x14ac:dyDescent="0.2">
      <c r="A104" s="2">
        <v>46123</v>
      </c>
      <c r="B104" s="3">
        <v>0.91666666666666996</v>
      </c>
      <c r="C104" s="70" t="s">
        <v>89</v>
      </c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21" t="s">
        <v>85</v>
      </c>
      <c r="S104" s="10">
        <v>780</v>
      </c>
      <c r="T104" s="10">
        <v>780</v>
      </c>
      <c r="U104" s="10">
        <v>780</v>
      </c>
      <c r="V104" s="10">
        <v>0</v>
      </c>
      <c r="W104" s="10">
        <v>0</v>
      </c>
      <c r="X104" s="10"/>
      <c r="Y104" s="10">
        <v>450</v>
      </c>
      <c r="Z104" s="46"/>
      <c r="AA104" s="47"/>
      <c r="AB104" s="47"/>
      <c r="AC104" s="48"/>
    </row>
    <row r="105" spans="1:29" x14ac:dyDescent="0.2">
      <c r="A105" s="2">
        <v>46124</v>
      </c>
      <c r="B105" s="3">
        <v>1</v>
      </c>
      <c r="C105" s="70" t="s">
        <v>89</v>
      </c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21" t="s">
        <v>85</v>
      </c>
      <c r="S105" s="10">
        <v>780</v>
      </c>
      <c r="T105" s="10">
        <v>780</v>
      </c>
      <c r="U105" s="10">
        <v>780</v>
      </c>
      <c r="V105" s="10">
        <v>0</v>
      </c>
      <c r="W105" s="10">
        <v>0</v>
      </c>
      <c r="X105" s="10"/>
      <c r="Y105" s="10">
        <v>450</v>
      </c>
      <c r="Z105" s="46"/>
      <c r="AA105" s="47"/>
      <c r="AB105" s="47"/>
      <c r="AC105" s="48"/>
    </row>
    <row r="106" spans="1:29" x14ac:dyDescent="0.2">
      <c r="A106" s="2">
        <v>46124</v>
      </c>
      <c r="B106" s="3">
        <v>0.25</v>
      </c>
      <c r="C106" s="4">
        <v>138.4</v>
      </c>
      <c r="D106" s="4">
        <v>43</v>
      </c>
      <c r="E106" s="4">
        <v>40</v>
      </c>
      <c r="F106" s="4">
        <v>0</v>
      </c>
      <c r="G106" s="4">
        <v>44</v>
      </c>
      <c r="H106" s="4">
        <v>25160.18</v>
      </c>
      <c r="I106" s="4">
        <v>0.02</v>
      </c>
      <c r="J106" s="4">
        <v>138.9</v>
      </c>
      <c r="K106" s="4">
        <v>0</v>
      </c>
      <c r="L106" s="4">
        <v>0</v>
      </c>
      <c r="M106" s="4">
        <v>88.4</v>
      </c>
      <c r="N106" s="4">
        <v>45.9</v>
      </c>
      <c r="O106" s="4">
        <v>0</v>
      </c>
      <c r="P106" s="4">
        <v>0</v>
      </c>
      <c r="Q106" s="4"/>
      <c r="R106" s="4" t="s">
        <v>61</v>
      </c>
      <c r="S106" s="10">
        <v>780</v>
      </c>
      <c r="T106" s="10">
        <v>780</v>
      </c>
      <c r="U106" s="10">
        <v>780</v>
      </c>
      <c r="V106" s="10">
        <v>0</v>
      </c>
      <c r="W106" s="10">
        <v>0</v>
      </c>
      <c r="X106" s="10"/>
      <c r="Y106" s="10">
        <v>400</v>
      </c>
      <c r="Z106" s="46"/>
      <c r="AA106" s="47"/>
      <c r="AB106" s="47"/>
      <c r="AC106" s="48"/>
    </row>
    <row r="107" spans="1:29" x14ac:dyDescent="0.2">
      <c r="A107" s="2">
        <v>46124</v>
      </c>
      <c r="B107" s="3">
        <v>0.33333333333333331</v>
      </c>
      <c r="C107" s="4">
        <v>142.6</v>
      </c>
      <c r="D107" s="4">
        <v>44</v>
      </c>
      <c r="E107" s="4">
        <v>40</v>
      </c>
      <c r="F107" s="4">
        <v>0</v>
      </c>
      <c r="G107" s="4">
        <v>43</v>
      </c>
      <c r="H107" s="4">
        <v>25160.32</v>
      </c>
      <c r="I107" s="4">
        <v>0.16</v>
      </c>
      <c r="J107" s="4">
        <v>138.9</v>
      </c>
      <c r="K107" s="4">
        <v>0</v>
      </c>
      <c r="L107" s="4">
        <v>0</v>
      </c>
      <c r="M107" s="4">
        <v>99.39</v>
      </c>
      <c r="N107" s="4">
        <v>44.02</v>
      </c>
      <c r="O107" s="4">
        <v>0</v>
      </c>
      <c r="P107" s="4">
        <v>0</v>
      </c>
      <c r="Q107" s="4"/>
      <c r="R107" s="4" t="s">
        <v>61</v>
      </c>
      <c r="S107" s="10">
        <v>780</v>
      </c>
      <c r="T107" s="10">
        <v>780</v>
      </c>
      <c r="U107" s="10">
        <v>780</v>
      </c>
      <c r="V107" s="10">
        <v>0</v>
      </c>
      <c r="W107" s="10">
        <v>0</v>
      </c>
      <c r="X107" s="10"/>
      <c r="Y107" s="10">
        <v>400</v>
      </c>
      <c r="Z107" s="46" t="s">
        <v>90</v>
      </c>
      <c r="AA107" s="47"/>
      <c r="AB107" s="47"/>
      <c r="AC107" s="48"/>
    </row>
    <row r="108" spans="1:29" x14ac:dyDescent="0.2">
      <c r="A108" s="2">
        <v>46124</v>
      </c>
      <c r="B108" s="3">
        <v>0.41666666666666669</v>
      </c>
      <c r="C108" s="4">
        <v>142.1</v>
      </c>
      <c r="D108" s="4">
        <v>42</v>
      </c>
      <c r="E108" s="4">
        <v>39</v>
      </c>
      <c r="F108" s="4">
        <v>0</v>
      </c>
      <c r="G108" s="4">
        <v>42</v>
      </c>
      <c r="H108" s="4">
        <v>25160.32</v>
      </c>
      <c r="I108" s="4">
        <v>0.16</v>
      </c>
      <c r="J108" s="4">
        <v>138.9</v>
      </c>
      <c r="K108" s="4">
        <v>17.2</v>
      </c>
      <c r="L108" s="4">
        <v>0</v>
      </c>
      <c r="M108" s="4">
        <v>110.09</v>
      </c>
      <c r="N108" s="4">
        <v>42</v>
      </c>
      <c r="O108" s="4">
        <v>0</v>
      </c>
      <c r="P108" s="4">
        <v>0</v>
      </c>
      <c r="Q108" s="4"/>
      <c r="R108" s="4" t="s">
        <v>61</v>
      </c>
      <c r="S108" s="10">
        <v>780</v>
      </c>
      <c r="T108" s="10">
        <v>780</v>
      </c>
      <c r="U108" s="10">
        <v>780</v>
      </c>
      <c r="V108" s="10">
        <v>0</v>
      </c>
      <c r="W108" s="10">
        <v>0</v>
      </c>
      <c r="X108" s="10"/>
      <c r="Y108" s="10">
        <v>400</v>
      </c>
      <c r="Z108" s="46"/>
      <c r="AA108" s="47"/>
      <c r="AB108" s="47"/>
      <c r="AC108" s="48"/>
    </row>
    <row r="109" spans="1:29" x14ac:dyDescent="0.2">
      <c r="A109" s="2">
        <v>46124</v>
      </c>
      <c r="B109" s="3">
        <v>0.5</v>
      </c>
      <c r="C109" s="4">
        <v>143.30000000000001</v>
      </c>
      <c r="D109" s="4">
        <v>45</v>
      </c>
      <c r="E109" s="4">
        <v>40</v>
      </c>
      <c r="F109" s="4">
        <v>0</v>
      </c>
      <c r="G109" s="4">
        <v>46</v>
      </c>
      <c r="H109" s="4">
        <v>25160.32</v>
      </c>
      <c r="I109" s="4">
        <v>0.16</v>
      </c>
      <c r="J109" s="4">
        <v>138.9</v>
      </c>
      <c r="K109" s="4">
        <v>0</v>
      </c>
      <c r="L109" s="4">
        <v>0</v>
      </c>
      <c r="M109" s="4">
        <v>116.06</v>
      </c>
      <c r="N109" s="4">
        <v>45.93</v>
      </c>
      <c r="O109" s="4">
        <v>0</v>
      </c>
      <c r="P109" s="4">
        <v>0</v>
      </c>
      <c r="Q109" s="4"/>
      <c r="R109" s="4" t="s">
        <v>61</v>
      </c>
      <c r="S109" s="10">
        <v>780</v>
      </c>
      <c r="T109" s="10">
        <v>780</v>
      </c>
      <c r="U109" s="10">
        <v>780</v>
      </c>
      <c r="V109" s="10">
        <v>0</v>
      </c>
      <c r="W109" s="10">
        <v>0</v>
      </c>
      <c r="X109" s="10"/>
      <c r="Y109" s="10">
        <v>400</v>
      </c>
      <c r="Z109" s="46"/>
      <c r="AA109" s="47"/>
      <c r="AB109" s="47"/>
      <c r="AC109" s="48"/>
    </row>
    <row r="110" spans="1:29" x14ac:dyDescent="0.2">
      <c r="A110" s="2">
        <v>46124</v>
      </c>
      <c r="B110" s="3">
        <v>0.58333333333333304</v>
      </c>
      <c r="C110" s="4">
        <v>140.19999999999999</v>
      </c>
      <c r="D110" s="4">
        <v>42</v>
      </c>
      <c r="E110" s="4">
        <v>40</v>
      </c>
      <c r="F110" s="4">
        <v>0</v>
      </c>
      <c r="G110" s="4">
        <v>44</v>
      </c>
      <c r="H110" s="4">
        <v>25160.42</v>
      </c>
      <c r="I110" s="4">
        <v>0.26</v>
      </c>
      <c r="J110" s="4">
        <v>138.9</v>
      </c>
      <c r="K110" s="4">
        <v>0</v>
      </c>
      <c r="L110" s="4">
        <v>0</v>
      </c>
      <c r="M110" s="4">
        <v>103.91</v>
      </c>
      <c r="N110" s="4">
        <v>41.31</v>
      </c>
      <c r="O110" s="4">
        <v>0</v>
      </c>
      <c r="P110" s="4">
        <v>0</v>
      </c>
      <c r="Q110" s="4"/>
      <c r="R110" s="4" t="s">
        <v>61</v>
      </c>
      <c r="S110" s="10">
        <v>780</v>
      </c>
      <c r="T110" s="10">
        <v>780</v>
      </c>
      <c r="U110" s="10">
        <v>780</v>
      </c>
      <c r="V110" s="10">
        <v>0</v>
      </c>
      <c r="W110" s="10">
        <v>0</v>
      </c>
      <c r="X110" s="10"/>
      <c r="Y110" s="10">
        <v>400</v>
      </c>
      <c r="Z110" s="46"/>
      <c r="AA110" s="47"/>
      <c r="AB110" s="47"/>
      <c r="AC110" s="48"/>
    </row>
    <row r="111" spans="1:29" x14ac:dyDescent="0.2">
      <c r="A111" s="2">
        <v>46124</v>
      </c>
      <c r="B111" s="3">
        <v>0.66666666666666696</v>
      </c>
      <c r="C111" s="4">
        <v>140</v>
      </c>
      <c r="D111" s="4">
        <v>44</v>
      </c>
      <c r="E111" s="4">
        <v>40</v>
      </c>
      <c r="F111" s="4">
        <v>0</v>
      </c>
      <c r="G111" s="4">
        <v>44</v>
      </c>
      <c r="H111" s="4">
        <v>25161.040000000001</v>
      </c>
      <c r="I111" s="4">
        <v>0.89</v>
      </c>
      <c r="J111" s="4">
        <v>138.9</v>
      </c>
      <c r="K111" s="4">
        <v>0</v>
      </c>
      <c r="L111" s="4">
        <v>0</v>
      </c>
      <c r="M111" s="4">
        <v>99.24</v>
      </c>
      <c r="N111" s="4">
        <v>44.78</v>
      </c>
      <c r="O111" s="4">
        <v>0</v>
      </c>
      <c r="P111" s="4">
        <v>0</v>
      </c>
      <c r="Q111" s="4"/>
      <c r="R111" s="4" t="s">
        <v>61</v>
      </c>
      <c r="S111" s="10">
        <v>780</v>
      </c>
      <c r="T111" s="10">
        <v>780</v>
      </c>
      <c r="U111" s="10">
        <v>780</v>
      </c>
      <c r="V111" s="10">
        <v>0</v>
      </c>
      <c r="W111" s="10">
        <v>0</v>
      </c>
      <c r="X111" s="10"/>
      <c r="Y111" s="10">
        <v>400</v>
      </c>
      <c r="Z111" s="46"/>
      <c r="AA111" s="47"/>
      <c r="AB111" s="47"/>
      <c r="AC111" s="48"/>
    </row>
    <row r="112" spans="1:29" x14ac:dyDescent="0.2">
      <c r="A112" s="2">
        <v>46124</v>
      </c>
      <c r="B112" s="3">
        <v>0.75</v>
      </c>
      <c r="C112" s="70" t="s">
        <v>89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21" t="s">
        <v>85</v>
      </c>
      <c r="S112" s="10">
        <v>780</v>
      </c>
      <c r="T112" s="10">
        <v>780</v>
      </c>
      <c r="U112" s="10">
        <v>780</v>
      </c>
      <c r="V112" s="10">
        <v>0</v>
      </c>
      <c r="W112" s="10">
        <v>0</v>
      </c>
      <c r="X112" s="10"/>
      <c r="Y112" s="10">
        <v>450</v>
      </c>
      <c r="Z112" s="46"/>
      <c r="AA112" s="47"/>
      <c r="AB112" s="47"/>
      <c r="AC112" s="48"/>
    </row>
    <row r="113" spans="1:29" x14ac:dyDescent="0.2">
      <c r="A113" s="2">
        <v>46124</v>
      </c>
      <c r="B113" s="3">
        <v>0.83333333333333304</v>
      </c>
      <c r="C113" s="70" t="s">
        <v>89</v>
      </c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21" t="s">
        <v>85</v>
      </c>
      <c r="S113" s="10">
        <v>780</v>
      </c>
      <c r="T113" s="10">
        <v>780</v>
      </c>
      <c r="U113" s="10">
        <v>780</v>
      </c>
      <c r="V113" s="10">
        <v>0</v>
      </c>
      <c r="W113" s="10">
        <v>0</v>
      </c>
      <c r="X113" s="10"/>
      <c r="Y113" s="10">
        <v>450</v>
      </c>
      <c r="Z113" s="46"/>
      <c r="AA113" s="47"/>
      <c r="AB113" s="47"/>
      <c r="AC113" s="48"/>
    </row>
    <row r="114" spans="1:29" x14ac:dyDescent="0.2">
      <c r="A114" s="2">
        <v>46124</v>
      </c>
      <c r="B114" s="3">
        <v>0.91666666666666596</v>
      </c>
      <c r="C114" s="70" t="s">
        <v>89</v>
      </c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21" t="s">
        <v>85</v>
      </c>
      <c r="S114" s="10">
        <v>780</v>
      </c>
      <c r="T114" s="10">
        <v>780</v>
      </c>
      <c r="U114" s="10">
        <v>780</v>
      </c>
      <c r="V114" s="10">
        <v>0</v>
      </c>
      <c r="W114" s="10">
        <v>0</v>
      </c>
      <c r="X114" s="10"/>
      <c r="Y114" s="10">
        <v>450</v>
      </c>
      <c r="Z114" s="46"/>
      <c r="AA114" s="47"/>
      <c r="AB114" s="47"/>
      <c r="AC114" s="48"/>
    </row>
    <row r="115" spans="1:29" x14ac:dyDescent="0.2">
      <c r="A115" s="2">
        <v>46125</v>
      </c>
      <c r="B115" s="3">
        <v>0.999999999999999</v>
      </c>
      <c r="C115" s="70" t="s">
        <v>89</v>
      </c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21" t="s">
        <v>85</v>
      </c>
      <c r="S115" s="10">
        <v>780</v>
      </c>
      <c r="T115" s="10">
        <v>780</v>
      </c>
      <c r="U115" s="10">
        <v>780</v>
      </c>
      <c r="V115" s="10">
        <v>0</v>
      </c>
      <c r="W115" s="10">
        <v>0</v>
      </c>
      <c r="X115" s="10"/>
      <c r="Y115" s="10">
        <v>450</v>
      </c>
      <c r="Z115" s="46"/>
      <c r="AA115" s="47"/>
      <c r="AB115" s="47"/>
      <c r="AC115" s="48"/>
    </row>
    <row r="116" spans="1:29" x14ac:dyDescent="0.2">
      <c r="A116" s="2">
        <v>46125</v>
      </c>
      <c r="B116" s="3">
        <v>1.0833333333333299</v>
      </c>
      <c r="C116" s="70" t="s">
        <v>89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21" t="s">
        <v>85</v>
      </c>
      <c r="S116" s="10">
        <v>780</v>
      </c>
      <c r="T116" s="10">
        <v>780</v>
      </c>
      <c r="U116" s="10">
        <v>780</v>
      </c>
      <c r="V116" s="10">
        <v>0</v>
      </c>
      <c r="W116" s="10">
        <v>0</v>
      </c>
      <c r="X116" s="10"/>
      <c r="Y116" s="10">
        <v>450</v>
      </c>
      <c r="Z116" s="46"/>
      <c r="AA116" s="47"/>
      <c r="AB116" s="47"/>
      <c r="AC116" s="48"/>
    </row>
    <row r="117" spans="1:29" x14ac:dyDescent="0.2">
      <c r="A117" s="2">
        <v>46125</v>
      </c>
      <c r="B117" s="3">
        <v>1.1666666666666601</v>
      </c>
      <c r="C117" s="4">
        <v>129</v>
      </c>
      <c r="D117" s="4">
        <v>42</v>
      </c>
      <c r="E117" s="4">
        <v>40</v>
      </c>
      <c r="F117" s="4">
        <v>0</v>
      </c>
      <c r="G117" s="4">
        <v>46</v>
      </c>
      <c r="H117" s="4">
        <v>25186.05</v>
      </c>
      <c r="I117" s="4">
        <v>20.170000000000002</v>
      </c>
      <c r="J117" s="4">
        <v>5.73</v>
      </c>
      <c r="K117" s="4">
        <v>185.01</v>
      </c>
      <c r="L117" s="4">
        <v>13.43</v>
      </c>
      <c r="M117" s="4">
        <v>75.459999999999994</v>
      </c>
      <c r="N117" s="4">
        <v>42.46</v>
      </c>
      <c r="O117" s="4">
        <v>0</v>
      </c>
      <c r="P117" s="4">
        <v>0</v>
      </c>
      <c r="Q117" s="4">
        <v>48</v>
      </c>
      <c r="R117" s="4" t="s">
        <v>85</v>
      </c>
      <c r="S117" s="10">
        <v>780</v>
      </c>
      <c r="T117" s="10">
        <v>780</v>
      </c>
      <c r="U117" s="10">
        <v>780</v>
      </c>
      <c r="V117" s="10">
        <v>0</v>
      </c>
      <c r="W117" s="10">
        <v>0</v>
      </c>
      <c r="X117" s="10">
        <v>900</v>
      </c>
      <c r="Y117" s="10">
        <v>400</v>
      </c>
      <c r="Z117" s="46" t="s">
        <v>91</v>
      </c>
      <c r="AA117" s="47"/>
      <c r="AB117" s="47"/>
      <c r="AC117" s="48"/>
    </row>
    <row r="118" spans="1:29" x14ac:dyDescent="0.2">
      <c r="A118" s="2">
        <v>46125</v>
      </c>
      <c r="B118" s="3">
        <v>1.24999999999999</v>
      </c>
      <c r="C118" s="4">
        <v>131</v>
      </c>
      <c r="D118" s="4">
        <v>40</v>
      </c>
      <c r="E118" s="4">
        <v>40</v>
      </c>
      <c r="F118" s="4">
        <v>0</v>
      </c>
      <c r="G118" s="4">
        <v>44</v>
      </c>
      <c r="H118" s="4" t="s">
        <v>94</v>
      </c>
      <c r="I118" s="4">
        <v>42.38</v>
      </c>
      <c r="J118" s="4">
        <v>5.73</v>
      </c>
      <c r="K118" s="4">
        <v>183.75</v>
      </c>
      <c r="L118" s="4">
        <v>13.88</v>
      </c>
      <c r="M118" s="4">
        <v>77.959999999999994</v>
      </c>
      <c r="N118" s="4">
        <v>42.62</v>
      </c>
      <c r="O118" s="4">
        <v>0</v>
      </c>
      <c r="P118" s="4">
        <v>0</v>
      </c>
      <c r="Q118" s="4">
        <v>48</v>
      </c>
      <c r="R118" s="4" t="s">
        <v>85</v>
      </c>
      <c r="S118" s="10">
        <v>780</v>
      </c>
      <c r="T118" s="10">
        <v>780</v>
      </c>
      <c r="U118" s="10">
        <v>780</v>
      </c>
      <c r="V118" s="10">
        <v>0</v>
      </c>
      <c r="W118" s="10">
        <v>0</v>
      </c>
      <c r="X118" s="10">
        <v>900</v>
      </c>
      <c r="Y118" s="10">
        <v>450</v>
      </c>
      <c r="Z118" s="11"/>
      <c r="AA118" s="12"/>
      <c r="AB118" s="12"/>
      <c r="AC118" s="13"/>
    </row>
    <row r="119" spans="1:29" x14ac:dyDescent="0.2">
      <c r="A119" s="2">
        <v>46125</v>
      </c>
      <c r="B119" s="3">
        <v>1.3333333333333199</v>
      </c>
      <c r="C119" s="4">
        <v>128.69999999999999</v>
      </c>
      <c r="D119" s="4">
        <v>44</v>
      </c>
      <c r="E119" s="4">
        <v>40</v>
      </c>
      <c r="F119" s="4">
        <v>0</v>
      </c>
      <c r="G119" s="4">
        <v>46</v>
      </c>
      <c r="H119" s="4">
        <v>25229.55</v>
      </c>
      <c r="I119" s="4">
        <v>63.66</v>
      </c>
      <c r="J119" s="4">
        <v>5.73</v>
      </c>
      <c r="K119" s="4">
        <v>184.2</v>
      </c>
      <c r="L119" s="4">
        <v>13.84</v>
      </c>
      <c r="M119" s="4">
        <v>78.430000000000007</v>
      </c>
      <c r="N119" s="4">
        <v>42.33</v>
      </c>
      <c r="O119" s="4">
        <v>0</v>
      </c>
      <c r="P119" s="4">
        <v>0</v>
      </c>
      <c r="Q119" s="4">
        <v>48</v>
      </c>
      <c r="R119" s="4" t="s">
        <v>61</v>
      </c>
      <c r="S119" s="10">
        <v>780</v>
      </c>
      <c r="T119" s="10">
        <v>780</v>
      </c>
      <c r="U119" s="10">
        <v>780</v>
      </c>
      <c r="V119" s="10">
        <v>0</v>
      </c>
      <c r="W119" s="10">
        <v>0</v>
      </c>
      <c r="X119" s="10">
        <v>900</v>
      </c>
      <c r="Y119" s="10">
        <v>400</v>
      </c>
      <c r="Z119" s="11"/>
      <c r="AA119" s="12"/>
      <c r="AB119" s="12"/>
      <c r="AC119" s="13"/>
    </row>
    <row r="120" spans="1:29" x14ac:dyDescent="0.2">
      <c r="A120" s="2">
        <v>46125</v>
      </c>
      <c r="B120" s="3">
        <v>0.91666666666666663</v>
      </c>
      <c r="C120" s="4">
        <v>127</v>
      </c>
      <c r="D120" s="4">
        <v>42</v>
      </c>
      <c r="E120" s="4">
        <v>40</v>
      </c>
      <c r="F120" s="4">
        <v>0</v>
      </c>
      <c r="G120" s="4">
        <v>42</v>
      </c>
      <c r="H120" s="4">
        <v>25344.98</v>
      </c>
      <c r="I120" s="4">
        <v>179.09</v>
      </c>
      <c r="J120" s="4">
        <v>5.73</v>
      </c>
      <c r="K120" s="4">
        <v>203.98</v>
      </c>
      <c r="L120" s="4">
        <v>15.99</v>
      </c>
      <c r="M120" s="4">
        <v>78.260000000000005</v>
      </c>
      <c r="N120" s="4">
        <v>45.25</v>
      </c>
      <c r="O120" s="4">
        <v>0</v>
      </c>
      <c r="P120" s="4">
        <v>0</v>
      </c>
      <c r="Q120" s="4">
        <v>47</v>
      </c>
      <c r="R120" s="4" t="s">
        <v>20</v>
      </c>
      <c r="S120" s="10">
        <v>780</v>
      </c>
      <c r="T120" s="10">
        <v>780</v>
      </c>
      <c r="U120" s="10">
        <v>780</v>
      </c>
      <c r="V120" s="10">
        <v>0</v>
      </c>
      <c r="W120" s="10">
        <v>0</v>
      </c>
      <c r="X120" s="10">
        <v>900</v>
      </c>
      <c r="Y120" s="10">
        <v>400</v>
      </c>
      <c r="Z120" s="11"/>
      <c r="AA120" s="12"/>
      <c r="AB120" s="12"/>
      <c r="AC120" s="13"/>
    </row>
    <row r="121" spans="1:29" x14ac:dyDescent="0.2">
      <c r="A121" s="2">
        <v>46126</v>
      </c>
      <c r="B121" s="3">
        <v>4.1666666666666664E-2</v>
      </c>
      <c r="C121" s="4">
        <v>133</v>
      </c>
      <c r="D121" s="4">
        <v>39</v>
      </c>
      <c r="E121" s="4">
        <v>39</v>
      </c>
      <c r="F121" s="4">
        <v>0</v>
      </c>
      <c r="G121" s="4">
        <v>42</v>
      </c>
      <c r="H121" s="4">
        <v>25362.47</v>
      </c>
      <c r="I121" s="4">
        <v>7.02</v>
      </c>
      <c r="J121" s="4">
        <v>189.42</v>
      </c>
      <c r="K121" s="4">
        <v>203.71</v>
      </c>
      <c r="L121" s="4">
        <v>17.600000000000001</v>
      </c>
      <c r="M121" s="4">
        <v>78.75</v>
      </c>
      <c r="N121" s="4">
        <v>43.82</v>
      </c>
      <c r="O121" s="4">
        <v>0</v>
      </c>
      <c r="P121" s="4">
        <v>0</v>
      </c>
      <c r="Q121" s="4">
        <v>47</v>
      </c>
      <c r="R121" s="4" t="s">
        <v>20</v>
      </c>
      <c r="S121" s="10">
        <v>780</v>
      </c>
      <c r="T121" s="10">
        <v>780</v>
      </c>
      <c r="U121" s="10">
        <v>780</v>
      </c>
      <c r="V121" s="10">
        <v>0</v>
      </c>
      <c r="W121" s="10">
        <v>0</v>
      </c>
      <c r="X121" s="10">
        <v>900</v>
      </c>
      <c r="Y121" s="10">
        <v>400</v>
      </c>
      <c r="Z121" s="11"/>
      <c r="AA121" s="12"/>
      <c r="AB121" s="12"/>
      <c r="AC121" s="13"/>
    </row>
    <row r="122" spans="1:29" x14ac:dyDescent="0.2">
      <c r="A122" s="2">
        <v>46126</v>
      </c>
      <c r="B122" s="3">
        <v>0.125</v>
      </c>
      <c r="C122" s="4">
        <v>124</v>
      </c>
      <c r="D122" s="4">
        <v>43</v>
      </c>
      <c r="E122" s="4">
        <v>40</v>
      </c>
      <c r="F122" s="4">
        <v>0</v>
      </c>
      <c r="G122" s="4">
        <v>44</v>
      </c>
      <c r="H122" s="4">
        <v>25383.56</v>
      </c>
      <c r="I122" s="4">
        <v>28.39</v>
      </c>
      <c r="J122" s="4">
        <v>189.42</v>
      </c>
      <c r="K122" s="4">
        <v>198.63</v>
      </c>
      <c r="L122" s="4">
        <v>16.32</v>
      </c>
      <c r="M122" s="4">
        <v>88.48</v>
      </c>
      <c r="N122" s="4">
        <v>41.78</v>
      </c>
      <c r="O122" s="4">
        <v>0</v>
      </c>
      <c r="P122" s="4">
        <v>0</v>
      </c>
      <c r="Q122" s="4">
        <v>50</v>
      </c>
      <c r="R122" s="4" t="s">
        <v>85</v>
      </c>
      <c r="S122" s="10">
        <v>780</v>
      </c>
      <c r="T122" s="10">
        <v>780</v>
      </c>
      <c r="U122" s="10">
        <v>780</v>
      </c>
      <c r="V122" s="10">
        <v>0</v>
      </c>
      <c r="W122" s="10">
        <v>0</v>
      </c>
      <c r="X122" s="10">
        <v>1000</v>
      </c>
      <c r="Y122" s="19">
        <v>450</v>
      </c>
      <c r="Z122" s="11"/>
      <c r="AA122" s="12"/>
      <c r="AB122" s="12"/>
      <c r="AC122" s="13"/>
    </row>
    <row r="123" spans="1:29" x14ac:dyDescent="0.2">
      <c r="A123" s="2">
        <v>46126</v>
      </c>
      <c r="B123" s="3">
        <v>0.25</v>
      </c>
      <c r="C123" s="4">
        <v>124</v>
      </c>
      <c r="D123" s="4">
        <v>43</v>
      </c>
      <c r="E123" s="4">
        <v>40</v>
      </c>
      <c r="F123" s="4">
        <v>0</v>
      </c>
      <c r="G123" s="4">
        <v>44</v>
      </c>
      <c r="H123" s="4">
        <v>25400.6</v>
      </c>
      <c r="I123" s="4">
        <v>45.28</v>
      </c>
      <c r="J123" s="4">
        <v>189.42</v>
      </c>
      <c r="K123" s="4">
        <v>100.69</v>
      </c>
      <c r="L123" s="4">
        <v>15.66</v>
      </c>
      <c r="M123" s="4">
        <v>81.459999999999994</v>
      </c>
      <c r="N123" s="4">
        <v>43.02</v>
      </c>
      <c r="O123" s="4">
        <v>0</v>
      </c>
      <c r="P123" s="4">
        <v>0</v>
      </c>
      <c r="Q123" s="4">
        <v>50</v>
      </c>
      <c r="R123" s="4" t="s">
        <v>85</v>
      </c>
      <c r="S123" s="10">
        <v>780</v>
      </c>
      <c r="T123" s="10">
        <v>780</v>
      </c>
      <c r="U123" s="10">
        <v>780</v>
      </c>
      <c r="V123" s="10">
        <v>0</v>
      </c>
      <c r="W123" s="10">
        <v>0</v>
      </c>
      <c r="X123" s="10">
        <v>1000</v>
      </c>
      <c r="Y123" s="19">
        <v>450</v>
      </c>
      <c r="Z123" s="11"/>
      <c r="AA123" s="12"/>
      <c r="AB123" s="12"/>
      <c r="AC123" s="13"/>
    </row>
    <row r="124" spans="1:29" x14ac:dyDescent="0.2">
      <c r="A124" s="2">
        <v>46126</v>
      </c>
      <c r="B124" s="3">
        <v>0.83333333333333337</v>
      </c>
      <c r="C124" s="4">
        <v>160</v>
      </c>
      <c r="D124" s="4">
        <v>40</v>
      </c>
      <c r="E124" s="4">
        <v>40</v>
      </c>
      <c r="F124" s="4">
        <v>0</v>
      </c>
      <c r="G124" s="4">
        <v>42</v>
      </c>
      <c r="H124" s="4">
        <v>25616.62</v>
      </c>
      <c r="I124" s="4">
        <v>261.31</v>
      </c>
      <c r="J124" s="4">
        <v>189.42</v>
      </c>
      <c r="K124" s="4">
        <v>361.45</v>
      </c>
      <c r="L124" s="4">
        <v>32.33</v>
      </c>
      <c r="M124" s="4">
        <v>78.02</v>
      </c>
      <c r="N124" s="4">
        <v>41.96</v>
      </c>
      <c r="O124" s="4">
        <v>0</v>
      </c>
      <c r="P124" s="4">
        <v>0</v>
      </c>
      <c r="Q124" s="4">
        <v>47</v>
      </c>
      <c r="R124" s="4" t="s">
        <v>20</v>
      </c>
      <c r="S124" s="10">
        <v>780</v>
      </c>
      <c r="T124" s="10">
        <v>780</v>
      </c>
      <c r="U124" s="10">
        <v>780</v>
      </c>
      <c r="V124" s="10">
        <v>0</v>
      </c>
      <c r="W124" s="10">
        <v>0</v>
      </c>
      <c r="X124" s="10">
        <v>1000</v>
      </c>
      <c r="Y124" s="19">
        <v>450</v>
      </c>
      <c r="Z124" s="11"/>
      <c r="AA124" s="12"/>
      <c r="AB124" s="12"/>
      <c r="AC124" s="13"/>
    </row>
    <row r="125" spans="1:29" x14ac:dyDescent="0.2">
      <c r="A125" s="2">
        <v>46127</v>
      </c>
      <c r="B125" s="3">
        <v>0.91666666666666663</v>
      </c>
      <c r="C125" s="4">
        <v>160</v>
      </c>
      <c r="D125" s="4">
        <v>41</v>
      </c>
      <c r="E125" s="4">
        <v>40</v>
      </c>
      <c r="F125" s="4">
        <v>0</v>
      </c>
      <c r="G125" s="4">
        <v>42</v>
      </c>
      <c r="H125" s="4">
        <v>25619.79</v>
      </c>
      <c r="I125" s="4">
        <v>279.37</v>
      </c>
      <c r="J125" s="4">
        <v>189.42</v>
      </c>
      <c r="K125" s="4">
        <v>263.42</v>
      </c>
      <c r="L125" s="4">
        <v>25.76</v>
      </c>
      <c r="M125" s="4">
        <v>81.540000000000006</v>
      </c>
      <c r="N125" s="4">
        <v>42.31</v>
      </c>
      <c r="O125" s="4">
        <v>0</v>
      </c>
      <c r="P125" s="4">
        <v>0</v>
      </c>
      <c r="Q125" s="4">
        <v>47</v>
      </c>
      <c r="R125" s="4" t="s">
        <v>20</v>
      </c>
      <c r="S125" s="10">
        <v>780</v>
      </c>
      <c r="T125" s="10">
        <v>780</v>
      </c>
      <c r="U125" s="10">
        <v>780</v>
      </c>
      <c r="V125" s="10">
        <v>0</v>
      </c>
      <c r="W125" s="10">
        <v>0</v>
      </c>
      <c r="X125" s="10">
        <v>1000</v>
      </c>
      <c r="Y125" s="19">
        <v>450</v>
      </c>
      <c r="Z125" s="11"/>
      <c r="AA125" s="12"/>
      <c r="AB125" s="12"/>
      <c r="AC125" s="13"/>
    </row>
    <row r="126" spans="1:29" x14ac:dyDescent="0.2">
      <c r="A126" s="2">
        <v>46127</v>
      </c>
      <c r="B126" s="3">
        <v>8.3333333333333329E-2</v>
      </c>
      <c r="C126" s="4">
        <v>155</v>
      </c>
      <c r="D126" s="4">
        <v>40</v>
      </c>
      <c r="E126" s="4">
        <v>40</v>
      </c>
      <c r="F126" s="4">
        <v>0</v>
      </c>
      <c r="G126" s="4">
        <v>42</v>
      </c>
      <c r="H126" s="4">
        <v>25707.97</v>
      </c>
      <c r="I126" s="4">
        <v>20.65</v>
      </c>
      <c r="J126" s="4">
        <v>323.85000000000002</v>
      </c>
      <c r="K126" s="4">
        <v>212.78</v>
      </c>
      <c r="L126" s="4">
        <v>22.34</v>
      </c>
      <c r="M126" s="4">
        <v>81.09</v>
      </c>
      <c r="N126" s="4">
        <v>41.27</v>
      </c>
      <c r="O126" s="4">
        <v>0</v>
      </c>
      <c r="P126" s="4">
        <v>0</v>
      </c>
      <c r="Q126" s="4">
        <v>47</v>
      </c>
      <c r="R126" s="4" t="s">
        <v>20</v>
      </c>
      <c r="S126" s="10">
        <v>780</v>
      </c>
      <c r="T126" s="10">
        <v>780</v>
      </c>
      <c r="U126" s="10">
        <v>780</v>
      </c>
      <c r="V126" s="10">
        <v>0</v>
      </c>
      <c r="W126" s="10">
        <v>0</v>
      </c>
      <c r="X126" s="10">
        <v>1000</v>
      </c>
      <c r="Y126" s="19">
        <v>450</v>
      </c>
      <c r="Z126" s="11"/>
      <c r="AA126" s="12"/>
      <c r="AB126" s="12"/>
      <c r="AC126" s="13"/>
    </row>
    <row r="127" spans="1:29" x14ac:dyDescent="0.2">
      <c r="A127" s="2">
        <v>46127</v>
      </c>
      <c r="B127" s="3">
        <v>0.16666666666666666</v>
      </c>
      <c r="C127" s="4">
        <v>149</v>
      </c>
      <c r="D127" s="4">
        <v>42</v>
      </c>
      <c r="E127" s="4">
        <v>40</v>
      </c>
      <c r="F127" s="4">
        <v>0</v>
      </c>
      <c r="G127" s="4">
        <v>44</v>
      </c>
      <c r="H127" s="4">
        <v>25723.1</v>
      </c>
      <c r="I127" s="4">
        <v>43.92</v>
      </c>
      <c r="J127" s="4">
        <v>323.85000000000002</v>
      </c>
      <c r="K127" s="4">
        <v>208.79</v>
      </c>
      <c r="L127" s="4">
        <v>17.940000000000001</v>
      </c>
      <c r="M127" s="4">
        <v>82.73</v>
      </c>
      <c r="N127" s="4">
        <v>43.28</v>
      </c>
      <c r="O127" s="4">
        <v>0</v>
      </c>
      <c r="P127" s="4">
        <v>0</v>
      </c>
      <c r="Q127" s="4">
        <v>50</v>
      </c>
      <c r="R127" s="4" t="s">
        <v>85</v>
      </c>
      <c r="S127" s="10">
        <v>780</v>
      </c>
      <c r="T127" s="10">
        <v>780</v>
      </c>
      <c r="U127" s="10">
        <v>780</v>
      </c>
      <c r="V127" s="10">
        <v>0</v>
      </c>
      <c r="W127" s="10">
        <v>0</v>
      </c>
      <c r="X127" s="10">
        <v>1000</v>
      </c>
      <c r="Y127" s="19">
        <v>450</v>
      </c>
      <c r="Z127" s="11"/>
      <c r="AA127" s="12"/>
      <c r="AB127" s="12"/>
      <c r="AC127" s="13"/>
    </row>
    <row r="128" spans="1:29" x14ac:dyDescent="0.2">
      <c r="A128" s="2">
        <v>46127</v>
      </c>
      <c r="B128" s="3">
        <v>0.25</v>
      </c>
      <c r="C128" s="4">
        <v>147</v>
      </c>
      <c r="D128" s="4">
        <v>43</v>
      </c>
      <c r="E128" s="4">
        <v>40</v>
      </c>
      <c r="F128" s="4">
        <v>0</v>
      </c>
      <c r="G128" s="4">
        <v>44</v>
      </c>
      <c r="H128" s="4">
        <v>25728.19</v>
      </c>
      <c r="I128" s="4">
        <v>49.02</v>
      </c>
      <c r="J128" s="4">
        <v>323.85000000000002</v>
      </c>
      <c r="K128" s="4">
        <v>208.58</v>
      </c>
      <c r="L128" s="4">
        <v>17.62</v>
      </c>
      <c r="M128" s="4">
        <v>77.87</v>
      </c>
      <c r="N128" s="4">
        <v>44.04</v>
      </c>
      <c r="O128" s="4">
        <v>0</v>
      </c>
      <c r="P128" s="4">
        <v>0</v>
      </c>
      <c r="Q128" s="4">
        <v>46</v>
      </c>
      <c r="R128" s="4" t="s">
        <v>85</v>
      </c>
      <c r="S128" s="10">
        <v>780</v>
      </c>
      <c r="T128" s="10">
        <v>780</v>
      </c>
      <c r="U128" s="10">
        <v>780</v>
      </c>
      <c r="V128" s="10">
        <v>0</v>
      </c>
      <c r="W128" s="10">
        <v>0</v>
      </c>
      <c r="X128" s="10">
        <v>1000</v>
      </c>
      <c r="Y128" s="19">
        <v>450</v>
      </c>
      <c r="Z128" s="11"/>
      <c r="AA128" s="12"/>
      <c r="AB128" s="12"/>
      <c r="AC128" s="13"/>
    </row>
    <row r="129" spans="1:29" x14ac:dyDescent="0.2">
      <c r="A129" s="2">
        <v>46127</v>
      </c>
      <c r="B129" s="3">
        <v>0.33333333333333331</v>
      </c>
      <c r="C129" s="4">
        <v>164.2</v>
      </c>
      <c r="D129" s="4">
        <v>44</v>
      </c>
      <c r="E129" s="4">
        <v>40</v>
      </c>
      <c r="F129" s="4">
        <v>0</v>
      </c>
      <c r="G129" s="4">
        <v>44</v>
      </c>
      <c r="H129" s="4">
        <v>25746.42</v>
      </c>
      <c r="I129" s="4">
        <v>67.25</v>
      </c>
      <c r="J129" s="4">
        <v>323.85000000000002</v>
      </c>
      <c r="K129" s="4">
        <v>208.85</v>
      </c>
      <c r="L129" s="4">
        <v>17.79</v>
      </c>
      <c r="M129" s="4">
        <v>75.849999999999994</v>
      </c>
      <c r="N129" s="4">
        <v>42.95</v>
      </c>
      <c r="O129" s="4">
        <v>0</v>
      </c>
      <c r="P129" s="4">
        <v>0</v>
      </c>
      <c r="Q129" s="4">
        <v>46</v>
      </c>
      <c r="R129" s="4" t="s">
        <v>61</v>
      </c>
      <c r="S129" s="10">
        <v>780</v>
      </c>
      <c r="T129" s="10">
        <v>780</v>
      </c>
      <c r="U129" s="10">
        <v>780</v>
      </c>
      <c r="V129" s="10">
        <v>0</v>
      </c>
      <c r="W129" s="10">
        <v>0</v>
      </c>
      <c r="X129" s="10">
        <v>1000</v>
      </c>
      <c r="Y129" s="19">
        <v>450</v>
      </c>
      <c r="Z129" s="11"/>
      <c r="AA129" s="12"/>
      <c r="AB129" s="12"/>
      <c r="AC129" s="13"/>
    </row>
    <row r="130" spans="1:29" x14ac:dyDescent="0.2">
      <c r="A130" s="2">
        <v>46127</v>
      </c>
      <c r="B130" s="3">
        <v>0.41666666666666669</v>
      </c>
      <c r="C130" s="4">
        <v>150</v>
      </c>
      <c r="D130" s="4">
        <v>41</v>
      </c>
      <c r="E130" s="4">
        <v>39</v>
      </c>
      <c r="F130" s="4">
        <v>0</v>
      </c>
      <c r="G130" s="4">
        <v>44</v>
      </c>
      <c r="H130" s="4">
        <v>25763.84</v>
      </c>
      <c r="I130" s="4">
        <v>84.67</v>
      </c>
      <c r="J130" s="4">
        <v>323.85000000000002</v>
      </c>
      <c r="K130" s="4">
        <v>214.84</v>
      </c>
      <c r="L130" s="4">
        <v>19.36</v>
      </c>
      <c r="M130" s="4">
        <v>88.87</v>
      </c>
      <c r="N130" s="4">
        <v>42.39</v>
      </c>
      <c r="O130" s="4">
        <v>0</v>
      </c>
      <c r="P130" s="4">
        <v>0</v>
      </c>
      <c r="Q130" s="4">
        <v>46</v>
      </c>
      <c r="R130" s="4" t="s">
        <v>61</v>
      </c>
      <c r="S130" s="10">
        <v>780</v>
      </c>
      <c r="T130" s="10">
        <v>780</v>
      </c>
      <c r="U130" s="10">
        <v>780</v>
      </c>
      <c r="V130" s="10">
        <v>0</v>
      </c>
      <c r="W130" s="10">
        <v>0</v>
      </c>
      <c r="X130" s="10">
        <v>1000</v>
      </c>
      <c r="Y130" s="19">
        <v>450</v>
      </c>
      <c r="Z130" s="11"/>
      <c r="AA130" s="12"/>
      <c r="AB130" s="12"/>
      <c r="AC130" s="13"/>
    </row>
    <row r="131" spans="1:29" x14ac:dyDescent="0.2">
      <c r="A131" s="2">
        <v>46127</v>
      </c>
      <c r="B131" s="3">
        <v>0.58333333333333337</v>
      </c>
      <c r="C131" s="4">
        <v>162.5</v>
      </c>
      <c r="D131" s="4">
        <v>42</v>
      </c>
      <c r="E131" s="4">
        <v>40</v>
      </c>
      <c r="F131" s="4">
        <v>0</v>
      </c>
      <c r="G131" s="4">
        <v>42</v>
      </c>
      <c r="H131" s="4">
        <v>25772.240000000002</v>
      </c>
      <c r="I131" s="4">
        <v>93.06</v>
      </c>
      <c r="J131" s="4">
        <v>323.85000000000002</v>
      </c>
      <c r="K131" s="4">
        <v>209.96</v>
      </c>
      <c r="L131" s="4">
        <v>19.95</v>
      </c>
      <c r="M131" s="4">
        <v>84.82</v>
      </c>
      <c r="N131" s="4">
        <v>41.47</v>
      </c>
      <c r="O131" s="4">
        <v>0</v>
      </c>
      <c r="P131" s="4">
        <v>0</v>
      </c>
      <c r="Q131" s="4">
        <v>47</v>
      </c>
      <c r="R131" s="4" t="s">
        <v>61</v>
      </c>
      <c r="S131" s="10">
        <v>780</v>
      </c>
      <c r="T131" s="10">
        <v>780</v>
      </c>
      <c r="U131" s="10">
        <v>780</v>
      </c>
      <c r="V131" s="10">
        <v>0</v>
      </c>
      <c r="W131" s="10">
        <v>0</v>
      </c>
      <c r="X131" s="10">
        <v>1000</v>
      </c>
      <c r="Y131" s="19">
        <v>450</v>
      </c>
      <c r="Z131" s="11"/>
      <c r="AA131" s="12"/>
      <c r="AB131" s="12"/>
      <c r="AC131" s="13"/>
    </row>
    <row r="132" spans="1:29" x14ac:dyDescent="0.2">
      <c r="A132" s="2">
        <v>46127</v>
      </c>
      <c r="B132" s="3">
        <v>0.66666666666666663</v>
      </c>
      <c r="C132" s="4">
        <v>134.6</v>
      </c>
      <c r="D132" s="4">
        <v>40</v>
      </c>
      <c r="E132" s="4">
        <v>39</v>
      </c>
      <c r="F132" s="4">
        <v>0</v>
      </c>
      <c r="G132" s="4">
        <v>46</v>
      </c>
      <c r="H132" s="4">
        <v>25834.52</v>
      </c>
      <c r="I132" s="4">
        <v>115.21</v>
      </c>
      <c r="J132" s="4">
        <v>323.85000000000002</v>
      </c>
      <c r="K132" s="4">
        <v>203.45</v>
      </c>
      <c r="L132" s="4">
        <v>17.62</v>
      </c>
      <c r="M132" s="4">
        <v>94.67</v>
      </c>
      <c r="N132" s="4">
        <v>42.49</v>
      </c>
      <c r="O132" s="4">
        <v>0</v>
      </c>
      <c r="P132" s="4">
        <v>0</v>
      </c>
      <c r="Q132" s="4">
        <v>47</v>
      </c>
      <c r="R132" s="4" t="s">
        <v>61</v>
      </c>
      <c r="S132" s="10">
        <v>780</v>
      </c>
      <c r="T132" s="10">
        <v>780</v>
      </c>
      <c r="U132" s="10">
        <v>780</v>
      </c>
      <c r="V132" s="10">
        <v>0</v>
      </c>
      <c r="W132" s="10">
        <v>0</v>
      </c>
      <c r="X132" s="10">
        <v>1000</v>
      </c>
      <c r="Y132" s="19">
        <v>450</v>
      </c>
      <c r="Z132" s="11"/>
      <c r="AA132" s="12"/>
      <c r="AB132" s="12"/>
      <c r="AC132" s="13"/>
    </row>
    <row r="133" spans="1:29" x14ac:dyDescent="0.2">
      <c r="A133" s="2">
        <v>46127</v>
      </c>
      <c r="B133" s="3">
        <v>0.83333333333333337</v>
      </c>
      <c r="C133" s="4">
        <v>144</v>
      </c>
      <c r="D133" s="4">
        <v>40</v>
      </c>
      <c r="E133" s="4">
        <v>40</v>
      </c>
      <c r="F133" s="4">
        <v>0</v>
      </c>
      <c r="G133" s="4">
        <v>42</v>
      </c>
      <c r="H133" s="4">
        <v>25855.39</v>
      </c>
      <c r="I133" s="4">
        <v>176.22</v>
      </c>
      <c r="J133" s="4">
        <v>323.85000000000002</v>
      </c>
      <c r="K133" s="4">
        <v>203.28</v>
      </c>
      <c r="L133" s="4">
        <v>17.38</v>
      </c>
      <c r="M133" s="4">
        <v>78.33</v>
      </c>
      <c r="N133" s="4">
        <v>42.16</v>
      </c>
      <c r="O133" s="4">
        <v>0</v>
      </c>
      <c r="P133" s="4">
        <v>0</v>
      </c>
      <c r="Q133" s="4">
        <v>47</v>
      </c>
      <c r="R133" s="4" t="s">
        <v>20</v>
      </c>
      <c r="S133" s="10">
        <v>780</v>
      </c>
      <c r="T133" s="10">
        <v>780</v>
      </c>
      <c r="U133" s="10">
        <v>780</v>
      </c>
      <c r="V133" s="10">
        <v>0</v>
      </c>
      <c r="W133" s="10">
        <v>0</v>
      </c>
      <c r="X133" s="10">
        <v>1000</v>
      </c>
      <c r="Y133" s="19">
        <v>450</v>
      </c>
      <c r="Z133" s="11"/>
      <c r="AA133" s="12"/>
      <c r="AB133" s="12"/>
      <c r="AC133" s="13"/>
    </row>
    <row r="134" spans="1:29" x14ac:dyDescent="0.2">
      <c r="A134" s="2">
        <v>46127</v>
      </c>
      <c r="B134" s="3">
        <v>0.91666666666666663</v>
      </c>
      <c r="C134" s="4">
        <v>162</v>
      </c>
      <c r="D134" s="4">
        <v>44</v>
      </c>
      <c r="E134" s="4">
        <v>40</v>
      </c>
      <c r="F134" s="4">
        <v>0</v>
      </c>
      <c r="G134" s="4">
        <v>42</v>
      </c>
      <c r="H134" s="4">
        <v>25875.17</v>
      </c>
      <c r="I134" s="4">
        <v>195.99</v>
      </c>
      <c r="J134" s="4">
        <v>323.85000000000002</v>
      </c>
      <c r="K134" s="4">
        <v>202.88</v>
      </c>
      <c r="L134" s="4">
        <v>20.8</v>
      </c>
      <c r="M134" s="4">
        <v>82.68</v>
      </c>
      <c r="N134" s="4">
        <v>43.68</v>
      </c>
      <c r="O134" s="4">
        <v>0</v>
      </c>
      <c r="P134" s="4">
        <v>0</v>
      </c>
      <c r="Q134" s="4">
        <v>47</v>
      </c>
      <c r="R134" s="4" t="s">
        <v>85</v>
      </c>
      <c r="S134" s="10">
        <v>780</v>
      </c>
      <c r="T134" s="10">
        <v>780</v>
      </c>
      <c r="U134" s="10">
        <v>780</v>
      </c>
      <c r="V134" s="10">
        <v>0</v>
      </c>
      <c r="W134" s="10">
        <v>0</v>
      </c>
      <c r="X134" s="10">
        <v>1000</v>
      </c>
      <c r="Y134" s="19">
        <v>450</v>
      </c>
      <c r="Z134" s="11"/>
      <c r="AA134" s="12"/>
      <c r="AB134" s="12"/>
      <c r="AC134" s="13"/>
    </row>
    <row r="135" spans="1:29" x14ac:dyDescent="0.2">
      <c r="A135" s="2">
        <v>46128</v>
      </c>
      <c r="B135" s="3">
        <v>0</v>
      </c>
      <c r="C135" s="4">
        <v>160</v>
      </c>
      <c r="D135" s="4">
        <v>43</v>
      </c>
      <c r="E135" s="4">
        <v>40</v>
      </c>
      <c r="F135" s="4">
        <v>0</v>
      </c>
      <c r="G135" s="4">
        <v>42</v>
      </c>
      <c r="H135" s="4">
        <v>25886.62</v>
      </c>
      <c r="I135" s="4">
        <v>0.28000000000000003</v>
      </c>
      <c r="J135" s="4">
        <v>207.02</v>
      </c>
      <c r="K135" s="4">
        <v>200.99</v>
      </c>
      <c r="L135" s="4">
        <v>19.22</v>
      </c>
      <c r="M135" s="4">
        <v>77.06</v>
      </c>
      <c r="N135" s="4">
        <v>43.86</v>
      </c>
      <c r="O135" s="4">
        <v>0</v>
      </c>
      <c r="P135" s="4">
        <v>0</v>
      </c>
      <c r="Q135" s="4">
        <v>47</v>
      </c>
      <c r="R135" s="4" t="s">
        <v>20</v>
      </c>
      <c r="S135" s="10">
        <v>780</v>
      </c>
      <c r="T135" s="10">
        <v>780</v>
      </c>
      <c r="U135" s="10">
        <v>780</v>
      </c>
      <c r="V135" s="10">
        <v>0</v>
      </c>
      <c r="W135" s="10">
        <v>0</v>
      </c>
      <c r="X135" s="10">
        <v>1000</v>
      </c>
      <c r="Y135" s="19">
        <v>450</v>
      </c>
      <c r="Z135" s="11"/>
      <c r="AA135" s="12"/>
      <c r="AB135" s="12"/>
      <c r="AC135" s="13"/>
    </row>
    <row r="136" spans="1:29" x14ac:dyDescent="0.2">
      <c r="A136" s="2">
        <v>46128</v>
      </c>
      <c r="B136" s="3">
        <v>0.20833333333333334</v>
      </c>
      <c r="C136" s="4">
        <v>154</v>
      </c>
      <c r="D136" s="4">
        <v>42</v>
      </c>
      <c r="E136" s="4">
        <v>40</v>
      </c>
      <c r="F136" s="4">
        <v>0</v>
      </c>
      <c r="G136" s="4">
        <v>46</v>
      </c>
      <c r="H136" s="4">
        <v>25929.279999999999</v>
      </c>
      <c r="I136" s="4">
        <v>43.08</v>
      </c>
      <c r="J136" s="4">
        <v>207.02</v>
      </c>
      <c r="K136" s="4">
        <v>208.14</v>
      </c>
      <c r="L136" s="4">
        <v>16.63</v>
      </c>
      <c r="M136" s="4">
        <v>79.45</v>
      </c>
      <c r="N136" s="4">
        <v>44.92</v>
      </c>
      <c r="O136" s="4">
        <v>0</v>
      </c>
      <c r="P136" s="4">
        <v>0</v>
      </c>
      <c r="Q136" s="4">
        <v>47</v>
      </c>
      <c r="R136" s="4" t="s">
        <v>85</v>
      </c>
      <c r="S136" s="10">
        <v>780</v>
      </c>
      <c r="T136" s="10">
        <v>780</v>
      </c>
      <c r="U136" s="10">
        <v>780</v>
      </c>
      <c r="V136" s="10">
        <v>0</v>
      </c>
      <c r="W136" s="10">
        <v>0</v>
      </c>
      <c r="X136" s="10">
        <v>1000</v>
      </c>
      <c r="Y136" s="19">
        <v>450</v>
      </c>
      <c r="Z136" s="11"/>
      <c r="AA136" s="12"/>
      <c r="AB136" s="12"/>
      <c r="AC136" s="13"/>
    </row>
    <row r="137" spans="1:29" x14ac:dyDescent="0.2">
      <c r="A137" s="2">
        <v>46128</v>
      </c>
      <c r="B137" s="3">
        <v>0.33333333333333331</v>
      </c>
      <c r="C137" s="4">
        <v>152</v>
      </c>
      <c r="D137" s="4">
        <v>42</v>
      </c>
      <c r="E137" s="4">
        <v>40</v>
      </c>
      <c r="F137" s="4">
        <v>0</v>
      </c>
      <c r="G137" s="4">
        <v>44</v>
      </c>
      <c r="H137" s="4">
        <v>25950.34</v>
      </c>
      <c r="I137" s="4">
        <v>64.14</v>
      </c>
      <c r="J137" s="4">
        <v>207.02</v>
      </c>
      <c r="K137" s="4">
        <v>208.25</v>
      </c>
      <c r="L137" s="4">
        <v>16.940000000000001</v>
      </c>
      <c r="M137" s="4">
        <v>73.05</v>
      </c>
      <c r="N137" s="4">
        <v>46.09</v>
      </c>
      <c r="O137" s="4">
        <v>0</v>
      </c>
      <c r="P137" s="4">
        <v>0</v>
      </c>
      <c r="Q137" s="4"/>
      <c r="R137" s="4"/>
      <c r="S137" s="10"/>
      <c r="T137" s="10"/>
      <c r="U137" s="10"/>
      <c r="V137" s="10"/>
      <c r="W137" s="10"/>
      <c r="X137" s="10"/>
      <c r="Y137" s="19"/>
      <c r="Z137" s="11"/>
      <c r="AA137" s="12"/>
      <c r="AB137" s="12"/>
      <c r="AC137" s="13"/>
    </row>
    <row r="138" spans="1:29" x14ac:dyDescent="0.2">
      <c r="A138" s="2">
        <v>46128</v>
      </c>
      <c r="B138" s="3">
        <v>0.75</v>
      </c>
      <c r="C138" s="4">
        <v>149</v>
      </c>
      <c r="D138" s="4">
        <v>40</v>
      </c>
      <c r="E138" s="4">
        <v>40</v>
      </c>
      <c r="F138" s="4">
        <v>0</v>
      </c>
      <c r="G138" s="4">
        <v>44</v>
      </c>
      <c r="H138" s="4">
        <v>26054.54</v>
      </c>
      <c r="I138" s="4">
        <v>168.58</v>
      </c>
      <c r="J138" s="4">
        <v>207.02</v>
      </c>
      <c r="K138" s="4">
        <v>341.87</v>
      </c>
      <c r="L138" s="4">
        <v>50.16</v>
      </c>
      <c r="M138" s="4">
        <v>69.59</v>
      </c>
      <c r="N138" s="4">
        <v>41.36</v>
      </c>
      <c r="O138" s="4">
        <v>0</v>
      </c>
      <c r="P138" s="4">
        <v>77</v>
      </c>
      <c r="Q138" s="4">
        <v>47</v>
      </c>
      <c r="R138" s="4" t="s">
        <v>20</v>
      </c>
      <c r="S138" s="10">
        <v>780</v>
      </c>
      <c r="T138" s="10">
        <v>780</v>
      </c>
      <c r="U138" s="10">
        <v>780</v>
      </c>
      <c r="V138" s="10">
        <v>0</v>
      </c>
      <c r="W138" s="10">
        <v>1000</v>
      </c>
      <c r="X138" s="10">
        <v>1000</v>
      </c>
      <c r="Y138" s="19">
        <v>450</v>
      </c>
      <c r="Z138" s="11"/>
      <c r="AA138" s="12"/>
      <c r="AB138" s="12"/>
      <c r="AC138" s="13"/>
    </row>
    <row r="139" spans="1:29" x14ac:dyDescent="0.2">
      <c r="A139" s="2">
        <v>46128</v>
      </c>
      <c r="B139" s="3">
        <v>0.83333333333333337</v>
      </c>
      <c r="C139" s="4">
        <v>131</v>
      </c>
      <c r="D139" s="4">
        <v>45</v>
      </c>
      <c r="E139" s="4">
        <v>41</v>
      </c>
      <c r="F139" s="4">
        <v>0</v>
      </c>
      <c r="G139" s="4">
        <v>48</v>
      </c>
      <c r="H139" s="4">
        <v>26089.18</v>
      </c>
      <c r="I139" s="4">
        <v>202.98</v>
      </c>
      <c r="J139" s="4">
        <v>207.02</v>
      </c>
      <c r="K139" s="4">
        <v>411.54</v>
      </c>
      <c r="L139" s="4">
        <v>63.31</v>
      </c>
      <c r="M139" s="4">
        <v>75.55</v>
      </c>
      <c r="N139" s="4">
        <v>45.89</v>
      </c>
      <c r="O139" s="4">
        <v>76</v>
      </c>
      <c r="P139" s="4">
        <v>77</v>
      </c>
      <c r="Q139" s="4">
        <v>47</v>
      </c>
      <c r="R139" s="4" t="s">
        <v>20</v>
      </c>
      <c r="S139" s="10">
        <v>780</v>
      </c>
      <c r="T139" s="10">
        <v>780</v>
      </c>
      <c r="U139" s="10">
        <v>780</v>
      </c>
      <c r="V139" s="10">
        <v>1000</v>
      </c>
      <c r="W139" s="10">
        <v>1000</v>
      </c>
      <c r="X139" s="10">
        <v>1000</v>
      </c>
      <c r="Y139" s="19">
        <v>450</v>
      </c>
      <c r="Z139" s="11"/>
      <c r="AA139" s="12"/>
      <c r="AB139" s="12"/>
      <c r="AC139" s="13"/>
    </row>
    <row r="140" spans="1:29" x14ac:dyDescent="0.2">
      <c r="A140" s="2">
        <v>46128</v>
      </c>
      <c r="B140" s="3">
        <v>0.91666666666666663</v>
      </c>
      <c r="C140" s="4">
        <v>165</v>
      </c>
      <c r="D140" s="4">
        <v>43</v>
      </c>
      <c r="E140" s="4">
        <v>40</v>
      </c>
      <c r="F140" s="4">
        <v>0</v>
      </c>
      <c r="G140" s="4">
        <v>46</v>
      </c>
      <c r="H140" s="4">
        <v>26130.69</v>
      </c>
      <c r="I140" s="4">
        <v>244.22</v>
      </c>
      <c r="J140" s="4">
        <v>207.02</v>
      </c>
      <c r="K140" s="4">
        <v>420.04</v>
      </c>
      <c r="L140" s="4">
        <v>69.47</v>
      </c>
      <c r="M140" s="4">
        <v>65.41</v>
      </c>
      <c r="N140" s="4">
        <v>47.97</v>
      </c>
      <c r="O140" s="4">
        <v>0</v>
      </c>
      <c r="P140" s="4">
        <v>77</v>
      </c>
      <c r="Q140" s="4">
        <v>47</v>
      </c>
      <c r="R140" s="4" t="s">
        <v>20</v>
      </c>
      <c r="S140" s="10">
        <v>780</v>
      </c>
      <c r="T140" s="10">
        <v>780</v>
      </c>
      <c r="U140" s="10">
        <v>780</v>
      </c>
      <c r="V140" s="10">
        <v>0</v>
      </c>
      <c r="W140" s="10">
        <v>1000</v>
      </c>
      <c r="X140" s="10">
        <v>1000</v>
      </c>
      <c r="Y140" s="19">
        <v>450</v>
      </c>
      <c r="Z140" s="11"/>
      <c r="AA140" s="12"/>
      <c r="AB140" s="12"/>
      <c r="AC140" s="13"/>
    </row>
    <row r="141" spans="1:29" x14ac:dyDescent="0.2">
      <c r="A141" s="2">
        <v>46129</v>
      </c>
      <c r="B141" s="3">
        <v>1</v>
      </c>
      <c r="C141" s="4">
        <v>162</v>
      </c>
      <c r="D141" s="4">
        <v>44</v>
      </c>
      <c r="E141" s="4">
        <v>41</v>
      </c>
      <c r="F141" s="4">
        <v>0</v>
      </c>
      <c r="G141" s="4">
        <v>46</v>
      </c>
      <c r="H141" s="4">
        <v>26154372</v>
      </c>
      <c r="I141" s="4">
        <v>5.32</v>
      </c>
      <c r="J141" s="4">
        <v>260.56</v>
      </c>
      <c r="K141" s="4">
        <v>428.54</v>
      </c>
      <c r="L141" s="4">
        <v>72.290000000000006</v>
      </c>
      <c r="M141" s="4">
        <v>69.349999999999994</v>
      </c>
      <c r="N141" s="4">
        <v>44.53</v>
      </c>
      <c r="O141" s="4">
        <v>0</v>
      </c>
      <c r="P141" s="4">
        <v>77</v>
      </c>
      <c r="Q141" s="4">
        <v>47</v>
      </c>
      <c r="R141" s="4" t="s">
        <v>20</v>
      </c>
      <c r="S141" s="10">
        <v>780</v>
      </c>
      <c r="T141" s="10">
        <v>780</v>
      </c>
      <c r="U141" s="10">
        <v>780</v>
      </c>
      <c r="V141" s="10">
        <v>1000</v>
      </c>
      <c r="W141" s="10">
        <v>1000</v>
      </c>
      <c r="X141" s="10">
        <v>1000</v>
      </c>
      <c r="Y141" s="19">
        <v>450</v>
      </c>
      <c r="Z141" s="11"/>
      <c r="AA141" s="12"/>
      <c r="AB141" s="12"/>
      <c r="AC141" s="13"/>
    </row>
    <row r="142" spans="1:29" x14ac:dyDescent="0.2">
      <c r="A142" s="2">
        <v>46129</v>
      </c>
      <c r="B142" s="3">
        <v>1.0833333333333299</v>
      </c>
      <c r="C142" s="4">
        <v>153</v>
      </c>
      <c r="D142" s="4">
        <v>45</v>
      </c>
      <c r="E142" s="4">
        <v>42</v>
      </c>
      <c r="F142" s="4">
        <v>0</v>
      </c>
      <c r="G142" s="4">
        <v>48</v>
      </c>
      <c r="H142" s="4">
        <v>26178.26</v>
      </c>
      <c r="I142" s="4">
        <v>31.5</v>
      </c>
      <c r="J142" s="4">
        <v>260.56</v>
      </c>
      <c r="K142" s="4">
        <v>508.2</v>
      </c>
      <c r="L142" s="4">
        <v>103.93</v>
      </c>
      <c r="M142" s="4">
        <v>67.209999999999994</v>
      </c>
      <c r="N142" s="4">
        <v>42.57</v>
      </c>
      <c r="O142" s="4">
        <v>76</v>
      </c>
      <c r="P142" s="4">
        <v>77</v>
      </c>
      <c r="Q142" s="4">
        <v>47</v>
      </c>
      <c r="R142" s="4" t="s">
        <v>20</v>
      </c>
      <c r="S142" s="10">
        <v>780</v>
      </c>
      <c r="T142" s="10">
        <v>780</v>
      </c>
      <c r="U142" s="10">
        <v>780</v>
      </c>
      <c r="V142" s="10">
        <v>1000</v>
      </c>
      <c r="W142" s="10">
        <v>1000</v>
      </c>
      <c r="X142" s="10">
        <v>1000</v>
      </c>
      <c r="Y142" s="19">
        <v>450</v>
      </c>
      <c r="Z142" s="11"/>
      <c r="AA142" s="12"/>
      <c r="AB142" s="12"/>
      <c r="AC142" s="13"/>
    </row>
    <row r="143" spans="1:29" x14ac:dyDescent="0.2">
      <c r="A143" s="2">
        <v>46129</v>
      </c>
      <c r="B143" s="3">
        <v>0.33333333333333331</v>
      </c>
      <c r="C143" s="4">
        <v>149.5</v>
      </c>
      <c r="D143" s="4">
        <v>40</v>
      </c>
      <c r="E143" s="4">
        <v>39</v>
      </c>
      <c r="F143" s="4">
        <v>0</v>
      </c>
      <c r="G143" s="4">
        <v>42</v>
      </c>
      <c r="H143" s="4">
        <v>26300.13</v>
      </c>
      <c r="I143" s="4">
        <v>153.01</v>
      </c>
      <c r="J143" s="4">
        <v>260.56</v>
      </c>
      <c r="K143" s="4">
        <v>523.83000000000004</v>
      </c>
      <c r="L143" s="4">
        <v>109.02</v>
      </c>
      <c r="M143" s="4">
        <v>71.23</v>
      </c>
      <c r="N143" s="4">
        <v>45.75</v>
      </c>
      <c r="O143" s="4">
        <v>62</v>
      </c>
      <c r="P143" s="4">
        <v>78</v>
      </c>
      <c r="Q143" s="4">
        <v>48</v>
      </c>
      <c r="R143" s="4" t="s">
        <v>61</v>
      </c>
      <c r="S143" s="10">
        <v>780</v>
      </c>
      <c r="T143" s="10">
        <v>780</v>
      </c>
      <c r="U143" s="10">
        <v>780</v>
      </c>
      <c r="V143" s="10">
        <v>1000</v>
      </c>
      <c r="W143" s="10">
        <v>1000</v>
      </c>
      <c r="X143" s="10">
        <v>1000</v>
      </c>
      <c r="Y143" s="19">
        <v>450</v>
      </c>
      <c r="Z143" s="11"/>
      <c r="AA143" s="12"/>
      <c r="AB143" s="12"/>
      <c r="AC143" s="13"/>
    </row>
    <row r="144" spans="1:29" x14ac:dyDescent="0.2">
      <c r="A144" s="2">
        <v>46129</v>
      </c>
      <c r="B144" s="3">
        <v>0.5</v>
      </c>
      <c r="C144" s="4">
        <v>117</v>
      </c>
      <c r="D144" s="4">
        <v>47</v>
      </c>
      <c r="E144" s="4">
        <v>41</v>
      </c>
      <c r="F144" s="4">
        <v>0</v>
      </c>
      <c r="G144" s="4">
        <v>50</v>
      </c>
      <c r="H144" s="4">
        <v>26412.04</v>
      </c>
      <c r="I144" s="4">
        <v>265.27999999999997</v>
      </c>
      <c r="J144" s="4">
        <v>260.56</v>
      </c>
      <c r="K144" s="4">
        <v>451.05</v>
      </c>
      <c r="L144" s="4">
        <v>85.95</v>
      </c>
      <c r="M144" s="4">
        <v>89.55</v>
      </c>
      <c r="N144" s="4">
        <v>42.52</v>
      </c>
      <c r="O144" s="4">
        <v>62</v>
      </c>
      <c r="P144" s="4">
        <v>78</v>
      </c>
      <c r="Q144" s="4">
        <v>48</v>
      </c>
      <c r="R144" s="4" t="s">
        <v>61</v>
      </c>
      <c r="S144" s="10">
        <v>780</v>
      </c>
      <c r="T144" s="10">
        <v>780</v>
      </c>
      <c r="U144" s="10">
        <v>780</v>
      </c>
      <c r="V144" s="10">
        <v>700</v>
      </c>
      <c r="W144" s="10">
        <v>900</v>
      </c>
      <c r="X144" s="10">
        <v>700</v>
      </c>
      <c r="Y144" s="19">
        <v>450</v>
      </c>
      <c r="Z144" s="72" t="s">
        <v>95</v>
      </c>
      <c r="AA144" s="73"/>
      <c r="AB144" s="73"/>
      <c r="AC144" s="74"/>
    </row>
    <row r="145" spans="1:29" x14ac:dyDescent="0.2">
      <c r="A145" s="2">
        <v>46129</v>
      </c>
      <c r="B145" s="3">
        <v>0.58333333333333337</v>
      </c>
      <c r="C145" s="4">
        <v>109</v>
      </c>
      <c r="D145" s="4">
        <v>40</v>
      </c>
      <c r="E145" s="4">
        <v>39</v>
      </c>
      <c r="F145" s="4">
        <v>0</v>
      </c>
      <c r="G145" s="4">
        <v>42</v>
      </c>
      <c r="H145" s="4">
        <v>26450.32</v>
      </c>
      <c r="I145" s="4">
        <v>303.55</v>
      </c>
      <c r="J145" s="4">
        <v>260.56</v>
      </c>
      <c r="K145" s="4">
        <v>440.49</v>
      </c>
      <c r="L145" s="4">
        <v>87.91</v>
      </c>
      <c r="M145" s="4">
        <v>79.34</v>
      </c>
      <c r="N145" s="4">
        <v>43.45</v>
      </c>
      <c r="O145" s="4">
        <v>62</v>
      </c>
      <c r="P145" s="4">
        <v>78</v>
      </c>
      <c r="Q145" s="4">
        <v>48</v>
      </c>
      <c r="R145" s="4" t="s">
        <v>61</v>
      </c>
      <c r="S145" s="10">
        <v>780</v>
      </c>
      <c r="T145" s="10">
        <v>780</v>
      </c>
      <c r="U145" s="10">
        <v>780</v>
      </c>
      <c r="V145" s="10">
        <v>700</v>
      </c>
      <c r="W145" s="10">
        <v>900</v>
      </c>
      <c r="X145" s="10">
        <v>700</v>
      </c>
      <c r="Y145" s="19">
        <v>450</v>
      </c>
      <c r="Z145" s="75"/>
      <c r="AA145" s="76"/>
      <c r="AB145" s="76"/>
      <c r="AC145" s="77"/>
    </row>
    <row r="146" spans="1:29" x14ac:dyDescent="0.2">
      <c r="A146" s="2">
        <v>46130</v>
      </c>
      <c r="B146" s="3">
        <v>0.44583333333333336</v>
      </c>
      <c r="C146" s="4">
        <v>157</v>
      </c>
      <c r="D146" s="4">
        <v>47</v>
      </c>
      <c r="E146" s="4">
        <v>42</v>
      </c>
      <c r="F146" s="4">
        <v>0</v>
      </c>
      <c r="G146" s="4">
        <v>44</v>
      </c>
      <c r="H146" s="4">
        <v>26828.59</v>
      </c>
      <c r="I146" s="4">
        <v>185.72</v>
      </c>
      <c r="J146" s="9">
        <v>496.1</v>
      </c>
      <c r="K146" s="4">
        <v>530.35</v>
      </c>
      <c r="L146" s="4">
        <v>112.67</v>
      </c>
      <c r="M146" s="4">
        <v>93.61</v>
      </c>
      <c r="N146" s="4">
        <v>45.08</v>
      </c>
      <c r="O146" s="4">
        <v>62</v>
      </c>
      <c r="P146" s="4">
        <v>78</v>
      </c>
      <c r="Q146" s="4">
        <v>48</v>
      </c>
      <c r="R146" s="4" t="s">
        <v>17</v>
      </c>
      <c r="S146" s="10">
        <v>780</v>
      </c>
      <c r="T146" s="10">
        <v>780</v>
      </c>
      <c r="U146" s="10">
        <v>780</v>
      </c>
      <c r="V146" s="10">
        <v>1040</v>
      </c>
      <c r="W146" s="10">
        <v>1040</v>
      </c>
      <c r="X146" s="10">
        <v>1000</v>
      </c>
      <c r="Y146" s="19">
        <v>450</v>
      </c>
      <c r="Z146" s="11"/>
      <c r="AA146" s="12"/>
      <c r="AB146" s="12"/>
      <c r="AC146" s="13"/>
    </row>
    <row r="147" spans="1:29" x14ac:dyDescent="0.2">
      <c r="A147" s="2">
        <v>46130</v>
      </c>
      <c r="B147" s="3">
        <v>0.68888888888888888</v>
      </c>
      <c r="C147" s="4">
        <v>138</v>
      </c>
      <c r="D147" s="4">
        <v>46</v>
      </c>
      <c r="E147" s="4">
        <v>42</v>
      </c>
      <c r="F147" s="4">
        <v>0</v>
      </c>
      <c r="G147" s="4">
        <v>44</v>
      </c>
      <c r="H147" s="4">
        <v>26941.48</v>
      </c>
      <c r="I147" s="4">
        <v>298.61</v>
      </c>
      <c r="J147" s="9">
        <v>496.1</v>
      </c>
      <c r="K147" s="4">
        <v>351.06</v>
      </c>
      <c r="L147" s="4">
        <v>43.61</v>
      </c>
      <c r="M147" s="4">
        <v>82.68</v>
      </c>
      <c r="N147" s="4">
        <v>47.04</v>
      </c>
      <c r="O147" s="4">
        <v>62</v>
      </c>
      <c r="P147" s="4">
        <v>75</v>
      </c>
      <c r="Q147" s="4">
        <v>48</v>
      </c>
      <c r="R147" s="4" t="s">
        <v>17</v>
      </c>
      <c r="S147" s="10">
        <v>780</v>
      </c>
      <c r="T147" s="10">
        <v>780</v>
      </c>
      <c r="U147" s="10">
        <v>780</v>
      </c>
      <c r="V147" s="10">
        <v>1040</v>
      </c>
      <c r="W147" s="10">
        <v>1040</v>
      </c>
      <c r="X147" s="10">
        <v>1000</v>
      </c>
      <c r="Y147" s="19">
        <v>450</v>
      </c>
      <c r="Z147" s="11"/>
      <c r="AA147" s="12"/>
      <c r="AB147" s="12"/>
      <c r="AC147" s="13"/>
    </row>
    <row r="148" spans="1:29" x14ac:dyDescent="0.2">
      <c r="A148" s="2">
        <v>46131</v>
      </c>
      <c r="B148" s="3">
        <v>0.83333333333333337</v>
      </c>
      <c r="C148" s="4">
        <v>142</v>
      </c>
      <c r="D148" s="4">
        <v>44</v>
      </c>
      <c r="E148" s="4">
        <v>42</v>
      </c>
      <c r="F148" s="4">
        <v>0</v>
      </c>
      <c r="G148" s="4">
        <v>48</v>
      </c>
      <c r="H148" s="4">
        <v>27242.98</v>
      </c>
      <c r="I148" s="4">
        <v>205.46</v>
      </c>
      <c r="J148" s="4">
        <v>437.63</v>
      </c>
      <c r="K148" s="4">
        <v>547.34</v>
      </c>
      <c r="L148" s="4">
        <v>102.39</v>
      </c>
      <c r="M148" s="4">
        <v>73.72</v>
      </c>
      <c r="N148" s="4">
        <v>44.29</v>
      </c>
      <c r="O148" s="4">
        <v>62</v>
      </c>
      <c r="P148" s="4">
        <v>78</v>
      </c>
      <c r="Q148" s="4">
        <v>48</v>
      </c>
      <c r="R148" s="4" t="s">
        <v>61</v>
      </c>
      <c r="S148" s="10">
        <v>700</v>
      </c>
      <c r="T148" s="10">
        <v>700</v>
      </c>
      <c r="U148" s="10">
        <v>700</v>
      </c>
      <c r="V148" s="10">
        <v>800</v>
      </c>
      <c r="W148" s="10">
        <v>800</v>
      </c>
      <c r="X148" s="10">
        <v>800</v>
      </c>
      <c r="Y148" s="19">
        <v>400</v>
      </c>
      <c r="Z148" s="11"/>
      <c r="AA148" s="12"/>
      <c r="AB148" s="12"/>
      <c r="AC148" s="13"/>
    </row>
    <row r="149" spans="1:29" x14ac:dyDescent="0.2">
      <c r="A149" s="2">
        <v>46132</v>
      </c>
      <c r="B149" s="3">
        <v>8.3333333333333329E-2</v>
      </c>
      <c r="C149" s="4">
        <v>150</v>
      </c>
      <c r="D149" s="4">
        <v>43</v>
      </c>
      <c r="E149" s="4">
        <v>40</v>
      </c>
      <c r="F149" s="4">
        <v>0</v>
      </c>
      <c r="G149" s="4">
        <v>44</v>
      </c>
      <c r="H149" s="4">
        <v>27678.959999999999</v>
      </c>
      <c r="I149" s="4">
        <v>67.84</v>
      </c>
      <c r="J149" s="4">
        <v>530.25</v>
      </c>
      <c r="K149" s="4">
        <v>518.49</v>
      </c>
      <c r="L149" s="4">
        <v>109.99</v>
      </c>
      <c r="M149" s="4">
        <v>73.53</v>
      </c>
      <c r="N149" s="4">
        <v>45.58</v>
      </c>
      <c r="O149" s="4">
        <v>62</v>
      </c>
      <c r="P149" s="4">
        <v>78</v>
      </c>
      <c r="Q149" s="4">
        <v>48</v>
      </c>
      <c r="R149" s="4" t="s">
        <v>61</v>
      </c>
      <c r="S149" s="10">
        <v>750</v>
      </c>
      <c r="T149" s="10">
        <v>750</v>
      </c>
      <c r="U149" s="10">
        <v>750</v>
      </c>
      <c r="V149" s="10">
        <v>850</v>
      </c>
      <c r="W149" s="10">
        <v>850</v>
      </c>
      <c r="X149" s="10">
        <v>850</v>
      </c>
      <c r="Y149" s="19">
        <v>400</v>
      </c>
      <c r="Z149" s="11"/>
      <c r="AA149" s="12"/>
      <c r="AB149" s="12"/>
      <c r="AC149" s="13"/>
    </row>
    <row r="150" spans="1:29" x14ac:dyDescent="0.2">
      <c r="A150" s="2">
        <v>46132</v>
      </c>
      <c r="B150" s="3">
        <v>0.3125</v>
      </c>
      <c r="C150" s="4">
        <v>147</v>
      </c>
      <c r="D150" s="4">
        <v>46</v>
      </c>
      <c r="E150" s="4">
        <v>42</v>
      </c>
      <c r="F150" s="4">
        <v>0</v>
      </c>
      <c r="G150" s="4">
        <v>42</v>
      </c>
      <c r="H150" s="4">
        <v>27771.48</v>
      </c>
      <c r="I150" s="4">
        <v>161.08000000000001</v>
      </c>
      <c r="J150" s="4">
        <v>530.25</v>
      </c>
      <c r="K150" s="4">
        <v>514.75</v>
      </c>
      <c r="L150" s="4">
        <v>125.93</v>
      </c>
      <c r="M150" s="4">
        <v>74.53</v>
      </c>
      <c r="N150" s="4">
        <v>44.87</v>
      </c>
      <c r="O150" s="4">
        <v>62</v>
      </c>
      <c r="P150" s="4">
        <v>77</v>
      </c>
      <c r="Q150" s="4">
        <v>48</v>
      </c>
      <c r="R150" s="4" t="s">
        <v>19</v>
      </c>
      <c r="S150" s="10">
        <v>780</v>
      </c>
      <c r="T150" s="10">
        <v>780</v>
      </c>
      <c r="U150" s="10">
        <v>780</v>
      </c>
      <c r="V150" s="10">
        <v>1040</v>
      </c>
      <c r="W150" s="10">
        <v>1040</v>
      </c>
      <c r="X150" s="10">
        <v>1040</v>
      </c>
      <c r="Y150" s="19">
        <v>400</v>
      </c>
      <c r="Z150" s="11"/>
      <c r="AA150" s="12"/>
      <c r="AB150" s="12"/>
      <c r="AC150" s="13"/>
    </row>
    <row r="151" spans="1:29" x14ac:dyDescent="0.2">
      <c r="A151" s="2">
        <v>46132</v>
      </c>
      <c r="B151" s="3">
        <v>0.375</v>
      </c>
      <c r="C151" s="4">
        <v>148</v>
      </c>
      <c r="D151" s="4">
        <v>46</v>
      </c>
      <c r="E151" s="4">
        <v>40</v>
      </c>
      <c r="F151" s="4">
        <v>0</v>
      </c>
      <c r="G151" s="4">
        <v>44</v>
      </c>
      <c r="H151" s="4">
        <v>27807.64</v>
      </c>
      <c r="I151" s="4">
        <v>147.62</v>
      </c>
      <c r="J151" s="4">
        <v>530.25</v>
      </c>
      <c r="K151" s="4">
        <v>522.41</v>
      </c>
      <c r="L151" s="4">
        <v>123.08</v>
      </c>
      <c r="M151" s="4">
        <v>79.02</v>
      </c>
      <c r="N151" s="4">
        <v>44.62</v>
      </c>
      <c r="O151" s="4">
        <v>62</v>
      </c>
      <c r="P151" s="4">
        <v>77</v>
      </c>
      <c r="Q151" s="4">
        <v>48</v>
      </c>
      <c r="R151" s="4" t="s">
        <v>19</v>
      </c>
      <c r="S151" s="10">
        <v>780</v>
      </c>
      <c r="T151" s="10">
        <v>780</v>
      </c>
      <c r="U151" s="10">
        <v>780</v>
      </c>
      <c r="V151" s="10">
        <v>1040</v>
      </c>
      <c r="W151" s="10">
        <v>1040</v>
      </c>
      <c r="X151" s="10">
        <v>1040</v>
      </c>
      <c r="Y151" s="19">
        <v>400</v>
      </c>
      <c r="Z151" s="11"/>
      <c r="AA151" s="12"/>
      <c r="AB151" s="12"/>
      <c r="AC151" s="13"/>
    </row>
    <row r="152" spans="1:29" x14ac:dyDescent="0.2">
      <c r="A152" s="2">
        <v>46132</v>
      </c>
      <c r="B152" s="3">
        <v>0.4236111111111111</v>
      </c>
      <c r="C152" s="4">
        <v>147</v>
      </c>
      <c r="D152" s="4">
        <v>44</v>
      </c>
      <c r="E152" s="4">
        <v>40</v>
      </c>
      <c r="F152" s="4">
        <v>0</v>
      </c>
      <c r="G152" s="4">
        <v>44</v>
      </c>
      <c r="H152" s="4">
        <v>27833.95</v>
      </c>
      <c r="I152" s="4">
        <v>222.82</v>
      </c>
      <c r="J152" s="4">
        <v>530.25</v>
      </c>
      <c r="K152" s="4">
        <v>537.46</v>
      </c>
      <c r="L152" s="4">
        <v>117.5</v>
      </c>
      <c r="M152" s="4">
        <v>87</v>
      </c>
      <c r="N152" s="4">
        <v>45.22</v>
      </c>
      <c r="O152" s="4">
        <v>62</v>
      </c>
      <c r="P152" s="4">
        <v>77</v>
      </c>
      <c r="Q152" s="4">
        <v>48</v>
      </c>
      <c r="R152" s="4" t="s">
        <v>19</v>
      </c>
      <c r="S152" s="10">
        <v>780</v>
      </c>
      <c r="T152" s="10">
        <v>780</v>
      </c>
      <c r="U152" s="10">
        <v>780</v>
      </c>
      <c r="V152" s="10">
        <v>1040</v>
      </c>
      <c r="W152" s="10">
        <v>1040</v>
      </c>
      <c r="X152" s="10">
        <v>1040</v>
      </c>
      <c r="Y152" s="19">
        <v>400</v>
      </c>
      <c r="Z152" s="11"/>
      <c r="AA152" s="12"/>
      <c r="AB152" s="12"/>
      <c r="AC152" s="13"/>
    </row>
    <row r="153" spans="1:29" x14ac:dyDescent="0.2">
      <c r="A153" s="2">
        <v>46132</v>
      </c>
      <c r="B153" s="3">
        <v>0.51041666666666663</v>
      </c>
      <c r="C153" s="4">
        <v>154</v>
      </c>
      <c r="D153" s="4">
        <v>42</v>
      </c>
      <c r="E153" s="4">
        <v>38</v>
      </c>
      <c r="F153" s="4">
        <v>0</v>
      </c>
      <c r="G153" s="4">
        <v>44</v>
      </c>
      <c r="H153" s="4">
        <v>27876.26</v>
      </c>
      <c r="I153" s="4">
        <v>265.5</v>
      </c>
      <c r="J153" s="4">
        <v>530.25</v>
      </c>
      <c r="K153" s="4">
        <v>363.73</v>
      </c>
      <c r="L153" s="4">
        <v>55.81</v>
      </c>
      <c r="M153" s="4">
        <v>90</v>
      </c>
      <c r="N153" s="4">
        <v>46.06</v>
      </c>
      <c r="O153" s="4">
        <v>62</v>
      </c>
      <c r="P153" s="4">
        <v>78</v>
      </c>
      <c r="Q153" s="4">
        <v>0</v>
      </c>
      <c r="R153" s="4" t="s">
        <v>19</v>
      </c>
      <c r="S153" s="10">
        <v>780</v>
      </c>
      <c r="T153" s="10">
        <v>780</v>
      </c>
      <c r="U153" s="10">
        <v>780</v>
      </c>
      <c r="V153" s="10">
        <v>1040</v>
      </c>
      <c r="W153" s="10">
        <v>1040</v>
      </c>
      <c r="X153" s="10">
        <v>0</v>
      </c>
      <c r="Y153" s="19">
        <v>400</v>
      </c>
      <c r="Z153" s="11" t="s">
        <v>96</v>
      </c>
      <c r="AA153" s="12"/>
      <c r="AB153" s="12"/>
      <c r="AC153" s="13"/>
    </row>
    <row r="154" spans="1:29" x14ac:dyDescent="0.2">
      <c r="A154" s="2">
        <v>46132</v>
      </c>
      <c r="B154" s="3">
        <v>0.75</v>
      </c>
      <c r="C154" s="4">
        <v>135.4</v>
      </c>
      <c r="D154" s="4">
        <v>41</v>
      </c>
      <c r="E154" s="4">
        <v>40</v>
      </c>
      <c r="F154" s="4">
        <v>0</v>
      </c>
      <c r="G154" s="4">
        <v>44</v>
      </c>
      <c r="H154" s="4">
        <v>28004.62</v>
      </c>
      <c r="I154" s="4">
        <v>393.5</v>
      </c>
      <c r="J154" s="4">
        <v>530.25</v>
      </c>
      <c r="K154" s="4">
        <v>534.99</v>
      </c>
      <c r="L154" s="4">
        <v>113.03</v>
      </c>
      <c r="M154" s="4">
        <v>55.09</v>
      </c>
      <c r="N154" s="4">
        <v>42.87</v>
      </c>
      <c r="O154" s="4">
        <v>62</v>
      </c>
      <c r="P154" s="4">
        <v>78</v>
      </c>
      <c r="Q154" s="4">
        <v>48</v>
      </c>
      <c r="R154" s="4" t="s">
        <v>61</v>
      </c>
      <c r="S154" s="10">
        <v>780</v>
      </c>
      <c r="T154" s="10">
        <v>780</v>
      </c>
      <c r="U154" s="10">
        <v>780</v>
      </c>
      <c r="V154" s="10">
        <v>1040</v>
      </c>
      <c r="W154" s="10">
        <v>1040</v>
      </c>
      <c r="X154" s="10">
        <v>1000</v>
      </c>
      <c r="Y154" s="19">
        <v>400</v>
      </c>
      <c r="Z154" s="11"/>
      <c r="AA154" s="12"/>
      <c r="AB154" s="12"/>
      <c r="AC154" s="13"/>
    </row>
    <row r="155" spans="1:29" x14ac:dyDescent="0.2">
      <c r="A155" s="2">
        <v>46132</v>
      </c>
      <c r="B155" s="3">
        <v>0.91666666666666663</v>
      </c>
      <c r="C155" s="4">
        <v>130</v>
      </c>
      <c r="D155" s="4">
        <v>42</v>
      </c>
      <c r="E155" s="4">
        <v>40</v>
      </c>
      <c r="F155" s="4">
        <v>0</v>
      </c>
      <c r="G155" s="4">
        <v>44</v>
      </c>
      <c r="H155" s="4">
        <v>28356.23</v>
      </c>
      <c r="I155" s="4">
        <v>405.3</v>
      </c>
      <c r="J155" s="4">
        <v>530.25</v>
      </c>
      <c r="K155" s="4">
        <v>458.6</v>
      </c>
      <c r="L155" s="4">
        <v>117.09</v>
      </c>
      <c r="M155" s="4">
        <v>85.2</v>
      </c>
      <c r="N155" s="4">
        <v>44.6</v>
      </c>
      <c r="O155" s="4">
        <v>62</v>
      </c>
      <c r="P155" s="4">
        <v>78</v>
      </c>
      <c r="Q155" s="4">
        <v>48</v>
      </c>
      <c r="R155" s="4" t="s">
        <v>61</v>
      </c>
      <c r="S155" s="10">
        <v>780</v>
      </c>
      <c r="T155" s="10">
        <v>780</v>
      </c>
      <c r="U155" s="10">
        <v>780</v>
      </c>
      <c r="V155" s="10">
        <v>1040</v>
      </c>
      <c r="W155" s="10">
        <v>1040</v>
      </c>
      <c r="X155" s="10">
        <v>1000</v>
      </c>
      <c r="Y155" s="19">
        <v>400</v>
      </c>
      <c r="Z155" s="11"/>
      <c r="AA155" s="12"/>
      <c r="AB155" s="12"/>
      <c r="AC155" s="13"/>
    </row>
    <row r="156" spans="1:29" x14ac:dyDescent="0.2">
      <c r="A156" s="2">
        <v>46133</v>
      </c>
      <c r="B156" s="3">
        <v>8.3333333333333329E-2</v>
      </c>
      <c r="C156" s="4">
        <v>126.7</v>
      </c>
      <c r="D156" s="4">
        <v>43</v>
      </c>
      <c r="E156" s="4">
        <v>40</v>
      </c>
      <c r="F156" s="4">
        <v>0</v>
      </c>
      <c r="G156" s="4">
        <v>44</v>
      </c>
      <c r="H156" s="4">
        <v>28163.86</v>
      </c>
      <c r="I156" s="4">
        <v>69.56</v>
      </c>
      <c r="J156" s="4">
        <v>483.53</v>
      </c>
      <c r="K156" s="4">
        <v>540.84</v>
      </c>
      <c r="L156" s="4">
        <v>115.14</v>
      </c>
      <c r="M156" s="4">
        <v>87.62</v>
      </c>
      <c r="N156" s="4">
        <v>46.27</v>
      </c>
      <c r="O156" s="4">
        <v>62</v>
      </c>
      <c r="P156" s="4">
        <v>78</v>
      </c>
      <c r="Q156" s="4">
        <v>48</v>
      </c>
      <c r="R156" s="4" t="s">
        <v>61</v>
      </c>
      <c r="S156" s="10">
        <v>780</v>
      </c>
      <c r="T156" s="10">
        <v>780</v>
      </c>
      <c r="U156" s="10">
        <v>780</v>
      </c>
      <c r="V156" s="10">
        <v>1040</v>
      </c>
      <c r="W156" s="10">
        <v>1040</v>
      </c>
      <c r="X156" s="10">
        <v>1000</v>
      </c>
      <c r="Y156" s="19">
        <v>400</v>
      </c>
      <c r="Z156" s="11"/>
      <c r="AA156" s="12"/>
      <c r="AB156" s="12"/>
      <c r="AC156" s="13"/>
    </row>
    <row r="157" spans="1:29" x14ac:dyDescent="0.2">
      <c r="A157" s="2">
        <v>46133</v>
      </c>
      <c r="B157" s="3">
        <v>0.16666666666666666</v>
      </c>
      <c r="C157" s="4">
        <v>123</v>
      </c>
      <c r="D157" s="4">
        <v>42</v>
      </c>
      <c r="E157" s="4">
        <v>40</v>
      </c>
      <c r="F157" s="4">
        <v>0</v>
      </c>
      <c r="G157" s="4">
        <v>46</v>
      </c>
      <c r="H157" s="4">
        <v>28216.22</v>
      </c>
      <c r="I157" s="4">
        <v>122.3</v>
      </c>
      <c r="J157" s="4">
        <v>483.53</v>
      </c>
      <c r="K157" s="4">
        <v>538.46</v>
      </c>
      <c r="L157" s="4">
        <v>114.18</v>
      </c>
      <c r="M157" s="4">
        <v>80.819999999999993</v>
      </c>
      <c r="N157" s="4">
        <v>47.2</v>
      </c>
      <c r="O157" s="4">
        <v>62</v>
      </c>
      <c r="P157" s="4">
        <v>76</v>
      </c>
      <c r="Q157" s="4">
        <v>48</v>
      </c>
      <c r="R157" s="4" t="s">
        <v>61</v>
      </c>
      <c r="S157" s="10">
        <v>780</v>
      </c>
      <c r="T157" s="10">
        <v>780</v>
      </c>
      <c r="U157" s="10">
        <v>780</v>
      </c>
      <c r="V157" s="10">
        <v>1040</v>
      </c>
      <c r="W157" s="10">
        <v>1040</v>
      </c>
      <c r="X157" s="10">
        <v>1000</v>
      </c>
      <c r="Y157" s="19">
        <v>400</v>
      </c>
      <c r="Z157" s="11"/>
      <c r="AA157" s="12"/>
      <c r="AB157" s="12"/>
      <c r="AC157" s="13"/>
    </row>
    <row r="158" spans="1:29" x14ac:dyDescent="0.2">
      <c r="A158" s="2">
        <v>46133</v>
      </c>
      <c r="B158" s="3">
        <v>0.32847222222222222</v>
      </c>
      <c r="C158" s="4">
        <v>119</v>
      </c>
      <c r="D158" s="4">
        <v>45</v>
      </c>
      <c r="E158" s="4">
        <v>42</v>
      </c>
      <c r="F158" s="4">
        <v>0</v>
      </c>
      <c r="G158" s="4">
        <v>44</v>
      </c>
      <c r="H158" s="4">
        <v>28270.01</v>
      </c>
      <c r="I158" s="4">
        <v>175.71</v>
      </c>
      <c r="J158" s="4">
        <v>483.53</v>
      </c>
      <c r="K158" s="4">
        <v>524.17999999999995</v>
      </c>
      <c r="L158" s="4">
        <v>110.89</v>
      </c>
      <c r="M158" s="4">
        <v>77.62</v>
      </c>
      <c r="N158" s="4">
        <v>41.61</v>
      </c>
      <c r="O158" s="4">
        <v>61</v>
      </c>
      <c r="P158" s="4">
        <v>75</v>
      </c>
      <c r="Q158" s="4">
        <v>48</v>
      </c>
      <c r="R158" s="4" t="s">
        <v>19</v>
      </c>
      <c r="S158" s="10">
        <v>780</v>
      </c>
      <c r="T158" s="10">
        <v>780</v>
      </c>
      <c r="U158" s="10">
        <v>780</v>
      </c>
      <c r="V158" s="10">
        <v>1040</v>
      </c>
      <c r="W158" s="10">
        <v>1040</v>
      </c>
      <c r="X158" s="10">
        <v>1040</v>
      </c>
      <c r="Y158" s="19">
        <v>400</v>
      </c>
      <c r="Z158" s="11"/>
      <c r="AA158" s="12"/>
      <c r="AB158" s="12"/>
      <c r="AC158" s="13"/>
    </row>
    <row r="159" spans="1:29" x14ac:dyDescent="0.2">
      <c r="A159" s="2">
        <v>46133</v>
      </c>
      <c r="B159" s="3">
        <v>0.44444444444444442</v>
      </c>
      <c r="C159" s="4">
        <v>127</v>
      </c>
      <c r="D159" s="4">
        <v>42</v>
      </c>
      <c r="E159" s="4">
        <v>38</v>
      </c>
      <c r="F159" s="4">
        <v>0</v>
      </c>
      <c r="G159" s="4">
        <v>42</v>
      </c>
      <c r="H159" s="4">
        <v>28328.7</v>
      </c>
      <c r="I159" s="4">
        <v>234.41</v>
      </c>
      <c r="J159" s="4">
        <v>483.53</v>
      </c>
      <c r="K159" s="4">
        <v>525.12</v>
      </c>
      <c r="L159" s="4">
        <v>120.42</v>
      </c>
      <c r="M159" s="4">
        <v>107.17</v>
      </c>
      <c r="N159" s="4">
        <v>44.78</v>
      </c>
      <c r="O159" s="4">
        <v>62</v>
      </c>
      <c r="P159" s="4">
        <v>77</v>
      </c>
      <c r="Q159" s="4">
        <v>48</v>
      </c>
      <c r="R159" s="4" t="s">
        <v>19</v>
      </c>
      <c r="S159" s="10">
        <v>780</v>
      </c>
      <c r="T159" s="10">
        <v>780</v>
      </c>
      <c r="U159" s="10">
        <v>780</v>
      </c>
      <c r="V159" s="10">
        <v>1040</v>
      </c>
      <c r="W159" s="10">
        <v>1040</v>
      </c>
      <c r="X159" s="10">
        <v>1040</v>
      </c>
      <c r="Y159" s="19">
        <v>400</v>
      </c>
      <c r="Z159" s="11"/>
      <c r="AA159" s="12"/>
      <c r="AB159" s="12"/>
      <c r="AC159" s="13"/>
    </row>
    <row r="160" spans="1:29" x14ac:dyDescent="0.2">
      <c r="A160" s="2">
        <v>46133</v>
      </c>
      <c r="B160" s="3">
        <v>0.49791666666666667</v>
      </c>
      <c r="C160" s="4">
        <v>129</v>
      </c>
      <c r="D160" s="4">
        <v>47</v>
      </c>
      <c r="E160" s="4">
        <v>42</v>
      </c>
      <c r="F160" s="4">
        <v>0</v>
      </c>
      <c r="G160" s="4">
        <v>48</v>
      </c>
      <c r="H160" s="4">
        <v>28357.33</v>
      </c>
      <c r="I160" s="4">
        <v>263.04000000000002</v>
      </c>
      <c r="J160" s="4">
        <v>483.53</v>
      </c>
      <c r="K160" s="4">
        <v>526.70000000000005</v>
      </c>
      <c r="L160" s="4">
        <v>114.07</v>
      </c>
      <c r="M160" s="4">
        <v>98.24</v>
      </c>
      <c r="N160" s="4">
        <v>45.76</v>
      </c>
      <c r="O160" s="4">
        <v>62</v>
      </c>
      <c r="P160" s="4">
        <v>76</v>
      </c>
      <c r="Q160" s="4">
        <v>48</v>
      </c>
      <c r="R160" s="4" t="s">
        <v>19</v>
      </c>
      <c r="S160" s="10">
        <v>780</v>
      </c>
      <c r="T160" s="10">
        <v>780</v>
      </c>
      <c r="U160" s="10">
        <v>780</v>
      </c>
      <c r="V160" s="10">
        <v>1040</v>
      </c>
      <c r="W160" s="10">
        <v>1040</v>
      </c>
      <c r="X160" s="10">
        <v>1040</v>
      </c>
      <c r="Y160" s="19">
        <v>400</v>
      </c>
      <c r="Z160" s="11"/>
      <c r="AA160" s="12"/>
      <c r="AB160" s="12"/>
      <c r="AC160" s="13"/>
    </row>
    <row r="161" spans="1:29" x14ac:dyDescent="0.2">
      <c r="A161" s="2">
        <v>46133</v>
      </c>
      <c r="B161" s="3" t="s">
        <v>97</v>
      </c>
      <c r="C161" s="4">
        <v>140</v>
      </c>
      <c r="D161" s="4">
        <v>45</v>
      </c>
      <c r="E161" s="4">
        <v>42</v>
      </c>
      <c r="F161" s="4">
        <v>0</v>
      </c>
      <c r="G161" s="4">
        <v>44</v>
      </c>
      <c r="H161" s="4">
        <v>28397.119999999999</v>
      </c>
      <c r="I161" s="4">
        <v>302.83</v>
      </c>
      <c r="J161" s="4">
        <v>483.53</v>
      </c>
      <c r="K161" s="4">
        <v>503.68</v>
      </c>
      <c r="L161" s="4">
        <v>93.41</v>
      </c>
      <c r="M161" s="4">
        <v>85.81</v>
      </c>
      <c r="N161" s="4">
        <v>45.5</v>
      </c>
      <c r="O161" s="4">
        <v>62</v>
      </c>
      <c r="P161" s="4">
        <v>77</v>
      </c>
      <c r="Q161" s="4">
        <v>48</v>
      </c>
      <c r="R161" s="4" t="s">
        <v>19</v>
      </c>
      <c r="S161" s="10">
        <v>780</v>
      </c>
      <c r="T161" s="10">
        <v>780</v>
      </c>
      <c r="U161" s="10">
        <v>780</v>
      </c>
      <c r="V161" s="10">
        <v>1040</v>
      </c>
      <c r="W161" s="10">
        <v>1040</v>
      </c>
      <c r="X161" s="10">
        <v>1040</v>
      </c>
      <c r="Y161" s="19">
        <v>400</v>
      </c>
      <c r="Z161" s="11"/>
      <c r="AA161" s="12"/>
      <c r="AB161" s="12"/>
      <c r="AC161" s="13"/>
    </row>
    <row r="162" spans="1:29" x14ac:dyDescent="0.2">
      <c r="A162" s="2">
        <v>46133</v>
      </c>
      <c r="B162" s="3">
        <v>0.75</v>
      </c>
      <c r="C162" s="4">
        <v>145</v>
      </c>
      <c r="D162" s="4">
        <v>42</v>
      </c>
      <c r="E162" s="4">
        <v>38</v>
      </c>
      <c r="F162" s="4">
        <v>0</v>
      </c>
      <c r="G162" s="4">
        <v>42</v>
      </c>
      <c r="H162" s="4">
        <v>28475.599999999999</v>
      </c>
      <c r="I162" s="4">
        <v>381.68</v>
      </c>
      <c r="J162" s="4">
        <v>483.53</v>
      </c>
      <c r="K162" s="4">
        <v>544.34</v>
      </c>
      <c r="L162" s="4">
        <v>129.19999999999999</v>
      </c>
      <c r="M162" s="4">
        <v>77.77</v>
      </c>
      <c r="N162" s="4">
        <v>42.31</v>
      </c>
      <c r="O162" s="4">
        <v>60</v>
      </c>
      <c r="P162" s="4">
        <v>76</v>
      </c>
      <c r="Q162" s="4">
        <v>47</v>
      </c>
      <c r="R162" s="4" t="s">
        <v>19</v>
      </c>
      <c r="S162" s="10">
        <v>780</v>
      </c>
      <c r="T162" s="10">
        <v>780</v>
      </c>
      <c r="U162" s="10">
        <v>780</v>
      </c>
      <c r="V162" s="10">
        <v>1040</v>
      </c>
      <c r="W162" s="10">
        <v>1040</v>
      </c>
      <c r="X162" s="10">
        <v>1040</v>
      </c>
      <c r="Y162" s="19">
        <v>400</v>
      </c>
      <c r="Z162" s="11"/>
      <c r="AA162" s="12"/>
      <c r="AB162" s="12"/>
      <c r="AC162" s="13"/>
    </row>
    <row r="163" spans="1:29" x14ac:dyDescent="0.2">
      <c r="A163" s="2">
        <v>46133</v>
      </c>
      <c r="B163" s="3">
        <v>0.83333333333333337</v>
      </c>
      <c r="C163" s="4">
        <v>135</v>
      </c>
      <c r="D163" s="4">
        <v>42</v>
      </c>
      <c r="E163" s="4">
        <v>38</v>
      </c>
      <c r="F163" s="4">
        <v>0</v>
      </c>
      <c r="G163" s="4">
        <v>42</v>
      </c>
      <c r="H163" s="4">
        <v>28625.200000000001</v>
      </c>
      <c r="I163" s="4">
        <v>415.6</v>
      </c>
      <c r="J163" s="4">
        <v>483.53</v>
      </c>
      <c r="K163" s="4">
        <v>562.20000000000005</v>
      </c>
      <c r="L163" s="4">
        <v>112.1</v>
      </c>
      <c r="M163" s="4">
        <v>72.3</v>
      </c>
      <c r="N163" s="4">
        <v>41.2</v>
      </c>
      <c r="O163" s="4">
        <v>60</v>
      </c>
      <c r="P163" s="4">
        <v>76</v>
      </c>
      <c r="Q163" s="4">
        <v>48</v>
      </c>
      <c r="R163" s="4" t="s">
        <v>61</v>
      </c>
      <c r="S163" s="10">
        <v>780</v>
      </c>
      <c r="T163" s="10">
        <v>780</v>
      </c>
      <c r="U163" s="10">
        <v>780</v>
      </c>
      <c r="V163" s="10">
        <v>1040</v>
      </c>
      <c r="W163" s="10">
        <v>1040</v>
      </c>
      <c r="X163" s="10">
        <v>1000</v>
      </c>
      <c r="Y163" s="19">
        <v>400</v>
      </c>
      <c r="Z163" s="11"/>
      <c r="AA163" s="12"/>
      <c r="AB163" s="12"/>
      <c r="AC163" s="13"/>
    </row>
    <row r="164" spans="1:29" x14ac:dyDescent="0.2">
      <c r="A164" s="2">
        <v>46134</v>
      </c>
      <c r="B164" s="3">
        <v>0.95833333333333337</v>
      </c>
      <c r="C164" s="4">
        <v>127</v>
      </c>
      <c r="D164" s="4">
        <v>45</v>
      </c>
      <c r="E164" s="4">
        <v>44</v>
      </c>
      <c r="F164" s="4">
        <v>0</v>
      </c>
      <c r="G164" s="4">
        <v>50</v>
      </c>
      <c r="H164" s="4">
        <v>28567.59</v>
      </c>
      <c r="I164" s="4">
        <v>472.92</v>
      </c>
      <c r="J164" s="4">
        <v>483.53</v>
      </c>
      <c r="K164" s="4">
        <v>537.66999999999996</v>
      </c>
      <c r="L164" s="4">
        <v>112.97</v>
      </c>
      <c r="M164" s="4">
        <v>69.91</v>
      </c>
      <c r="N164" s="4">
        <v>41.23</v>
      </c>
      <c r="O164" s="4">
        <v>62</v>
      </c>
      <c r="P164" s="4">
        <v>77</v>
      </c>
      <c r="Q164" s="4">
        <v>48</v>
      </c>
      <c r="R164" s="4" t="s">
        <v>61</v>
      </c>
      <c r="S164" s="10">
        <v>780</v>
      </c>
      <c r="T164" s="10">
        <v>780</v>
      </c>
      <c r="U164" s="10">
        <v>780</v>
      </c>
      <c r="V164" s="10">
        <v>1040</v>
      </c>
      <c r="W164" s="10">
        <v>1040</v>
      </c>
      <c r="X164" s="10">
        <v>850</v>
      </c>
      <c r="Y164" s="19">
        <v>400</v>
      </c>
      <c r="Z164" s="46"/>
      <c r="AA164" s="47"/>
      <c r="AB164" s="47"/>
      <c r="AC164" s="48"/>
    </row>
    <row r="165" spans="1:29" x14ac:dyDescent="0.2">
      <c r="A165" s="2">
        <v>46134</v>
      </c>
      <c r="B165" s="3">
        <v>8.3333333333333329E-2</v>
      </c>
      <c r="C165" s="4">
        <v>121</v>
      </c>
      <c r="D165" s="4">
        <v>45</v>
      </c>
      <c r="E165" s="4">
        <v>41</v>
      </c>
      <c r="F165" s="4">
        <v>0</v>
      </c>
      <c r="G165" s="4">
        <v>48</v>
      </c>
      <c r="H165" s="4">
        <v>28700.09</v>
      </c>
      <c r="I165" s="4">
        <v>80.58</v>
      </c>
      <c r="J165" s="4">
        <v>525.21</v>
      </c>
      <c r="K165" s="4">
        <v>507.74</v>
      </c>
      <c r="L165" s="4">
        <v>114.55</v>
      </c>
      <c r="M165" s="4">
        <v>65.91</v>
      </c>
      <c r="N165" s="4">
        <v>43.35</v>
      </c>
      <c r="O165" s="4">
        <v>62</v>
      </c>
      <c r="P165" s="4">
        <v>76</v>
      </c>
      <c r="Q165" s="4">
        <v>48</v>
      </c>
      <c r="R165" s="4" t="s">
        <v>61</v>
      </c>
      <c r="S165" s="10">
        <v>780</v>
      </c>
      <c r="T165" s="10">
        <v>780</v>
      </c>
      <c r="U165" s="10">
        <v>780</v>
      </c>
      <c r="V165" s="10">
        <v>1040</v>
      </c>
      <c r="W165" s="10">
        <v>1040</v>
      </c>
      <c r="X165" s="10">
        <v>700</v>
      </c>
      <c r="Y165" s="19">
        <v>400</v>
      </c>
      <c r="Z165" s="46"/>
      <c r="AA165" s="47"/>
      <c r="AB165" s="47"/>
      <c r="AC165" s="48"/>
    </row>
    <row r="166" spans="1:29" x14ac:dyDescent="0.2">
      <c r="A166" s="2">
        <v>46134</v>
      </c>
      <c r="B166" s="3">
        <v>0.16666666666666666</v>
      </c>
      <c r="C166" s="4">
        <v>127</v>
      </c>
      <c r="D166" s="4">
        <v>40</v>
      </c>
      <c r="E166" s="4">
        <v>39</v>
      </c>
      <c r="F166" s="4">
        <v>0</v>
      </c>
      <c r="G166" s="4">
        <v>44</v>
      </c>
      <c r="H166" s="4">
        <v>28736.03</v>
      </c>
      <c r="I166" s="4">
        <v>117.31</v>
      </c>
      <c r="J166" s="4">
        <v>525.21</v>
      </c>
      <c r="K166" s="4">
        <v>501.39</v>
      </c>
      <c r="L166" s="4">
        <v>113.69</v>
      </c>
      <c r="M166" s="4">
        <v>61.1</v>
      </c>
      <c r="N166" s="4">
        <v>42.57</v>
      </c>
      <c r="O166" s="4">
        <v>62</v>
      </c>
      <c r="P166" s="4">
        <v>76</v>
      </c>
      <c r="Q166" s="4">
        <v>48</v>
      </c>
      <c r="R166" s="4" t="s">
        <v>61</v>
      </c>
      <c r="S166" s="10">
        <v>780</v>
      </c>
      <c r="T166" s="10">
        <v>780</v>
      </c>
      <c r="U166" s="10">
        <v>780</v>
      </c>
      <c r="V166" s="10">
        <v>1040</v>
      </c>
      <c r="W166" s="10">
        <v>1040</v>
      </c>
      <c r="X166" s="10">
        <v>700</v>
      </c>
      <c r="Y166" s="19">
        <v>400</v>
      </c>
      <c r="Z166" s="46"/>
      <c r="AA166" s="47"/>
      <c r="AB166" s="47"/>
      <c r="AC166" s="48"/>
    </row>
    <row r="167" spans="1:29" x14ac:dyDescent="0.2">
      <c r="A167" s="2">
        <v>46134</v>
      </c>
      <c r="B167" s="3">
        <v>0.29166666666666669</v>
      </c>
      <c r="C167" s="4">
        <v>126</v>
      </c>
      <c r="D167" s="4">
        <v>45</v>
      </c>
      <c r="E167" s="4">
        <v>39</v>
      </c>
      <c r="F167" s="4">
        <v>0</v>
      </c>
      <c r="G167" s="4">
        <v>42</v>
      </c>
      <c r="H167" s="4">
        <v>28771.49</v>
      </c>
      <c r="I167" s="4">
        <v>151.97999999999999</v>
      </c>
      <c r="J167" s="4">
        <v>525.21</v>
      </c>
      <c r="K167" s="4">
        <v>497.85</v>
      </c>
      <c r="L167" s="4">
        <v>114.42</v>
      </c>
      <c r="M167" s="4">
        <v>76.67</v>
      </c>
      <c r="N167" s="4">
        <v>43.68</v>
      </c>
      <c r="O167" s="4">
        <v>62</v>
      </c>
      <c r="P167" s="4">
        <v>74</v>
      </c>
      <c r="Q167" s="4">
        <v>48</v>
      </c>
      <c r="R167" s="4" t="s">
        <v>19</v>
      </c>
      <c r="S167" s="10">
        <v>780</v>
      </c>
      <c r="T167" s="10">
        <v>780</v>
      </c>
      <c r="U167" s="10">
        <v>780</v>
      </c>
      <c r="V167" s="10">
        <v>1040</v>
      </c>
      <c r="W167" s="10">
        <v>1040</v>
      </c>
      <c r="X167" s="10">
        <v>1040</v>
      </c>
      <c r="Y167" s="19">
        <v>400</v>
      </c>
      <c r="Z167" s="46"/>
      <c r="AA167" s="47"/>
      <c r="AB167" s="47"/>
      <c r="AC167" s="48"/>
    </row>
    <row r="168" spans="1:29" x14ac:dyDescent="0.2">
      <c r="A168" s="2">
        <v>46134</v>
      </c>
      <c r="B168" s="3">
        <v>0.41666666666666669</v>
      </c>
      <c r="C168" s="4">
        <v>138</v>
      </c>
      <c r="D168" s="4">
        <v>45</v>
      </c>
      <c r="E168" s="4">
        <v>40</v>
      </c>
      <c r="F168" s="4">
        <v>0</v>
      </c>
      <c r="G168" s="4">
        <v>42</v>
      </c>
      <c r="H168" s="4">
        <v>28835.56</v>
      </c>
      <c r="I168" s="4">
        <v>216.04</v>
      </c>
      <c r="J168" s="4">
        <v>525.21</v>
      </c>
      <c r="K168" s="4">
        <v>504.53</v>
      </c>
      <c r="L168" s="4">
        <v>108.14</v>
      </c>
      <c r="M168" s="4">
        <v>82.21</v>
      </c>
      <c r="N168" s="4">
        <v>43</v>
      </c>
      <c r="O168" s="4">
        <v>62</v>
      </c>
      <c r="P168" s="4">
        <v>74</v>
      </c>
      <c r="Q168" s="4">
        <v>48</v>
      </c>
      <c r="R168" s="4" t="s">
        <v>19</v>
      </c>
      <c r="S168" s="10">
        <v>780</v>
      </c>
      <c r="T168" s="10">
        <v>780</v>
      </c>
      <c r="U168" s="10">
        <v>780</v>
      </c>
      <c r="V168" s="10">
        <v>1040</v>
      </c>
      <c r="W168" s="10">
        <v>1040</v>
      </c>
      <c r="X168" s="10">
        <v>1040</v>
      </c>
      <c r="Y168" s="19">
        <v>400</v>
      </c>
      <c r="Z168" s="46"/>
      <c r="AA168" s="47"/>
      <c r="AB168" s="47"/>
      <c r="AC168" s="48"/>
    </row>
    <row r="169" spans="1:29" x14ac:dyDescent="0.2">
      <c r="A169" s="2">
        <v>46134</v>
      </c>
      <c r="B169" s="3">
        <v>0.50486111111111109</v>
      </c>
      <c r="C169" s="4">
        <v>144</v>
      </c>
      <c r="D169" s="4">
        <v>45</v>
      </c>
      <c r="E169" s="4">
        <v>40</v>
      </c>
      <c r="F169" s="4">
        <v>0</v>
      </c>
      <c r="G169" s="4">
        <v>46</v>
      </c>
      <c r="H169" s="4">
        <v>28878.07</v>
      </c>
      <c r="I169" s="4">
        <v>258.91000000000003</v>
      </c>
      <c r="J169" s="4">
        <v>525.21</v>
      </c>
      <c r="K169" s="4">
        <v>51079</v>
      </c>
      <c r="L169" s="4">
        <v>109.96</v>
      </c>
      <c r="M169" s="4">
        <v>91.35</v>
      </c>
      <c r="N169" s="4">
        <v>47.03</v>
      </c>
      <c r="O169" s="4">
        <v>62</v>
      </c>
      <c r="P169" s="4">
        <v>74</v>
      </c>
      <c r="Q169" s="4">
        <v>48</v>
      </c>
      <c r="R169" s="4" t="s">
        <v>19</v>
      </c>
      <c r="S169" s="10">
        <v>780</v>
      </c>
      <c r="T169" s="10">
        <v>780</v>
      </c>
      <c r="U169" s="10">
        <v>780</v>
      </c>
      <c r="V169" s="10">
        <v>1040</v>
      </c>
      <c r="W169" s="10">
        <v>1040</v>
      </c>
      <c r="X169" s="10">
        <v>1040</v>
      </c>
      <c r="Y169" s="19">
        <v>400</v>
      </c>
      <c r="Z169" s="46"/>
      <c r="AA169" s="47"/>
      <c r="AB169" s="47"/>
      <c r="AC169" s="48"/>
    </row>
    <row r="170" spans="1:29" x14ac:dyDescent="0.2">
      <c r="A170" s="2">
        <v>46134</v>
      </c>
      <c r="B170" s="3">
        <v>0.57986111111111116</v>
      </c>
      <c r="C170" s="4">
        <v>142</v>
      </c>
      <c r="D170" s="4">
        <v>45</v>
      </c>
      <c r="E170" s="4">
        <v>41</v>
      </c>
      <c r="F170" s="4">
        <v>0</v>
      </c>
      <c r="G170" s="4">
        <v>46</v>
      </c>
      <c r="H170" s="4">
        <v>28917.75</v>
      </c>
      <c r="I170" s="4">
        <v>298.24</v>
      </c>
      <c r="J170" s="4">
        <v>525.21</v>
      </c>
      <c r="K170" s="4">
        <v>527.20000000000005</v>
      </c>
      <c r="L170" s="4">
        <v>112.31</v>
      </c>
      <c r="M170" s="4">
        <v>88.29</v>
      </c>
      <c r="N170" s="4">
        <v>46.04</v>
      </c>
      <c r="O170" s="4">
        <v>62</v>
      </c>
      <c r="P170" s="4">
        <v>74</v>
      </c>
      <c r="Q170" s="4">
        <v>48</v>
      </c>
      <c r="R170" s="4" t="s">
        <v>19</v>
      </c>
      <c r="S170" s="10">
        <v>780</v>
      </c>
      <c r="T170" s="10">
        <v>780</v>
      </c>
      <c r="U170" s="10">
        <v>780</v>
      </c>
      <c r="V170" s="10">
        <v>1040</v>
      </c>
      <c r="W170" s="10">
        <v>1040</v>
      </c>
      <c r="X170" s="10">
        <v>1040</v>
      </c>
      <c r="Y170" s="19">
        <v>400</v>
      </c>
      <c r="Z170" s="46" t="s">
        <v>122</v>
      </c>
      <c r="AA170" s="47"/>
      <c r="AB170" s="47"/>
      <c r="AC170" s="48"/>
    </row>
    <row r="171" spans="1:29" x14ac:dyDescent="0.2">
      <c r="A171" s="2">
        <v>46134</v>
      </c>
      <c r="B171" s="3">
        <v>0.69236111111111109</v>
      </c>
      <c r="C171" s="4">
        <v>125</v>
      </c>
      <c r="D171" s="4">
        <v>46</v>
      </c>
      <c r="E171" s="4">
        <v>40</v>
      </c>
      <c r="F171" s="4">
        <v>0</v>
      </c>
      <c r="G171" s="4">
        <v>46</v>
      </c>
      <c r="H171" s="4">
        <v>28971.54</v>
      </c>
      <c r="I171" s="4">
        <v>352.03</v>
      </c>
      <c r="J171" s="4">
        <v>525.21</v>
      </c>
      <c r="K171" s="4">
        <v>500.28</v>
      </c>
      <c r="L171" s="4">
        <v>106.22</v>
      </c>
      <c r="M171" s="4">
        <v>84.24</v>
      </c>
      <c r="N171" s="4">
        <v>44.18</v>
      </c>
      <c r="O171" s="4">
        <v>60</v>
      </c>
      <c r="P171" s="4">
        <v>74</v>
      </c>
      <c r="Q171" s="4">
        <v>48</v>
      </c>
      <c r="R171" s="4" t="s">
        <v>19</v>
      </c>
      <c r="S171" s="10">
        <v>780</v>
      </c>
      <c r="T171" s="10">
        <v>780</v>
      </c>
      <c r="U171" s="10">
        <v>780</v>
      </c>
      <c r="V171" s="10">
        <v>1040</v>
      </c>
      <c r="W171" s="10">
        <v>1040</v>
      </c>
      <c r="X171" s="10">
        <v>1040</v>
      </c>
      <c r="Y171" s="19">
        <v>400</v>
      </c>
      <c r="Z171" s="46" t="s">
        <v>121</v>
      </c>
      <c r="AA171" s="47"/>
      <c r="AB171" s="47"/>
      <c r="AC171" s="48"/>
    </row>
    <row r="172" spans="1:29" x14ac:dyDescent="0.2">
      <c r="A172" s="2">
        <v>46135</v>
      </c>
      <c r="B172" s="3">
        <v>0.4284722222222222</v>
      </c>
      <c r="C172" s="4">
        <v>164</v>
      </c>
      <c r="D172" s="4">
        <v>45</v>
      </c>
      <c r="E172" s="4">
        <v>42</v>
      </c>
      <c r="F172" s="4">
        <v>0</v>
      </c>
      <c r="G172" s="4">
        <v>48</v>
      </c>
      <c r="H172" s="4">
        <v>29325.72</v>
      </c>
      <c r="I172" s="4">
        <v>198.62</v>
      </c>
      <c r="J172" s="4">
        <v>507.58</v>
      </c>
      <c r="K172" s="4">
        <v>486.94</v>
      </c>
      <c r="L172" s="4">
        <v>105.81</v>
      </c>
      <c r="M172" s="4">
        <v>66.2</v>
      </c>
      <c r="N172" s="4">
        <v>46.78</v>
      </c>
      <c r="O172" s="4">
        <v>62</v>
      </c>
      <c r="P172" s="4">
        <v>74</v>
      </c>
      <c r="Q172" s="4">
        <v>48</v>
      </c>
      <c r="R172" s="4" t="s">
        <v>19</v>
      </c>
      <c r="S172" s="10">
        <v>780</v>
      </c>
      <c r="T172" s="10">
        <v>780</v>
      </c>
      <c r="U172" s="10">
        <v>780</v>
      </c>
      <c r="V172" s="10">
        <v>1040</v>
      </c>
      <c r="W172" s="10">
        <v>1040</v>
      </c>
      <c r="X172" s="10">
        <v>1040</v>
      </c>
      <c r="Y172" s="19">
        <v>400</v>
      </c>
      <c r="Z172" s="46"/>
      <c r="AA172" s="47"/>
      <c r="AB172" s="47"/>
      <c r="AC172" s="48"/>
    </row>
    <row r="173" spans="1:29" x14ac:dyDescent="0.2">
      <c r="A173" s="2">
        <v>46135</v>
      </c>
      <c r="B173" s="3">
        <v>0.49861111111111112</v>
      </c>
      <c r="C173" s="4">
        <v>161</v>
      </c>
      <c r="D173" s="4">
        <v>46</v>
      </c>
      <c r="E173" s="4">
        <v>40</v>
      </c>
      <c r="F173" s="4">
        <v>0</v>
      </c>
      <c r="G173" s="4">
        <v>46</v>
      </c>
      <c r="H173" s="4">
        <v>29359.78</v>
      </c>
      <c r="I173" s="4">
        <v>232.68</v>
      </c>
      <c r="J173" s="4">
        <v>507.58</v>
      </c>
      <c r="K173" s="4">
        <v>505.52</v>
      </c>
      <c r="L173" s="4">
        <v>99.18</v>
      </c>
      <c r="M173" s="4">
        <v>72.290000000000006</v>
      </c>
      <c r="N173" s="4">
        <v>42.29</v>
      </c>
      <c r="O173" s="4">
        <v>62</v>
      </c>
      <c r="P173" s="4">
        <v>76</v>
      </c>
      <c r="Q173" s="4">
        <v>48</v>
      </c>
      <c r="R173" s="4" t="s">
        <v>19</v>
      </c>
      <c r="S173" s="10">
        <v>780</v>
      </c>
      <c r="T173" s="10">
        <v>780</v>
      </c>
      <c r="U173" s="10">
        <v>780</v>
      </c>
      <c r="V173" s="10">
        <v>1040</v>
      </c>
      <c r="W173" s="10">
        <v>1040</v>
      </c>
      <c r="X173" s="10">
        <v>1040</v>
      </c>
      <c r="Y173" s="19">
        <v>400</v>
      </c>
      <c r="Z173" s="46"/>
      <c r="AA173" s="47"/>
      <c r="AB173" s="47"/>
      <c r="AC173" s="48"/>
    </row>
    <row r="174" spans="1:29" x14ac:dyDescent="0.2">
      <c r="A174" s="2">
        <v>46135</v>
      </c>
      <c r="B174" s="3">
        <v>0.59166666666666667</v>
      </c>
      <c r="C174" s="4">
        <v>159</v>
      </c>
      <c r="D174" s="4">
        <v>46</v>
      </c>
      <c r="E174" s="4">
        <v>42</v>
      </c>
      <c r="F174" s="4">
        <v>0</v>
      </c>
      <c r="G174" s="4">
        <v>48</v>
      </c>
      <c r="H174" s="4">
        <v>29406.34</v>
      </c>
      <c r="I174" s="4">
        <v>279.24</v>
      </c>
      <c r="J174" s="4">
        <v>507.58</v>
      </c>
      <c r="K174" s="4">
        <v>501.94</v>
      </c>
      <c r="L174" s="4">
        <v>93.73</v>
      </c>
      <c r="M174" s="4">
        <v>91.48</v>
      </c>
      <c r="N174" s="4">
        <v>46.28</v>
      </c>
      <c r="O174" s="4">
        <v>60</v>
      </c>
      <c r="P174" s="4">
        <v>74</v>
      </c>
      <c r="Q174" s="4">
        <v>48</v>
      </c>
      <c r="R174" s="4" t="s">
        <v>19</v>
      </c>
      <c r="S174" s="10">
        <v>780</v>
      </c>
      <c r="T174" s="10">
        <v>780</v>
      </c>
      <c r="U174" s="10">
        <v>780</v>
      </c>
      <c r="V174" s="10">
        <v>1040</v>
      </c>
      <c r="W174" s="10">
        <v>1040</v>
      </c>
      <c r="X174" s="10">
        <v>1040</v>
      </c>
      <c r="Y174" s="19">
        <v>400</v>
      </c>
      <c r="Z174" s="46"/>
      <c r="AA174" s="47"/>
      <c r="AB174" s="47"/>
      <c r="AC174" s="48"/>
    </row>
    <row r="175" spans="1:29" x14ac:dyDescent="0.2">
      <c r="A175" s="2">
        <v>46135</v>
      </c>
      <c r="B175" s="3">
        <v>0.75</v>
      </c>
      <c r="C175" s="4">
        <v>141</v>
      </c>
      <c r="D175" s="4">
        <v>45</v>
      </c>
      <c r="E175" s="4">
        <v>42</v>
      </c>
      <c r="F175" s="4">
        <v>0</v>
      </c>
      <c r="G175" s="4">
        <v>47</v>
      </c>
      <c r="H175" s="4">
        <v>29477.77</v>
      </c>
      <c r="I175" s="4">
        <v>350.67</v>
      </c>
      <c r="J175" s="4">
        <v>507.58</v>
      </c>
      <c r="K175" s="4">
        <v>539.09</v>
      </c>
      <c r="L175" s="4">
        <v>109.96</v>
      </c>
      <c r="M175" s="4">
        <v>74.44</v>
      </c>
      <c r="N175" s="4">
        <v>46.3</v>
      </c>
      <c r="O175" s="4">
        <v>60</v>
      </c>
      <c r="P175" s="4">
        <v>76</v>
      </c>
      <c r="Q175" s="4">
        <v>48</v>
      </c>
      <c r="R175" s="4" t="s">
        <v>61</v>
      </c>
      <c r="S175" s="10">
        <v>780</v>
      </c>
      <c r="T175" s="10">
        <v>780</v>
      </c>
      <c r="U175" s="10">
        <v>780</v>
      </c>
      <c r="V175" s="10">
        <v>1040</v>
      </c>
      <c r="W175" s="10">
        <v>1040</v>
      </c>
      <c r="X175" s="10">
        <v>1040</v>
      </c>
      <c r="Y175" s="19">
        <v>400</v>
      </c>
      <c r="Z175" s="46"/>
      <c r="AA175" s="47"/>
      <c r="AB175" s="47"/>
      <c r="AC175" s="48"/>
    </row>
    <row r="176" spans="1:29" x14ac:dyDescent="0.2">
      <c r="A176" s="2">
        <v>46135</v>
      </c>
      <c r="B176" s="3">
        <v>0.83333333333333337</v>
      </c>
      <c r="C176" s="4">
        <v>117.5</v>
      </c>
      <c r="D176" s="4">
        <v>41</v>
      </c>
      <c r="E176" s="4">
        <v>39</v>
      </c>
      <c r="F176" s="4">
        <v>0</v>
      </c>
      <c r="G176" s="4">
        <v>44</v>
      </c>
      <c r="H176" s="4">
        <v>29588.51</v>
      </c>
      <c r="I176" s="4">
        <v>461.4</v>
      </c>
      <c r="J176" s="4">
        <v>507.58</v>
      </c>
      <c r="K176" s="4">
        <v>535.70000000000005</v>
      </c>
      <c r="L176" s="4">
        <v>115.01</v>
      </c>
      <c r="M176" s="4">
        <v>74.73</v>
      </c>
      <c r="N176" s="4">
        <v>45.91</v>
      </c>
      <c r="O176" s="4">
        <v>60</v>
      </c>
      <c r="P176" s="4">
        <v>77</v>
      </c>
      <c r="Q176" s="4">
        <v>48</v>
      </c>
      <c r="R176" s="4" t="s">
        <v>61</v>
      </c>
      <c r="S176" s="10">
        <v>780</v>
      </c>
      <c r="T176" s="10">
        <v>780</v>
      </c>
      <c r="U176" s="10">
        <v>780</v>
      </c>
      <c r="V176" s="10">
        <v>1040</v>
      </c>
      <c r="W176" s="10">
        <v>1040</v>
      </c>
      <c r="X176" s="10">
        <v>1040</v>
      </c>
      <c r="Y176" s="19">
        <v>400</v>
      </c>
      <c r="Z176" s="46"/>
      <c r="AA176" s="47"/>
      <c r="AB176" s="47"/>
      <c r="AC176" s="48"/>
    </row>
    <row r="177" spans="1:29" x14ac:dyDescent="0.2">
      <c r="A177" s="2">
        <v>46135</v>
      </c>
      <c r="B177" s="3">
        <v>8.3333333333333329E-2</v>
      </c>
      <c r="C177" s="4">
        <v>104</v>
      </c>
      <c r="D177" s="4">
        <v>43</v>
      </c>
      <c r="E177" s="4">
        <v>40</v>
      </c>
      <c r="F177" s="4">
        <v>0</v>
      </c>
      <c r="G177" s="4">
        <v>46</v>
      </c>
      <c r="H177" s="4">
        <v>29662.82</v>
      </c>
      <c r="I177" s="4">
        <v>39.01</v>
      </c>
      <c r="J177" s="4">
        <v>496.33</v>
      </c>
      <c r="K177" s="4">
        <v>536.96</v>
      </c>
      <c r="L177" s="4">
        <v>113.51</v>
      </c>
      <c r="M177" s="4">
        <v>68.73</v>
      </c>
      <c r="N177" s="4">
        <v>45.22</v>
      </c>
      <c r="O177" s="4">
        <v>60</v>
      </c>
      <c r="P177" s="4">
        <v>76</v>
      </c>
      <c r="Q177" s="4">
        <v>48</v>
      </c>
      <c r="R177" s="4" t="s">
        <v>61</v>
      </c>
      <c r="S177" s="10">
        <v>780</v>
      </c>
      <c r="T177" s="10">
        <v>780</v>
      </c>
      <c r="U177" s="10">
        <v>780</v>
      </c>
      <c r="V177" s="10">
        <v>1040</v>
      </c>
      <c r="W177" s="10">
        <v>920</v>
      </c>
      <c r="X177" s="10">
        <v>700</v>
      </c>
      <c r="Y177" s="19">
        <v>400</v>
      </c>
      <c r="Z177" s="46"/>
      <c r="AA177" s="47"/>
      <c r="AB177" s="47"/>
      <c r="AC177" s="48"/>
    </row>
    <row r="178" spans="1:29" x14ac:dyDescent="0.2">
      <c r="A178" s="2">
        <v>46135</v>
      </c>
      <c r="B178" s="3">
        <v>0.16666666666666666</v>
      </c>
      <c r="C178" s="4">
        <v>108</v>
      </c>
      <c r="D178" s="4">
        <v>45</v>
      </c>
      <c r="E178" s="4">
        <v>40</v>
      </c>
      <c r="F178" s="4">
        <v>0</v>
      </c>
      <c r="G178" s="4">
        <v>46</v>
      </c>
      <c r="H178" s="4">
        <v>29725.56</v>
      </c>
      <c r="I178" s="4">
        <v>64.5</v>
      </c>
      <c r="J178" s="4">
        <v>496.33</v>
      </c>
      <c r="K178" s="4">
        <v>512.67999999999995</v>
      </c>
      <c r="L178" s="4">
        <v>110.23</v>
      </c>
      <c r="M178" s="4">
        <v>71.459999999999994</v>
      </c>
      <c r="N178" s="4">
        <v>46.23</v>
      </c>
      <c r="O178" s="4">
        <v>60</v>
      </c>
      <c r="P178" s="4">
        <v>76</v>
      </c>
      <c r="Q178" s="4">
        <v>48</v>
      </c>
      <c r="R178" s="4" t="s">
        <v>61</v>
      </c>
      <c r="S178" s="10">
        <v>780</v>
      </c>
      <c r="T178" s="10">
        <v>780</v>
      </c>
      <c r="U178" s="10">
        <v>780</v>
      </c>
      <c r="V178" s="10">
        <v>1040</v>
      </c>
      <c r="W178" s="10">
        <v>1040</v>
      </c>
      <c r="X178" s="10">
        <v>1040</v>
      </c>
      <c r="Y178" s="19">
        <v>400</v>
      </c>
      <c r="Z178" s="46"/>
      <c r="AA178" s="47"/>
      <c r="AB178" s="47"/>
      <c r="AC178" s="48"/>
    </row>
    <row r="179" spans="1:29" x14ac:dyDescent="0.2">
      <c r="A179" s="2">
        <v>46136</v>
      </c>
      <c r="B179" s="3">
        <v>0.2951388888888889</v>
      </c>
      <c r="C179" s="4">
        <v>114</v>
      </c>
      <c r="D179" s="4">
        <v>44</v>
      </c>
      <c r="E179" s="4">
        <v>40</v>
      </c>
      <c r="F179" s="4">
        <v>0</v>
      </c>
      <c r="G179" s="4">
        <v>44</v>
      </c>
      <c r="H179" s="4">
        <v>29774.32</v>
      </c>
      <c r="I179" s="4">
        <v>150.46</v>
      </c>
      <c r="J179" s="4">
        <v>496.33</v>
      </c>
      <c r="K179" s="4">
        <v>511.49</v>
      </c>
      <c r="L179" s="4">
        <v>101.88</v>
      </c>
      <c r="M179" s="4">
        <v>74.88</v>
      </c>
      <c r="N179" s="4">
        <v>47</v>
      </c>
      <c r="O179" s="4">
        <v>60</v>
      </c>
      <c r="P179" s="4">
        <v>76</v>
      </c>
      <c r="Q179" s="4">
        <v>48</v>
      </c>
      <c r="R179" s="4" t="s">
        <v>19</v>
      </c>
      <c r="S179" s="10">
        <v>780</v>
      </c>
      <c r="T179" s="10">
        <v>780</v>
      </c>
      <c r="U179" s="10">
        <v>780</v>
      </c>
      <c r="V179" s="10">
        <v>1040</v>
      </c>
      <c r="W179" s="10">
        <v>1040</v>
      </c>
      <c r="X179" s="10">
        <v>1040</v>
      </c>
      <c r="Y179" s="19">
        <v>400</v>
      </c>
      <c r="Z179" s="46"/>
      <c r="AA179" s="47"/>
      <c r="AB179" s="47"/>
      <c r="AC179" s="48"/>
    </row>
    <row r="180" spans="1:29" x14ac:dyDescent="0.2">
      <c r="A180" s="2">
        <v>46136</v>
      </c>
      <c r="B180" s="3">
        <v>0.41666666666666669</v>
      </c>
      <c r="C180" s="4">
        <v>103</v>
      </c>
      <c r="D180" s="4">
        <v>42</v>
      </c>
      <c r="E180" s="4">
        <v>40</v>
      </c>
      <c r="F180" s="4">
        <v>0</v>
      </c>
      <c r="G180" s="4">
        <v>42</v>
      </c>
      <c r="H180" s="4">
        <v>29832.44</v>
      </c>
      <c r="I180" s="4">
        <v>209.33</v>
      </c>
      <c r="J180" s="4">
        <v>496.33</v>
      </c>
      <c r="K180" s="4">
        <v>475.05</v>
      </c>
      <c r="L180" s="4">
        <v>89.52</v>
      </c>
      <c r="M180" s="4">
        <v>90.3</v>
      </c>
      <c r="N180" s="4">
        <v>45.53</v>
      </c>
      <c r="O180" s="4">
        <v>60</v>
      </c>
      <c r="P180" s="4">
        <v>78</v>
      </c>
      <c r="Q180" s="4">
        <v>48</v>
      </c>
      <c r="R180" s="4" t="s">
        <v>19</v>
      </c>
      <c r="S180" s="10">
        <v>780</v>
      </c>
      <c r="T180" s="10">
        <v>780</v>
      </c>
      <c r="U180" s="10">
        <v>780</v>
      </c>
      <c r="V180" s="10">
        <v>1040</v>
      </c>
      <c r="W180" s="10">
        <v>1040</v>
      </c>
      <c r="X180" s="10">
        <v>1040</v>
      </c>
      <c r="Y180" s="19">
        <v>400</v>
      </c>
      <c r="Z180" s="46"/>
      <c r="AA180" s="47"/>
      <c r="AB180" s="47"/>
      <c r="AC180" s="48"/>
    </row>
    <row r="181" spans="1:29" x14ac:dyDescent="0.2">
      <c r="A181" s="2">
        <v>46136</v>
      </c>
      <c r="B181" s="3">
        <v>0.67777777777777781</v>
      </c>
      <c r="C181" s="4">
        <v>175</v>
      </c>
      <c r="D181" s="4">
        <v>45</v>
      </c>
      <c r="E181" s="4">
        <v>42</v>
      </c>
      <c r="F181" s="4">
        <v>0</v>
      </c>
      <c r="G181" s="4">
        <v>46</v>
      </c>
      <c r="H181" s="4">
        <v>29866.25</v>
      </c>
      <c r="I181" s="4">
        <v>242.39</v>
      </c>
      <c r="J181" s="4">
        <v>496.33</v>
      </c>
      <c r="K181" s="4">
        <v>148.04</v>
      </c>
      <c r="L181" s="4">
        <v>8.4499999999999993</v>
      </c>
      <c r="M181" s="4">
        <v>90.58</v>
      </c>
      <c r="N181" s="4">
        <v>45.94</v>
      </c>
      <c r="O181" s="4">
        <v>60</v>
      </c>
      <c r="P181" s="4">
        <v>76</v>
      </c>
      <c r="Q181" s="4">
        <v>48</v>
      </c>
      <c r="R181" s="4" t="s">
        <v>19</v>
      </c>
      <c r="S181" s="10">
        <v>780</v>
      </c>
      <c r="T181" s="10">
        <v>780</v>
      </c>
      <c r="U181" s="10">
        <v>780</v>
      </c>
      <c r="V181" s="10">
        <v>1040</v>
      </c>
      <c r="W181" s="10">
        <v>1040</v>
      </c>
      <c r="X181" s="10">
        <v>1040</v>
      </c>
      <c r="Y181" s="19">
        <v>400</v>
      </c>
      <c r="Z181" s="46" t="s">
        <v>129</v>
      </c>
      <c r="AA181" s="47"/>
      <c r="AB181" s="47"/>
      <c r="AC181" s="48"/>
    </row>
    <row r="182" spans="1:29" x14ac:dyDescent="0.2">
      <c r="A182" s="2">
        <v>46136</v>
      </c>
      <c r="B182" s="3">
        <v>0.8125</v>
      </c>
      <c r="C182" s="4">
        <v>149.30000000000001</v>
      </c>
      <c r="D182" s="4">
        <v>41</v>
      </c>
      <c r="E182" s="4">
        <v>39</v>
      </c>
      <c r="F182" s="4">
        <v>0</v>
      </c>
      <c r="G182" s="4">
        <v>44</v>
      </c>
      <c r="H182" s="4">
        <v>29912.59</v>
      </c>
      <c r="I182" s="4">
        <v>289.14999999999998</v>
      </c>
      <c r="J182" s="4">
        <v>496.33</v>
      </c>
      <c r="K182" s="4">
        <v>329.8</v>
      </c>
      <c r="L182" s="4">
        <v>46.86</v>
      </c>
      <c r="M182" s="4">
        <v>91.04</v>
      </c>
      <c r="N182" s="4">
        <v>46.02</v>
      </c>
      <c r="O182" s="4">
        <v>60</v>
      </c>
      <c r="P182" s="4">
        <v>76</v>
      </c>
      <c r="Q182" s="4">
        <v>48</v>
      </c>
      <c r="R182" s="4" t="s">
        <v>61</v>
      </c>
      <c r="S182" s="10">
        <v>780</v>
      </c>
      <c r="T182" s="10">
        <v>780</v>
      </c>
      <c r="U182" s="10">
        <v>780</v>
      </c>
      <c r="V182" s="10">
        <v>1040</v>
      </c>
      <c r="W182" s="10">
        <v>1040</v>
      </c>
      <c r="X182" s="10">
        <v>1040</v>
      </c>
      <c r="Y182" s="19">
        <v>400</v>
      </c>
      <c r="Z182" s="46"/>
      <c r="AA182" s="47"/>
      <c r="AB182" s="47"/>
      <c r="AC182" s="48"/>
    </row>
    <row r="183" spans="1:29" x14ac:dyDescent="0.2">
      <c r="A183" s="2">
        <v>46136</v>
      </c>
      <c r="B183" s="3">
        <v>0.91666666666666663</v>
      </c>
      <c r="C183" s="4">
        <v>184</v>
      </c>
      <c r="D183" s="4">
        <v>44</v>
      </c>
      <c r="E183" s="4">
        <v>40</v>
      </c>
      <c r="F183" s="4">
        <v>0</v>
      </c>
      <c r="G183" s="4">
        <v>46</v>
      </c>
      <c r="H183" s="4">
        <v>29969.200000000001</v>
      </c>
      <c r="I183" s="4">
        <v>345.77</v>
      </c>
      <c r="J183" s="4">
        <v>496.33</v>
      </c>
      <c r="K183" s="4">
        <v>343.81</v>
      </c>
      <c r="L183" s="4">
        <v>51.71</v>
      </c>
      <c r="M183" s="4">
        <v>67.5</v>
      </c>
      <c r="N183" s="4">
        <v>45.06</v>
      </c>
      <c r="O183" s="4">
        <v>60</v>
      </c>
      <c r="P183" s="4">
        <v>76</v>
      </c>
      <c r="Q183" s="4">
        <v>48</v>
      </c>
      <c r="R183" s="4" t="s">
        <v>61</v>
      </c>
      <c r="S183" s="10">
        <v>780</v>
      </c>
      <c r="T183" s="10">
        <v>780</v>
      </c>
      <c r="U183" s="10">
        <v>780</v>
      </c>
      <c r="V183" s="10">
        <v>1040</v>
      </c>
      <c r="W183" s="10">
        <v>1040</v>
      </c>
      <c r="X183" s="10">
        <v>1040</v>
      </c>
      <c r="Y183" s="19">
        <v>400</v>
      </c>
      <c r="Z183" s="46"/>
      <c r="AA183" s="47"/>
      <c r="AB183" s="47"/>
      <c r="AC183" s="48"/>
    </row>
    <row r="184" spans="1:29" x14ac:dyDescent="0.2">
      <c r="A184" s="2">
        <v>46137</v>
      </c>
      <c r="B184" s="3">
        <v>4.1666666666666664E-2</v>
      </c>
      <c r="C184" s="4">
        <v>108</v>
      </c>
      <c r="D184" s="4">
        <v>45</v>
      </c>
      <c r="E184" s="4">
        <v>40</v>
      </c>
      <c r="F184" s="4">
        <v>0</v>
      </c>
      <c r="G184" s="4">
        <v>44</v>
      </c>
      <c r="H184" s="4">
        <v>29995.77</v>
      </c>
      <c r="I184" s="4">
        <v>19.190000000000001</v>
      </c>
      <c r="J184" s="4">
        <v>353.13</v>
      </c>
      <c r="K184" s="4">
        <v>333.62</v>
      </c>
      <c r="L184" s="4">
        <v>44.99</v>
      </c>
      <c r="M184" s="4">
        <v>78.91</v>
      </c>
      <c r="N184" s="4">
        <v>43.48</v>
      </c>
      <c r="O184" s="4">
        <v>60</v>
      </c>
      <c r="P184" s="4">
        <v>76</v>
      </c>
      <c r="Q184" s="4">
        <v>48</v>
      </c>
      <c r="R184" s="4" t="s">
        <v>61</v>
      </c>
      <c r="S184" s="10">
        <v>780</v>
      </c>
      <c r="T184" s="10">
        <v>780</v>
      </c>
      <c r="U184" s="10">
        <v>780</v>
      </c>
      <c r="V184" s="10">
        <v>1040</v>
      </c>
      <c r="W184" s="10">
        <v>1040</v>
      </c>
      <c r="X184" s="10">
        <v>1040</v>
      </c>
      <c r="Y184" s="19">
        <v>400</v>
      </c>
      <c r="Z184" s="46"/>
      <c r="AA184" s="47"/>
      <c r="AB184" s="47"/>
      <c r="AC184" s="48"/>
    </row>
    <row r="185" spans="1:29" x14ac:dyDescent="0.2">
      <c r="A185" s="2">
        <v>46137</v>
      </c>
      <c r="B185" s="3">
        <v>0.25</v>
      </c>
      <c r="C185" s="4">
        <v>170</v>
      </c>
      <c r="D185" s="4">
        <v>44</v>
      </c>
      <c r="E185" s="4">
        <v>40</v>
      </c>
      <c r="F185" s="4">
        <v>0</v>
      </c>
      <c r="G185" s="4">
        <v>46</v>
      </c>
      <c r="H185" s="4">
        <v>30078.13</v>
      </c>
      <c r="I185" s="4">
        <v>93.18</v>
      </c>
      <c r="J185" s="4">
        <v>553.13</v>
      </c>
      <c r="K185" s="4">
        <v>366.27</v>
      </c>
      <c r="L185" s="4">
        <v>51.18</v>
      </c>
      <c r="M185" s="4">
        <v>82.72</v>
      </c>
      <c r="N185" s="4">
        <v>44.56</v>
      </c>
      <c r="O185" s="4">
        <v>60</v>
      </c>
      <c r="P185" s="4">
        <v>77</v>
      </c>
      <c r="Q185" s="4">
        <v>47</v>
      </c>
      <c r="R185" s="4" t="s">
        <v>20</v>
      </c>
      <c r="S185" s="10">
        <v>780</v>
      </c>
      <c r="T185" s="10">
        <v>780</v>
      </c>
      <c r="U185" s="10">
        <v>780</v>
      </c>
      <c r="V185" s="10">
        <v>1040</v>
      </c>
      <c r="W185" s="10">
        <v>1040</v>
      </c>
      <c r="X185" s="10">
        <v>1040</v>
      </c>
      <c r="Y185" s="19">
        <v>450</v>
      </c>
      <c r="Z185" s="46"/>
      <c r="AA185" s="47"/>
      <c r="AB185" s="47"/>
      <c r="AC185" s="48"/>
    </row>
    <row r="186" spans="1:29" x14ac:dyDescent="0.2">
      <c r="A186" s="2">
        <v>46137</v>
      </c>
      <c r="B186" s="3">
        <v>0.33333333333333331</v>
      </c>
      <c r="C186" s="4">
        <v>172</v>
      </c>
      <c r="D186" s="4">
        <v>44</v>
      </c>
      <c r="E186" s="4">
        <v>40</v>
      </c>
      <c r="F186" s="4">
        <v>0</v>
      </c>
      <c r="G186" s="4">
        <v>48</v>
      </c>
      <c r="H186" s="4">
        <v>30089.77</v>
      </c>
      <c r="I186" s="4">
        <v>113.2</v>
      </c>
      <c r="J186" s="4">
        <v>353.13</v>
      </c>
      <c r="K186" s="4">
        <v>370.32</v>
      </c>
      <c r="L186" s="4">
        <v>52.07</v>
      </c>
      <c r="M186" s="4">
        <v>84.62</v>
      </c>
      <c r="N186" s="4">
        <v>47.22</v>
      </c>
      <c r="O186" s="4">
        <v>60</v>
      </c>
      <c r="P186" s="4">
        <v>77</v>
      </c>
      <c r="Q186" s="4">
        <v>47</v>
      </c>
      <c r="R186" s="4" t="s">
        <v>20</v>
      </c>
      <c r="S186" s="10">
        <v>780</v>
      </c>
      <c r="T186" s="10">
        <v>780</v>
      </c>
      <c r="U186" s="10">
        <v>780</v>
      </c>
      <c r="V186" s="10">
        <v>1040</v>
      </c>
      <c r="W186" s="10">
        <v>1040</v>
      </c>
      <c r="X186" s="10">
        <v>1040</v>
      </c>
      <c r="Y186" s="19">
        <v>450</v>
      </c>
      <c r="Z186" s="46"/>
      <c r="AA186" s="47"/>
      <c r="AB186" s="47"/>
      <c r="AC186" s="48"/>
    </row>
    <row r="187" spans="1:29" x14ac:dyDescent="0.2">
      <c r="A187" s="2">
        <v>46137</v>
      </c>
      <c r="B187" s="3">
        <v>0.41666666666666669</v>
      </c>
      <c r="C187" s="4">
        <v>167</v>
      </c>
      <c r="D187" s="4">
        <v>45</v>
      </c>
      <c r="E187" s="4">
        <v>42</v>
      </c>
      <c r="F187" s="4">
        <v>0</v>
      </c>
      <c r="G187" s="4">
        <v>46</v>
      </c>
      <c r="H187" s="4">
        <v>30151.37</v>
      </c>
      <c r="I187" s="4">
        <v>174.42</v>
      </c>
      <c r="J187" s="4">
        <v>353.13</v>
      </c>
      <c r="K187" s="4">
        <v>544.16</v>
      </c>
      <c r="L187" s="4">
        <v>120.24</v>
      </c>
      <c r="M187" s="4">
        <v>98.55</v>
      </c>
      <c r="N187" s="4">
        <v>46.32</v>
      </c>
      <c r="O187" s="4">
        <v>60</v>
      </c>
      <c r="P187" s="4">
        <v>77</v>
      </c>
      <c r="Q187" s="4">
        <v>47</v>
      </c>
      <c r="R187" s="4" t="s">
        <v>85</v>
      </c>
      <c r="S187" s="10">
        <v>780</v>
      </c>
      <c r="T187" s="10">
        <v>780</v>
      </c>
      <c r="U187" s="10">
        <v>780</v>
      </c>
      <c r="V187" s="10">
        <v>1040</v>
      </c>
      <c r="W187" s="10">
        <v>1040</v>
      </c>
      <c r="X187" s="10">
        <v>1040</v>
      </c>
      <c r="Y187" s="19">
        <v>450</v>
      </c>
      <c r="Z187" s="46"/>
      <c r="AA187" s="47"/>
      <c r="AB187" s="47"/>
      <c r="AC187" s="48"/>
    </row>
    <row r="188" spans="1:29" x14ac:dyDescent="0.2">
      <c r="A188" s="2">
        <v>46137</v>
      </c>
      <c r="B188" s="3">
        <v>0.53125</v>
      </c>
      <c r="C188" s="4">
        <v>163</v>
      </c>
      <c r="D188" s="4">
        <v>43</v>
      </c>
      <c r="E188" s="4">
        <v>40</v>
      </c>
      <c r="F188" s="4">
        <v>0</v>
      </c>
      <c r="G188" s="4">
        <v>46</v>
      </c>
      <c r="H188" s="4">
        <v>30160.01</v>
      </c>
      <c r="I188" s="4">
        <v>183.43</v>
      </c>
      <c r="J188" s="4">
        <v>353.13</v>
      </c>
      <c r="K188" s="4">
        <v>546.25</v>
      </c>
      <c r="L188" s="4">
        <v>124.14</v>
      </c>
      <c r="M188" s="4">
        <v>94.36</v>
      </c>
      <c r="N188" s="4">
        <v>44.17</v>
      </c>
      <c r="O188" s="4">
        <v>60</v>
      </c>
      <c r="P188" s="4">
        <v>78</v>
      </c>
      <c r="Q188" s="4">
        <v>48</v>
      </c>
      <c r="R188" s="4" t="s">
        <v>85</v>
      </c>
      <c r="S188" s="10">
        <v>780</v>
      </c>
      <c r="T188" s="10">
        <v>780</v>
      </c>
      <c r="U188" s="10">
        <v>780</v>
      </c>
      <c r="V188" s="10">
        <v>1040</v>
      </c>
      <c r="W188" s="10">
        <v>1040</v>
      </c>
      <c r="X188" s="10">
        <v>1040</v>
      </c>
      <c r="Y188" s="19">
        <v>450</v>
      </c>
      <c r="Z188" s="46"/>
      <c r="AA188" s="47"/>
      <c r="AB188" s="47"/>
      <c r="AC188" s="48"/>
    </row>
    <row r="189" spans="1:29" x14ac:dyDescent="0.2">
      <c r="A189" s="2">
        <v>46137</v>
      </c>
      <c r="B189" s="3">
        <v>0.63541666666666663</v>
      </c>
      <c r="C189" s="4">
        <v>153</v>
      </c>
      <c r="D189" s="4">
        <v>45</v>
      </c>
      <c r="E189" s="4">
        <v>42</v>
      </c>
      <c r="F189" s="4">
        <v>0</v>
      </c>
      <c r="G189" s="4">
        <v>46</v>
      </c>
      <c r="H189" s="4">
        <v>30211.94</v>
      </c>
      <c r="I189" s="4">
        <v>235.36</v>
      </c>
      <c r="J189" s="4">
        <v>353.13</v>
      </c>
      <c r="K189" s="4">
        <v>530.32000000000005</v>
      </c>
      <c r="L189" s="4">
        <v>118.96</v>
      </c>
      <c r="M189" s="4">
        <v>95.47</v>
      </c>
      <c r="N189" s="4">
        <v>44</v>
      </c>
      <c r="O189" s="4">
        <v>60</v>
      </c>
      <c r="P189" s="4">
        <v>78</v>
      </c>
      <c r="Q189" s="4">
        <v>48</v>
      </c>
      <c r="R189" s="4" t="s">
        <v>85</v>
      </c>
      <c r="S189" s="10">
        <v>780</v>
      </c>
      <c r="T189" s="10">
        <v>780</v>
      </c>
      <c r="U189" s="10">
        <v>780</v>
      </c>
      <c r="V189" s="10">
        <v>1040</v>
      </c>
      <c r="W189" s="10">
        <v>1040</v>
      </c>
      <c r="X189" s="10">
        <v>1040</v>
      </c>
      <c r="Y189" s="19">
        <v>450</v>
      </c>
      <c r="Z189" s="46"/>
      <c r="AA189" s="47"/>
      <c r="AB189" s="47"/>
      <c r="AC189" s="48"/>
    </row>
    <row r="190" spans="1:29" x14ac:dyDescent="0.2">
      <c r="A190" s="2">
        <v>46137</v>
      </c>
      <c r="B190" s="3">
        <v>0.73958333333333337</v>
      </c>
      <c r="C190" s="4">
        <v>139</v>
      </c>
      <c r="D190" s="4">
        <v>45</v>
      </c>
      <c r="E190" s="4">
        <v>42</v>
      </c>
      <c r="F190" s="4">
        <v>0</v>
      </c>
      <c r="G190" s="4">
        <v>46</v>
      </c>
      <c r="H190" s="4">
        <v>30283.72</v>
      </c>
      <c r="I190" s="4">
        <v>307.52</v>
      </c>
      <c r="J190" s="4">
        <v>353.13</v>
      </c>
      <c r="K190" s="4">
        <v>542.83000000000004</v>
      </c>
      <c r="L190" s="4">
        <v>122.51</v>
      </c>
      <c r="M190" s="4">
        <v>87.03</v>
      </c>
      <c r="N190" s="4">
        <v>45.75</v>
      </c>
      <c r="O190" s="4">
        <v>60</v>
      </c>
      <c r="P190" s="4">
        <v>78</v>
      </c>
      <c r="Q190" s="4">
        <v>48</v>
      </c>
      <c r="R190" s="4" t="s">
        <v>85</v>
      </c>
      <c r="S190" s="10">
        <v>780</v>
      </c>
      <c r="T190" s="10">
        <v>780</v>
      </c>
      <c r="U190" s="10">
        <v>780</v>
      </c>
      <c r="V190" s="10">
        <v>1040</v>
      </c>
      <c r="W190" s="10">
        <v>1040</v>
      </c>
      <c r="X190" s="10">
        <v>1040</v>
      </c>
      <c r="Y190" s="19">
        <v>450</v>
      </c>
      <c r="Z190" s="46"/>
      <c r="AA190" s="47"/>
      <c r="AB190" s="47"/>
      <c r="AC190" s="48"/>
    </row>
    <row r="191" spans="1:29" x14ac:dyDescent="0.2">
      <c r="A191" s="2">
        <v>46137</v>
      </c>
      <c r="B191" s="3">
        <v>0.88888888888888884</v>
      </c>
      <c r="C191" s="4">
        <v>125</v>
      </c>
      <c r="D191" s="4">
        <v>46</v>
      </c>
      <c r="E191" s="4">
        <v>42</v>
      </c>
      <c r="F191" s="4">
        <v>0</v>
      </c>
      <c r="G191" s="4">
        <v>45</v>
      </c>
      <c r="H191" s="4">
        <v>30369.21</v>
      </c>
      <c r="I191" s="4">
        <v>392.36</v>
      </c>
      <c r="J191" s="4">
        <v>353.13</v>
      </c>
      <c r="K191" s="4">
        <v>548.55999999999995</v>
      </c>
      <c r="L191" s="4">
        <v>112.41</v>
      </c>
      <c r="M191" s="4">
        <v>70.91</v>
      </c>
      <c r="N191" s="4">
        <v>45.56</v>
      </c>
      <c r="O191" s="4">
        <v>60</v>
      </c>
      <c r="P191" s="4">
        <v>76</v>
      </c>
      <c r="Q191" s="4">
        <v>48</v>
      </c>
      <c r="R191" s="4" t="s">
        <v>19</v>
      </c>
      <c r="S191" s="10">
        <v>780</v>
      </c>
      <c r="T191" s="10">
        <v>780</v>
      </c>
      <c r="U191" s="10">
        <v>780</v>
      </c>
      <c r="V191" s="10">
        <v>1040</v>
      </c>
      <c r="W191" s="10">
        <v>1040</v>
      </c>
      <c r="X191" s="10">
        <v>1040</v>
      </c>
      <c r="Y191" s="19">
        <v>400</v>
      </c>
      <c r="Z191" s="46" t="s">
        <v>128</v>
      </c>
      <c r="AA191" s="47"/>
      <c r="AB191" s="47"/>
      <c r="AC191" s="48"/>
    </row>
    <row r="192" spans="1:29" x14ac:dyDescent="0.2">
      <c r="A192" s="2">
        <v>46138</v>
      </c>
      <c r="B192" s="3">
        <v>1.1805555555555555E-2</v>
      </c>
      <c r="C192" s="4">
        <v>112</v>
      </c>
      <c r="D192" s="4">
        <v>46</v>
      </c>
      <c r="E192" s="4">
        <v>42</v>
      </c>
      <c r="F192" s="4">
        <v>0</v>
      </c>
      <c r="G192" s="4">
        <v>45</v>
      </c>
      <c r="H192" s="4">
        <v>30433.85</v>
      </c>
      <c r="I192" s="4">
        <v>4.51</v>
      </c>
      <c r="J192" s="4">
        <v>452.02</v>
      </c>
      <c r="K192" s="4">
        <v>548.65</v>
      </c>
      <c r="L192" s="4">
        <v>118.72</v>
      </c>
      <c r="M192" s="4">
        <v>73.72</v>
      </c>
      <c r="N192" s="4">
        <v>45.34</v>
      </c>
      <c r="O192" s="4">
        <v>60</v>
      </c>
      <c r="P192" s="4">
        <v>74</v>
      </c>
      <c r="Q192" s="4">
        <v>48</v>
      </c>
      <c r="R192" s="4" t="s">
        <v>19</v>
      </c>
      <c r="S192" s="10">
        <v>780</v>
      </c>
      <c r="T192" s="10">
        <v>780</v>
      </c>
      <c r="U192" s="10">
        <v>780</v>
      </c>
      <c r="V192" s="10">
        <v>1040</v>
      </c>
      <c r="W192" s="10">
        <v>1040</v>
      </c>
      <c r="X192" s="10">
        <v>1040</v>
      </c>
      <c r="Y192" s="19">
        <v>400</v>
      </c>
      <c r="Z192" s="46"/>
      <c r="AA192" s="47"/>
      <c r="AB192" s="47"/>
      <c r="AC192" s="48"/>
    </row>
    <row r="193" spans="1:29" x14ac:dyDescent="0.2">
      <c r="A193" s="2">
        <v>46138</v>
      </c>
      <c r="B193" s="3">
        <v>9.7916666666666666E-2</v>
      </c>
      <c r="C193" s="4">
        <v>104</v>
      </c>
      <c r="D193" s="4">
        <v>45</v>
      </c>
      <c r="E193" s="4">
        <v>39</v>
      </c>
      <c r="F193" s="4">
        <v>0</v>
      </c>
      <c r="G193" s="4">
        <v>42</v>
      </c>
      <c r="H193" s="4">
        <v>30480.86</v>
      </c>
      <c r="I193" s="4">
        <v>52.27</v>
      </c>
      <c r="J193" s="4">
        <v>452.02</v>
      </c>
      <c r="K193" s="4">
        <v>538.30999999999995</v>
      </c>
      <c r="L193" s="4">
        <v>109.17</v>
      </c>
      <c r="M193" s="4">
        <v>70.209999999999994</v>
      </c>
      <c r="N193" s="4">
        <v>48.21</v>
      </c>
      <c r="O193" s="4">
        <v>60</v>
      </c>
      <c r="P193" s="4">
        <v>74</v>
      </c>
      <c r="Q193" s="4">
        <v>48</v>
      </c>
      <c r="R193" s="4" t="s">
        <v>19</v>
      </c>
      <c r="S193" s="10">
        <v>780</v>
      </c>
      <c r="T193" s="10">
        <v>780</v>
      </c>
      <c r="U193" s="10">
        <v>780</v>
      </c>
      <c r="V193" s="10">
        <v>1040</v>
      </c>
      <c r="W193" s="10">
        <v>1040</v>
      </c>
      <c r="X193" s="10">
        <v>1040</v>
      </c>
      <c r="Y193" s="19">
        <v>400</v>
      </c>
      <c r="Z193" s="46"/>
      <c r="AA193" s="47"/>
      <c r="AB193" s="47"/>
      <c r="AC193" s="48"/>
    </row>
    <row r="194" spans="1:29" x14ac:dyDescent="0.2">
      <c r="A194" s="2">
        <v>46138</v>
      </c>
      <c r="B194" s="3">
        <v>0.21875</v>
      </c>
      <c r="C194" s="4">
        <v>112</v>
      </c>
      <c r="D194" s="4">
        <v>42</v>
      </c>
      <c r="E194" s="4">
        <v>39</v>
      </c>
      <c r="F194" s="4">
        <v>0</v>
      </c>
      <c r="G194" s="4">
        <v>42</v>
      </c>
      <c r="H194" s="4">
        <v>30544.68</v>
      </c>
      <c r="I194" s="4">
        <v>114.94</v>
      </c>
      <c r="J194" s="4">
        <v>452.02</v>
      </c>
      <c r="K194" s="4">
        <v>526.74</v>
      </c>
      <c r="L194" s="4">
        <v>112.08</v>
      </c>
      <c r="M194" s="4">
        <v>72.58</v>
      </c>
      <c r="N194" s="4">
        <v>44.76</v>
      </c>
      <c r="O194" s="4">
        <v>60</v>
      </c>
      <c r="P194" s="4">
        <v>74</v>
      </c>
      <c r="Q194" s="4">
        <v>48</v>
      </c>
      <c r="R194" s="4" t="s">
        <v>19</v>
      </c>
      <c r="S194" s="10">
        <v>780</v>
      </c>
      <c r="T194" s="10">
        <v>780</v>
      </c>
      <c r="U194" s="10">
        <v>780</v>
      </c>
      <c r="V194" s="10">
        <v>1040</v>
      </c>
      <c r="W194" s="10">
        <v>1040</v>
      </c>
      <c r="X194" s="10">
        <v>1040</v>
      </c>
      <c r="Y194" s="19">
        <v>400</v>
      </c>
      <c r="Z194" s="46"/>
      <c r="AA194" s="47"/>
      <c r="AB194" s="47"/>
      <c r="AC194" s="48"/>
    </row>
    <row r="195" spans="1:29" x14ac:dyDescent="0.2">
      <c r="A195" s="2">
        <v>46138</v>
      </c>
      <c r="B195" s="3">
        <v>0.25</v>
      </c>
      <c r="C195" s="4">
        <v>109</v>
      </c>
      <c r="D195" s="4">
        <v>42</v>
      </c>
      <c r="E195" s="4">
        <v>40</v>
      </c>
      <c r="F195" s="4">
        <v>0</v>
      </c>
      <c r="G195" s="4">
        <v>44</v>
      </c>
      <c r="H195" s="4">
        <v>30589.93</v>
      </c>
      <c r="I195" s="4">
        <v>161.34</v>
      </c>
      <c r="J195" s="4">
        <v>452.01</v>
      </c>
      <c r="K195" s="4">
        <v>534.63</v>
      </c>
      <c r="L195" s="4">
        <v>119.91</v>
      </c>
      <c r="M195" s="4">
        <v>70.150000000000006</v>
      </c>
      <c r="N195" s="4">
        <v>45.32</v>
      </c>
      <c r="O195" s="4">
        <v>60</v>
      </c>
      <c r="P195" s="4">
        <v>77</v>
      </c>
      <c r="Q195" s="4">
        <v>47</v>
      </c>
      <c r="R195" s="4" t="s">
        <v>20</v>
      </c>
      <c r="S195" s="10">
        <v>780</v>
      </c>
      <c r="T195" s="10">
        <v>780</v>
      </c>
      <c r="U195" s="10">
        <v>780</v>
      </c>
      <c r="V195" s="10">
        <v>1040</v>
      </c>
      <c r="W195" s="10">
        <v>1040</v>
      </c>
      <c r="X195" s="10">
        <v>1040</v>
      </c>
      <c r="Y195" s="19">
        <v>400</v>
      </c>
      <c r="Z195" s="46"/>
      <c r="AA195" s="47"/>
      <c r="AB195" s="47"/>
      <c r="AC195" s="48"/>
    </row>
    <row r="196" spans="1:29" x14ac:dyDescent="0.2">
      <c r="A196" s="2">
        <v>46138</v>
      </c>
      <c r="B196" s="3">
        <v>0.33333333333333331</v>
      </c>
      <c r="C196" s="4">
        <v>109</v>
      </c>
      <c r="D196" s="4">
        <v>42</v>
      </c>
      <c r="E196" s="4">
        <v>40</v>
      </c>
      <c r="F196" s="4">
        <v>0</v>
      </c>
      <c r="G196" s="4">
        <v>42</v>
      </c>
      <c r="H196" s="4">
        <v>30617.27</v>
      </c>
      <c r="I196" s="4">
        <v>193.12</v>
      </c>
      <c r="J196" s="4">
        <v>452.01</v>
      </c>
      <c r="K196" s="4">
        <v>527.35</v>
      </c>
      <c r="L196" s="4">
        <v>117.28</v>
      </c>
      <c r="M196" s="4">
        <v>77.58</v>
      </c>
      <c r="N196" s="4">
        <v>44.36</v>
      </c>
      <c r="O196" s="4">
        <v>60</v>
      </c>
      <c r="P196" s="4">
        <v>77</v>
      </c>
      <c r="Q196" s="4">
        <v>47</v>
      </c>
      <c r="R196" s="4" t="s">
        <v>20</v>
      </c>
      <c r="S196" s="10">
        <v>780</v>
      </c>
      <c r="T196" s="10">
        <v>780</v>
      </c>
      <c r="U196" s="10">
        <v>780</v>
      </c>
      <c r="V196" s="10">
        <v>1040</v>
      </c>
      <c r="W196" s="10">
        <v>1040</v>
      </c>
      <c r="X196" s="10">
        <v>1040</v>
      </c>
      <c r="Y196" s="19">
        <v>400</v>
      </c>
      <c r="Z196" s="46" t="s">
        <v>127</v>
      </c>
      <c r="AA196" s="47"/>
      <c r="AB196" s="47"/>
      <c r="AC196" s="48"/>
    </row>
    <row r="197" spans="1:29" x14ac:dyDescent="0.2">
      <c r="A197" s="2">
        <v>46138</v>
      </c>
      <c r="B197" s="3">
        <v>0.41666666666666669</v>
      </c>
      <c r="C197" s="4">
        <v>111</v>
      </c>
      <c r="D197" s="4">
        <v>42</v>
      </c>
      <c r="E197" s="4">
        <v>40</v>
      </c>
      <c r="F197" s="4">
        <v>0</v>
      </c>
      <c r="G197" s="4">
        <v>42</v>
      </c>
      <c r="H197" s="4">
        <v>30646.31</v>
      </c>
      <c r="I197" s="4">
        <v>223.56</v>
      </c>
      <c r="J197" s="4">
        <v>452.01</v>
      </c>
      <c r="K197" s="4">
        <v>502.36</v>
      </c>
      <c r="L197" s="4">
        <v>103.25</v>
      </c>
      <c r="M197" s="4">
        <v>97.35</v>
      </c>
      <c r="N197" s="4">
        <v>46.25</v>
      </c>
      <c r="O197" s="4">
        <v>60</v>
      </c>
      <c r="P197" s="4">
        <v>77</v>
      </c>
      <c r="Q197" s="4">
        <v>47</v>
      </c>
      <c r="R197" s="4" t="s">
        <v>20</v>
      </c>
      <c r="S197" s="10">
        <v>780</v>
      </c>
      <c r="T197" s="10">
        <v>780</v>
      </c>
      <c r="U197" s="10">
        <v>780</v>
      </c>
      <c r="V197" s="10">
        <v>1040</v>
      </c>
      <c r="W197" s="10">
        <v>1040</v>
      </c>
      <c r="X197" s="10">
        <v>1040</v>
      </c>
      <c r="Y197" s="19">
        <v>400</v>
      </c>
      <c r="Z197" s="46"/>
      <c r="AA197" s="47"/>
      <c r="AB197" s="47"/>
      <c r="AC197" s="48"/>
    </row>
    <row r="198" spans="1:29" x14ac:dyDescent="0.2">
      <c r="A198" s="2">
        <v>46138</v>
      </c>
      <c r="B198" s="3">
        <v>0.5</v>
      </c>
      <c r="C198" s="4">
        <v>160</v>
      </c>
      <c r="D198" s="4">
        <v>42</v>
      </c>
      <c r="E198" s="4">
        <v>38</v>
      </c>
      <c r="F198" s="4">
        <v>0</v>
      </c>
      <c r="G198" s="4">
        <v>42</v>
      </c>
      <c r="H198" s="4">
        <v>30678.12</v>
      </c>
      <c r="I198" s="4">
        <v>249.52</v>
      </c>
      <c r="J198" s="4">
        <v>452.01</v>
      </c>
      <c r="K198" s="4">
        <v>467.86</v>
      </c>
      <c r="L198" s="4">
        <v>97.5</v>
      </c>
      <c r="M198" s="4">
        <v>102.34</v>
      </c>
      <c r="N198" s="4">
        <v>48.51</v>
      </c>
      <c r="O198" s="4">
        <v>60</v>
      </c>
      <c r="P198" s="4">
        <v>78</v>
      </c>
      <c r="Q198" s="4">
        <v>48</v>
      </c>
      <c r="R198" s="4" t="s">
        <v>85</v>
      </c>
      <c r="S198" s="10">
        <v>780</v>
      </c>
      <c r="T198" s="10">
        <v>780</v>
      </c>
      <c r="U198" s="10">
        <v>780</v>
      </c>
      <c r="V198" s="10">
        <v>1040</v>
      </c>
      <c r="W198" s="10">
        <v>1000</v>
      </c>
      <c r="X198" s="10">
        <v>1040</v>
      </c>
      <c r="Y198" s="19">
        <v>400</v>
      </c>
      <c r="Z198" s="46" t="s">
        <v>98</v>
      </c>
      <c r="AA198" s="47"/>
      <c r="AB198" s="47"/>
      <c r="AC198" s="48"/>
    </row>
    <row r="199" spans="1:29" x14ac:dyDescent="0.2">
      <c r="A199" s="2">
        <v>46138</v>
      </c>
      <c r="B199" s="3">
        <v>0.58333333333333337</v>
      </c>
      <c r="C199" s="4">
        <v>178</v>
      </c>
      <c r="D199" s="4">
        <v>44</v>
      </c>
      <c r="E199" s="4">
        <v>40</v>
      </c>
      <c r="F199" s="4">
        <v>0</v>
      </c>
      <c r="G199" s="4">
        <v>44</v>
      </c>
      <c r="H199" s="4">
        <v>30721.69</v>
      </c>
      <c r="I199" s="4">
        <v>293.08999999999997</v>
      </c>
      <c r="J199" s="4">
        <v>452.01</v>
      </c>
      <c r="K199" s="4">
        <v>457352</v>
      </c>
      <c r="L199" s="4">
        <v>97.84</v>
      </c>
      <c r="M199" s="4">
        <v>103.08</v>
      </c>
      <c r="N199" s="4">
        <v>40.299999999999997</v>
      </c>
      <c r="O199" s="4">
        <v>60</v>
      </c>
      <c r="P199" s="4">
        <v>77</v>
      </c>
      <c r="Q199" s="4">
        <v>47</v>
      </c>
      <c r="R199" s="4" t="s">
        <v>20</v>
      </c>
      <c r="S199" s="10">
        <v>780</v>
      </c>
      <c r="T199" s="10">
        <v>780</v>
      </c>
      <c r="U199" s="10">
        <v>780</v>
      </c>
      <c r="V199" s="10">
        <v>1040</v>
      </c>
      <c r="W199" s="10">
        <v>1040</v>
      </c>
      <c r="X199" s="10">
        <v>1040</v>
      </c>
      <c r="Y199" s="19">
        <v>400</v>
      </c>
      <c r="Z199" s="46"/>
      <c r="AA199" s="47"/>
      <c r="AB199" s="47"/>
      <c r="AC199" s="48"/>
    </row>
    <row r="200" spans="1:29" x14ac:dyDescent="0.2">
      <c r="A200" s="2">
        <v>46138</v>
      </c>
      <c r="B200" s="3">
        <v>0.66666666666666663</v>
      </c>
      <c r="C200" s="4">
        <v>167</v>
      </c>
      <c r="D200" s="4">
        <v>45</v>
      </c>
      <c r="E200" s="4">
        <v>42</v>
      </c>
      <c r="F200" s="4">
        <v>0</v>
      </c>
      <c r="G200" s="4">
        <v>48</v>
      </c>
      <c r="H200" s="4">
        <v>30754.43</v>
      </c>
      <c r="I200" s="4">
        <v>325.83</v>
      </c>
      <c r="J200" s="4">
        <v>452.01</v>
      </c>
      <c r="K200" s="4">
        <v>485.88</v>
      </c>
      <c r="L200" s="4">
        <v>95.13</v>
      </c>
      <c r="M200" s="4">
        <v>101.27</v>
      </c>
      <c r="N200" s="4">
        <v>43.43</v>
      </c>
      <c r="O200" s="4">
        <v>64</v>
      </c>
      <c r="P200" s="4">
        <v>78</v>
      </c>
      <c r="Q200" s="4">
        <v>48</v>
      </c>
      <c r="R200" s="4" t="s">
        <v>85</v>
      </c>
      <c r="S200" s="10">
        <v>780</v>
      </c>
      <c r="T200" s="10">
        <v>780</v>
      </c>
      <c r="U200" s="10">
        <v>740</v>
      </c>
      <c r="V200" s="10">
        <v>1040</v>
      </c>
      <c r="W200" s="10">
        <v>1040</v>
      </c>
      <c r="X200" s="10">
        <v>1040</v>
      </c>
      <c r="Y200" s="19">
        <v>400</v>
      </c>
      <c r="Z200" s="46"/>
      <c r="AA200" s="47"/>
      <c r="AB200" s="47"/>
      <c r="AC200" s="48"/>
    </row>
    <row r="201" spans="1:29" x14ac:dyDescent="0.2">
      <c r="A201" s="2">
        <v>46138</v>
      </c>
      <c r="B201" s="3">
        <v>0.74305555555555558</v>
      </c>
      <c r="C201" s="4">
        <v>170</v>
      </c>
      <c r="D201" s="4">
        <v>42</v>
      </c>
      <c r="E201" s="4">
        <v>40</v>
      </c>
      <c r="F201" s="4">
        <v>0</v>
      </c>
      <c r="G201" s="4">
        <v>42</v>
      </c>
      <c r="H201" s="4">
        <v>30795.54</v>
      </c>
      <c r="I201" s="4">
        <v>366.94</v>
      </c>
      <c r="J201" s="4">
        <v>452.01</v>
      </c>
      <c r="K201" s="4">
        <v>485.49</v>
      </c>
      <c r="L201" s="4">
        <v>103.02</v>
      </c>
      <c r="M201" s="4">
        <v>90.42</v>
      </c>
      <c r="N201" s="4">
        <v>43.07</v>
      </c>
      <c r="O201" s="4">
        <v>64</v>
      </c>
      <c r="P201" s="4">
        <v>78</v>
      </c>
      <c r="Q201" s="4">
        <v>48</v>
      </c>
      <c r="R201" s="4" t="s">
        <v>85</v>
      </c>
      <c r="S201" s="10">
        <v>780</v>
      </c>
      <c r="T201" s="10">
        <v>780</v>
      </c>
      <c r="U201" s="10">
        <v>740</v>
      </c>
      <c r="V201" s="10">
        <v>1040</v>
      </c>
      <c r="W201" s="10">
        <v>1040</v>
      </c>
      <c r="X201" s="10">
        <v>1040</v>
      </c>
      <c r="Y201" s="19">
        <v>400</v>
      </c>
      <c r="Z201" s="46"/>
      <c r="AA201" s="47"/>
      <c r="AB201" s="47"/>
      <c r="AC201" s="48"/>
    </row>
    <row r="202" spans="1:29" x14ac:dyDescent="0.2">
      <c r="A202" s="2">
        <v>46138</v>
      </c>
      <c r="B202" s="3">
        <v>0.78472222222222221</v>
      </c>
      <c r="C202" s="4">
        <v>170</v>
      </c>
      <c r="D202" s="4">
        <v>44</v>
      </c>
      <c r="E202" s="4">
        <v>40</v>
      </c>
      <c r="F202" s="4">
        <v>0</v>
      </c>
      <c r="G202" s="4">
        <v>42</v>
      </c>
      <c r="H202" s="4">
        <v>30818.02</v>
      </c>
      <c r="I202" s="4">
        <v>389.42</v>
      </c>
      <c r="J202" s="4">
        <v>452.02</v>
      </c>
      <c r="K202" s="4">
        <v>499.28</v>
      </c>
      <c r="L202" s="4">
        <v>102.94</v>
      </c>
      <c r="M202" s="4">
        <v>80.64</v>
      </c>
      <c r="N202" s="4">
        <v>42.18</v>
      </c>
      <c r="O202" s="4">
        <v>62</v>
      </c>
      <c r="P202" s="4">
        <v>76</v>
      </c>
      <c r="Q202" s="4">
        <v>48</v>
      </c>
      <c r="R202" s="4" t="s">
        <v>19</v>
      </c>
      <c r="S202" s="10">
        <v>780</v>
      </c>
      <c r="T202" s="10">
        <v>780</v>
      </c>
      <c r="U202" s="10">
        <v>780</v>
      </c>
      <c r="V202" s="10">
        <v>1040</v>
      </c>
      <c r="W202" s="10">
        <v>1040</v>
      </c>
      <c r="X202" s="10">
        <v>1040</v>
      </c>
      <c r="Y202" s="19">
        <v>400</v>
      </c>
      <c r="Z202" s="46"/>
      <c r="AA202" s="47"/>
      <c r="AB202" s="47"/>
      <c r="AC202" s="48"/>
    </row>
    <row r="203" spans="1:29" x14ac:dyDescent="0.2">
      <c r="A203" s="2">
        <v>46139</v>
      </c>
      <c r="B203" s="3">
        <v>2.8472222222222222E-2</v>
      </c>
      <c r="C203" s="4">
        <v>123</v>
      </c>
      <c r="D203" s="4">
        <v>45</v>
      </c>
      <c r="E203" s="4">
        <v>42</v>
      </c>
      <c r="F203" s="4">
        <v>0</v>
      </c>
      <c r="G203" s="4">
        <v>46</v>
      </c>
      <c r="H203" s="4">
        <v>30931.77</v>
      </c>
      <c r="I203" s="4">
        <v>13.89</v>
      </c>
      <c r="J203" s="4">
        <v>489.63</v>
      </c>
      <c r="K203" s="4">
        <v>505.81</v>
      </c>
      <c r="L203" s="4">
        <v>99.59</v>
      </c>
      <c r="M203" s="4">
        <v>76.709999999999994</v>
      </c>
      <c r="N203" s="4">
        <v>48.88</v>
      </c>
      <c r="O203" s="4">
        <v>62</v>
      </c>
      <c r="P203" s="4">
        <v>76</v>
      </c>
      <c r="Q203" s="4">
        <v>48</v>
      </c>
      <c r="R203" s="4" t="s">
        <v>19</v>
      </c>
      <c r="S203" s="10">
        <v>780</v>
      </c>
      <c r="T203" s="10">
        <v>780</v>
      </c>
      <c r="U203" s="10">
        <v>780</v>
      </c>
      <c r="V203" s="10">
        <v>1040</v>
      </c>
      <c r="W203" s="10">
        <v>1040</v>
      </c>
      <c r="X203" s="10">
        <v>1040</v>
      </c>
      <c r="Y203" s="19">
        <v>400</v>
      </c>
      <c r="Z203" s="46"/>
      <c r="AA203" s="47"/>
      <c r="AB203" s="47"/>
      <c r="AC203" s="48"/>
    </row>
    <row r="204" spans="1:29" x14ac:dyDescent="0.2">
      <c r="A204" s="2">
        <v>46139</v>
      </c>
      <c r="B204" s="3">
        <v>0.28125</v>
      </c>
      <c r="C204" s="4">
        <v>103</v>
      </c>
      <c r="D204" s="4">
        <v>41</v>
      </c>
      <c r="E204" s="4">
        <v>40</v>
      </c>
      <c r="F204" s="4">
        <v>0</v>
      </c>
      <c r="G204" s="4">
        <v>42</v>
      </c>
      <c r="H204" s="4">
        <v>31034.98</v>
      </c>
      <c r="I204" s="4">
        <v>116.75</v>
      </c>
      <c r="J204" s="4">
        <v>489.63</v>
      </c>
      <c r="K204" s="4">
        <v>489.22</v>
      </c>
      <c r="L204" s="4">
        <v>88.28</v>
      </c>
      <c r="M204" s="4">
        <v>72.53</v>
      </c>
      <c r="N204" s="4">
        <v>43.88</v>
      </c>
      <c r="O204" s="4">
        <v>62</v>
      </c>
      <c r="P204" s="4">
        <v>76</v>
      </c>
      <c r="Q204" s="4">
        <v>48</v>
      </c>
      <c r="R204" s="4" t="s">
        <v>85</v>
      </c>
      <c r="S204" s="10">
        <v>750</v>
      </c>
      <c r="T204" s="10">
        <v>700</v>
      </c>
      <c r="U204" s="10">
        <v>650</v>
      </c>
      <c r="V204" s="10">
        <v>920</v>
      </c>
      <c r="W204" s="10">
        <v>1020</v>
      </c>
      <c r="X204" s="10">
        <v>1040</v>
      </c>
      <c r="Y204" s="19">
        <v>450</v>
      </c>
      <c r="Z204" s="46"/>
      <c r="AA204" s="47"/>
      <c r="AB204" s="47"/>
      <c r="AC204" s="48"/>
    </row>
    <row r="205" spans="1:29" x14ac:dyDescent="0.2">
      <c r="A205" s="2">
        <v>46139</v>
      </c>
      <c r="B205" s="3">
        <v>0.33333333333333331</v>
      </c>
      <c r="C205" s="4">
        <v>112</v>
      </c>
      <c r="D205" s="4">
        <v>42</v>
      </c>
      <c r="E205" s="4">
        <v>40</v>
      </c>
      <c r="F205" s="4">
        <v>0</v>
      </c>
      <c r="G205" s="4">
        <v>44</v>
      </c>
      <c r="H205" s="4">
        <v>31055.54</v>
      </c>
      <c r="I205" s="4">
        <v>152.25</v>
      </c>
      <c r="J205" s="4">
        <v>489.63</v>
      </c>
      <c r="K205" s="4">
        <v>378.23</v>
      </c>
      <c r="L205" s="4">
        <v>92.36</v>
      </c>
      <c r="M205" s="4">
        <v>74.319999999999993</v>
      </c>
      <c r="N205" s="4">
        <v>42.13</v>
      </c>
      <c r="O205" s="4">
        <v>60</v>
      </c>
      <c r="P205" s="4">
        <v>77</v>
      </c>
      <c r="Q205" s="4">
        <v>47</v>
      </c>
      <c r="R205" s="4" t="s">
        <v>20</v>
      </c>
      <c r="S205" s="10">
        <v>750</v>
      </c>
      <c r="T205" s="10">
        <v>700</v>
      </c>
      <c r="U205" s="10">
        <v>650</v>
      </c>
      <c r="V205" s="10">
        <v>1040</v>
      </c>
      <c r="W205" s="10">
        <v>1040</v>
      </c>
      <c r="X205" s="10">
        <v>1040</v>
      </c>
      <c r="Y205" s="19">
        <v>450</v>
      </c>
      <c r="Z205" s="46"/>
      <c r="AA205" s="47"/>
      <c r="AB205" s="47"/>
      <c r="AC205" s="48"/>
    </row>
    <row r="206" spans="1:29" x14ac:dyDescent="0.2">
      <c r="A206" s="2">
        <v>46139</v>
      </c>
      <c r="B206" s="3">
        <v>0.41666666666666669</v>
      </c>
      <c r="C206" s="4">
        <v>124</v>
      </c>
      <c r="D206" s="4">
        <v>42</v>
      </c>
      <c r="E206" s="4">
        <v>40</v>
      </c>
      <c r="F206" s="4">
        <v>0</v>
      </c>
      <c r="G206" s="4">
        <v>44</v>
      </c>
      <c r="H206" s="4">
        <v>31099.56</v>
      </c>
      <c r="I206" s="4">
        <v>193.26</v>
      </c>
      <c r="J206" s="4">
        <v>489.63</v>
      </c>
      <c r="K206" s="4">
        <v>474.36</v>
      </c>
      <c r="L206" s="4">
        <v>95.16</v>
      </c>
      <c r="M206" s="4">
        <v>77.56</v>
      </c>
      <c r="N206" s="4">
        <v>43.25</v>
      </c>
      <c r="O206" s="4">
        <v>60</v>
      </c>
      <c r="P206" s="4">
        <v>77</v>
      </c>
      <c r="Q206" s="4">
        <v>47</v>
      </c>
      <c r="R206" s="4" t="s">
        <v>20</v>
      </c>
      <c r="S206" s="10">
        <v>750</v>
      </c>
      <c r="T206" s="10">
        <v>700</v>
      </c>
      <c r="U206" s="10">
        <v>650</v>
      </c>
      <c r="V206" s="10">
        <v>1040</v>
      </c>
      <c r="W206" s="10">
        <v>1040</v>
      </c>
      <c r="X206" s="10">
        <v>1040</v>
      </c>
      <c r="Y206" s="19">
        <v>450</v>
      </c>
      <c r="Z206" s="46"/>
      <c r="AA206" s="47"/>
      <c r="AB206" s="47"/>
      <c r="AC206" s="48"/>
    </row>
    <row r="207" spans="1:29" x14ac:dyDescent="0.2">
      <c r="A207" s="2">
        <v>46139</v>
      </c>
      <c r="B207" s="3">
        <v>0.5</v>
      </c>
      <c r="C207" s="4">
        <v>160</v>
      </c>
      <c r="D207" s="4">
        <v>45</v>
      </c>
      <c r="E207" s="4">
        <v>40</v>
      </c>
      <c r="F207" s="4">
        <v>0</v>
      </c>
      <c r="G207" s="4">
        <v>46</v>
      </c>
      <c r="H207" s="4">
        <v>31146.44</v>
      </c>
      <c r="I207" s="4">
        <v>228.22</v>
      </c>
      <c r="J207" s="4">
        <v>489.63</v>
      </c>
      <c r="K207" s="4">
        <v>500.74</v>
      </c>
      <c r="L207" s="4">
        <v>101.8</v>
      </c>
      <c r="M207" s="4">
        <v>96.12</v>
      </c>
      <c r="N207" s="4">
        <v>49.12</v>
      </c>
      <c r="O207" s="4">
        <v>60</v>
      </c>
      <c r="P207" s="4">
        <v>77</v>
      </c>
      <c r="Q207" s="4">
        <v>47</v>
      </c>
      <c r="R207" s="4" t="s">
        <v>20</v>
      </c>
      <c r="S207" s="10">
        <v>750</v>
      </c>
      <c r="T207" s="10">
        <v>700</v>
      </c>
      <c r="U207" s="10">
        <v>650</v>
      </c>
      <c r="V207" s="10">
        <v>1040</v>
      </c>
      <c r="W207" s="10">
        <v>1040</v>
      </c>
      <c r="X207" s="10">
        <v>1040</v>
      </c>
      <c r="Y207" s="19">
        <v>450</v>
      </c>
      <c r="Z207" s="46"/>
      <c r="AA207" s="47"/>
      <c r="AB207" s="47"/>
      <c r="AC207" s="48"/>
    </row>
    <row r="208" spans="1:29" x14ac:dyDescent="0.2">
      <c r="A208" s="2">
        <v>46139</v>
      </c>
      <c r="B208" s="3">
        <v>0.58333333333333337</v>
      </c>
      <c r="C208" s="4">
        <v>145</v>
      </c>
      <c r="D208" s="4">
        <v>44</v>
      </c>
      <c r="E208" s="4">
        <v>40</v>
      </c>
      <c r="F208" s="4">
        <v>0</v>
      </c>
      <c r="G208" s="4">
        <v>44</v>
      </c>
      <c r="H208" s="4">
        <v>31198.38</v>
      </c>
      <c r="I208" s="4">
        <v>287.23</v>
      </c>
      <c r="J208" s="4">
        <v>489.63</v>
      </c>
      <c r="K208" s="4">
        <v>492.72</v>
      </c>
      <c r="L208" s="4">
        <v>102.84</v>
      </c>
      <c r="M208" s="4">
        <v>93.27</v>
      </c>
      <c r="N208" s="4">
        <v>44.57</v>
      </c>
      <c r="O208" s="4">
        <v>60</v>
      </c>
      <c r="P208" s="4">
        <v>77</v>
      </c>
      <c r="Q208" s="4">
        <v>47</v>
      </c>
      <c r="R208" s="4" t="s">
        <v>20</v>
      </c>
      <c r="S208" s="10">
        <v>750</v>
      </c>
      <c r="T208" s="10">
        <v>700</v>
      </c>
      <c r="U208" s="10">
        <v>650</v>
      </c>
      <c r="V208" s="10">
        <v>1040</v>
      </c>
      <c r="W208" s="10">
        <v>1040</v>
      </c>
      <c r="X208" s="10">
        <v>1040</v>
      </c>
      <c r="Y208" s="19">
        <v>450</v>
      </c>
      <c r="Z208" s="46" t="s">
        <v>126</v>
      </c>
      <c r="AA208" s="47"/>
      <c r="AB208" s="47"/>
      <c r="AC208" s="48"/>
    </row>
    <row r="209" spans="1:29" x14ac:dyDescent="0.2">
      <c r="A209" s="2">
        <v>46139</v>
      </c>
      <c r="B209" s="3">
        <v>0.66666666666666663</v>
      </c>
      <c r="C209" s="4">
        <v>170</v>
      </c>
      <c r="D209" s="4">
        <v>42</v>
      </c>
      <c r="E209" s="4">
        <v>40</v>
      </c>
      <c r="F209" s="4">
        <v>0</v>
      </c>
      <c r="G209" s="4">
        <v>42</v>
      </c>
      <c r="H209" s="4">
        <v>31234.06</v>
      </c>
      <c r="I209" s="4">
        <v>315.83</v>
      </c>
      <c r="J209" s="4">
        <v>489.63</v>
      </c>
      <c r="K209" s="4">
        <v>486.21</v>
      </c>
      <c r="L209" s="4">
        <v>104.76</v>
      </c>
      <c r="M209" s="4">
        <v>89.72</v>
      </c>
      <c r="N209" s="4">
        <v>42.18</v>
      </c>
      <c r="O209" s="4">
        <v>60</v>
      </c>
      <c r="P209" s="4">
        <v>77</v>
      </c>
      <c r="Q209" s="4">
        <v>47</v>
      </c>
      <c r="R209" s="4" t="s">
        <v>20</v>
      </c>
      <c r="S209" s="10">
        <v>750</v>
      </c>
      <c r="T209" s="10">
        <v>700</v>
      </c>
      <c r="U209" s="10">
        <v>650</v>
      </c>
      <c r="V209" s="10">
        <v>1040</v>
      </c>
      <c r="W209" s="10">
        <v>1040</v>
      </c>
      <c r="X209" s="10">
        <v>1040</v>
      </c>
      <c r="Y209" s="19">
        <v>450</v>
      </c>
      <c r="Z209" s="46"/>
      <c r="AA209" s="47"/>
      <c r="AB209" s="47"/>
      <c r="AC209" s="48"/>
    </row>
    <row r="210" spans="1:29" x14ac:dyDescent="0.2">
      <c r="A210" s="2">
        <v>46139</v>
      </c>
      <c r="B210" s="3">
        <v>0.8208333333333333</v>
      </c>
      <c r="C210" s="4">
        <v>114.6</v>
      </c>
      <c r="D210" s="4">
        <v>40</v>
      </c>
      <c r="E210" s="4">
        <v>38</v>
      </c>
      <c r="F210" s="4">
        <v>0</v>
      </c>
      <c r="G210" s="4">
        <v>43</v>
      </c>
      <c r="H210" s="4">
        <v>31302.03</v>
      </c>
      <c r="I210" s="4">
        <v>383.81</v>
      </c>
      <c r="J210" s="4">
        <v>489.63</v>
      </c>
      <c r="K210" s="4">
        <v>641.30999999999995</v>
      </c>
      <c r="L210" s="4">
        <v>180.41</v>
      </c>
      <c r="M210" s="4">
        <v>84.04</v>
      </c>
      <c r="N210" s="4">
        <v>41.31</v>
      </c>
      <c r="O210" s="4">
        <v>62</v>
      </c>
      <c r="P210" s="4">
        <v>78</v>
      </c>
      <c r="Q210" s="4">
        <v>48</v>
      </c>
      <c r="R210" s="4" t="s">
        <v>19</v>
      </c>
      <c r="S210" s="10">
        <v>780</v>
      </c>
      <c r="T210" s="10">
        <v>780</v>
      </c>
      <c r="U210" s="10">
        <v>780</v>
      </c>
      <c r="V210" s="10">
        <v>1040</v>
      </c>
      <c r="W210" s="10">
        <v>1040</v>
      </c>
      <c r="X210" s="10">
        <v>1040</v>
      </c>
      <c r="Y210" s="19">
        <v>400</v>
      </c>
      <c r="Z210" s="46" t="s">
        <v>125</v>
      </c>
      <c r="AA210" s="47"/>
      <c r="AB210" s="47"/>
      <c r="AC210" s="48"/>
    </row>
    <row r="211" spans="1:29" x14ac:dyDescent="0.2">
      <c r="A211" s="2">
        <v>46140</v>
      </c>
      <c r="B211" s="3">
        <v>6.9444444444444441E-3</v>
      </c>
      <c r="C211" s="4">
        <v>98.4</v>
      </c>
      <c r="D211" s="4">
        <v>40</v>
      </c>
      <c r="E211" s="4">
        <v>38</v>
      </c>
      <c r="F211" s="4">
        <v>0</v>
      </c>
      <c r="G211" s="4">
        <v>42</v>
      </c>
      <c r="H211" s="4">
        <v>31378.880000000001</v>
      </c>
      <c r="I211" s="4">
        <v>2.71</v>
      </c>
      <c r="J211" s="4">
        <v>457.94</v>
      </c>
      <c r="K211" s="4">
        <v>470.8</v>
      </c>
      <c r="L211" s="4">
        <v>102.95</v>
      </c>
      <c r="M211" s="4">
        <v>69.739999999999995</v>
      </c>
      <c r="N211" s="4">
        <v>42.28</v>
      </c>
      <c r="O211" s="4">
        <v>62</v>
      </c>
      <c r="P211" s="4">
        <v>75</v>
      </c>
      <c r="Q211" s="4">
        <v>47</v>
      </c>
      <c r="R211" s="4" t="s">
        <v>19</v>
      </c>
      <c r="S211" s="10">
        <v>780</v>
      </c>
      <c r="T211" s="10">
        <v>780</v>
      </c>
      <c r="U211" s="10">
        <v>780</v>
      </c>
      <c r="V211" s="10">
        <v>1040</v>
      </c>
      <c r="W211" s="10">
        <v>1040</v>
      </c>
      <c r="X211" s="10">
        <v>1040</v>
      </c>
      <c r="Y211" s="19">
        <v>400</v>
      </c>
      <c r="Z211" s="46" t="s">
        <v>99</v>
      </c>
      <c r="AA211" s="47"/>
      <c r="AB211" s="47"/>
      <c r="AC211" s="48"/>
    </row>
    <row r="212" spans="1:29" x14ac:dyDescent="0.2">
      <c r="A212" s="2">
        <v>46140</v>
      </c>
      <c r="B212" s="3">
        <v>0.1</v>
      </c>
      <c r="C212" s="4">
        <v>114</v>
      </c>
      <c r="D212" s="4">
        <v>44</v>
      </c>
      <c r="E212" s="4">
        <v>40</v>
      </c>
      <c r="F212" s="4">
        <v>0</v>
      </c>
      <c r="G212" s="4">
        <v>46</v>
      </c>
      <c r="H212" s="4">
        <v>31428.25</v>
      </c>
      <c r="I212" s="4">
        <v>52.08</v>
      </c>
      <c r="J212" s="4">
        <v>457.94</v>
      </c>
      <c r="K212" s="4">
        <v>507.53</v>
      </c>
      <c r="L212" s="4">
        <v>97.85</v>
      </c>
      <c r="M212" s="4">
        <v>81.75</v>
      </c>
      <c r="N212" s="4">
        <v>47.5</v>
      </c>
      <c r="O212" s="4">
        <v>62</v>
      </c>
      <c r="P212" s="4">
        <v>76</v>
      </c>
      <c r="Q212" s="4">
        <v>48</v>
      </c>
      <c r="R212" s="4" t="s">
        <v>19</v>
      </c>
      <c r="S212" s="10">
        <v>780</v>
      </c>
      <c r="T212" s="10">
        <v>780</v>
      </c>
      <c r="U212" s="10">
        <v>780</v>
      </c>
      <c r="V212" s="10">
        <v>1040</v>
      </c>
      <c r="W212" s="10">
        <v>1040</v>
      </c>
      <c r="X212" s="10">
        <v>1040</v>
      </c>
      <c r="Y212" s="19">
        <v>400</v>
      </c>
      <c r="Z212" s="46" t="s">
        <v>99</v>
      </c>
      <c r="AA212" s="47"/>
      <c r="AB212" s="47"/>
      <c r="AC212" s="48"/>
    </row>
    <row r="213" spans="1:29" x14ac:dyDescent="0.2">
      <c r="A213" s="2">
        <v>46140</v>
      </c>
      <c r="B213" s="3">
        <v>0.25</v>
      </c>
      <c r="C213" s="4">
        <v>109</v>
      </c>
      <c r="D213" s="4">
        <v>44</v>
      </c>
      <c r="E213" s="4">
        <v>40</v>
      </c>
      <c r="F213" s="4">
        <v>0</v>
      </c>
      <c r="G213" s="4">
        <v>47</v>
      </c>
      <c r="H213" s="4">
        <v>31496.43</v>
      </c>
      <c r="I213" s="4">
        <v>120.26</v>
      </c>
      <c r="J213" s="4">
        <v>457.94</v>
      </c>
      <c r="K213" s="4">
        <v>346.68</v>
      </c>
      <c r="L213" s="4">
        <v>46.46</v>
      </c>
      <c r="M213" s="4">
        <v>74.260000000000005</v>
      </c>
      <c r="N213" s="4">
        <v>46.32</v>
      </c>
      <c r="O213" s="4">
        <v>60</v>
      </c>
      <c r="P213" s="4">
        <v>77</v>
      </c>
      <c r="Q213" s="4">
        <v>0</v>
      </c>
      <c r="R213" s="4" t="s">
        <v>20</v>
      </c>
      <c r="S213" s="10">
        <v>780</v>
      </c>
      <c r="T213" s="10">
        <v>780</v>
      </c>
      <c r="U213" s="10">
        <v>780</v>
      </c>
      <c r="V213" s="10">
        <v>1040</v>
      </c>
      <c r="W213" s="10">
        <v>1040</v>
      </c>
      <c r="X213" s="10">
        <v>0</v>
      </c>
      <c r="Y213" s="19">
        <v>400</v>
      </c>
      <c r="Z213" s="46" t="s">
        <v>99</v>
      </c>
      <c r="AA213" s="47"/>
      <c r="AB213" s="47"/>
      <c r="AC213" s="48"/>
    </row>
    <row r="214" spans="1:29" x14ac:dyDescent="0.2">
      <c r="A214" s="2">
        <v>46140</v>
      </c>
      <c r="B214" s="3">
        <v>0.33333333333333331</v>
      </c>
      <c r="C214" s="4">
        <v>121</v>
      </c>
      <c r="D214" s="4">
        <v>44</v>
      </c>
      <c r="E214" s="4">
        <v>40</v>
      </c>
      <c r="F214" s="4">
        <v>0</v>
      </c>
      <c r="G214" s="4">
        <v>46</v>
      </c>
      <c r="H214" s="4">
        <v>31517.279999999999</v>
      </c>
      <c r="I214" s="4">
        <v>142.78</v>
      </c>
      <c r="J214" s="4">
        <v>457.94</v>
      </c>
      <c r="K214" s="4">
        <v>342.12</v>
      </c>
      <c r="L214" s="4">
        <v>46.92</v>
      </c>
      <c r="M214" s="4">
        <v>87.56</v>
      </c>
      <c r="N214" s="4">
        <v>44.35</v>
      </c>
      <c r="O214" s="4">
        <v>60</v>
      </c>
      <c r="P214" s="4">
        <v>77</v>
      </c>
      <c r="Q214" s="4">
        <v>0</v>
      </c>
      <c r="R214" s="4" t="s">
        <v>20</v>
      </c>
      <c r="S214" s="10">
        <v>780</v>
      </c>
      <c r="T214" s="10">
        <v>780</v>
      </c>
      <c r="U214" s="10">
        <v>780</v>
      </c>
      <c r="V214" s="10">
        <v>1040</v>
      </c>
      <c r="W214" s="10">
        <v>1040</v>
      </c>
      <c r="X214" s="10">
        <v>0</v>
      </c>
      <c r="Y214" s="19">
        <v>400</v>
      </c>
      <c r="Z214" s="46"/>
      <c r="AA214" s="47"/>
      <c r="AB214" s="47"/>
      <c r="AC214" s="48"/>
    </row>
    <row r="215" spans="1:29" x14ac:dyDescent="0.2">
      <c r="A215" s="2">
        <v>46140</v>
      </c>
      <c r="B215" s="3">
        <v>0.5</v>
      </c>
      <c r="C215" s="4">
        <v>146</v>
      </c>
      <c r="D215" s="4">
        <v>46</v>
      </c>
      <c r="E215" s="4">
        <v>42</v>
      </c>
      <c r="F215" s="4">
        <v>0</v>
      </c>
      <c r="G215" s="4">
        <v>46</v>
      </c>
      <c r="H215" s="4">
        <v>31563.119999999999</v>
      </c>
      <c r="I215" s="4">
        <v>186.71</v>
      </c>
      <c r="J215" s="4">
        <v>457.94</v>
      </c>
      <c r="K215" s="4">
        <v>337.81</v>
      </c>
      <c r="L215" s="4">
        <v>47.55</v>
      </c>
      <c r="M215" s="4">
        <v>104.08</v>
      </c>
      <c r="N215" s="4">
        <v>42.91</v>
      </c>
      <c r="O215" s="4">
        <v>60</v>
      </c>
      <c r="P215" s="4">
        <v>78</v>
      </c>
      <c r="Q215" s="4">
        <v>0</v>
      </c>
      <c r="R215" s="4" t="s">
        <v>85</v>
      </c>
      <c r="S215" s="10">
        <v>780</v>
      </c>
      <c r="T215" s="10">
        <v>780</v>
      </c>
      <c r="U215" s="10">
        <v>780</v>
      </c>
      <c r="V215" s="10">
        <v>1040</v>
      </c>
      <c r="W215" s="10">
        <v>1040</v>
      </c>
      <c r="X215" s="10">
        <v>0</v>
      </c>
      <c r="Y215" s="19">
        <v>400</v>
      </c>
      <c r="Z215" s="46"/>
      <c r="AA215" s="47"/>
      <c r="AB215" s="47"/>
      <c r="AC215" s="48"/>
    </row>
    <row r="216" spans="1:29" x14ac:dyDescent="0.2">
      <c r="A216" s="2">
        <v>46140</v>
      </c>
      <c r="B216" s="3">
        <v>0.58333333333333337</v>
      </c>
      <c r="C216" s="4">
        <v>145</v>
      </c>
      <c r="D216" s="4">
        <v>47</v>
      </c>
      <c r="E216" s="4">
        <v>42</v>
      </c>
      <c r="F216" s="4">
        <v>0</v>
      </c>
      <c r="G216" s="4">
        <v>48</v>
      </c>
      <c r="H216" s="4">
        <v>31590.34</v>
      </c>
      <c r="I216" s="4">
        <v>214.16</v>
      </c>
      <c r="J216" s="4">
        <v>457.94</v>
      </c>
      <c r="K216" s="4">
        <v>345.95</v>
      </c>
      <c r="L216" s="4">
        <v>45.77</v>
      </c>
      <c r="M216" s="4">
        <v>109.21</v>
      </c>
      <c r="N216" s="4">
        <v>46.45</v>
      </c>
      <c r="O216" s="4">
        <v>60</v>
      </c>
      <c r="P216" s="4">
        <v>77</v>
      </c>
      <c r="Q216" s="4">
        <v>0</v>
      </c>
      <c r="R216" s="4" t="s">
        <v>20</v>
      </c>
      <c r="S216" s="10">
        <v>780</v>
      </c>
      <c r="T216" s="10">
        <v>780</v>
      </c>
      <c r="U216" s="10">
        <v>780</v>
      </c>
      <c r="V216" s="10">
        <v>1040</v>
      </c>
      <c r="W216" s="10">
        <v>1040</v>
      </c>
      <c r="X216" s="10">
        <v>0</v>
      </c>
      <c r="Y216" s="19">
        <v>400</v>
      </c>
      <c r="Z216" s="46"/>
      <c r="AA216" s="47"/>
      <c r="AB216" s="47"/>
      <c r="AC216" s="48"/>
    </row>
    <row r="217" spans="1:29" x14ac:dyDescent="0.2">
      <c r="A217" s="2">
        <v>46140</v>
      </c>
      <c r="B217" s="3">
        <v>0.66666666666666663</v>
      </c>
      <c r="C217" s="4">
        <v>117</v>
      </c>
      <c r="D217" s="4">
        <v>45</v>
      </c>
      <c r="E217" s="4">
        <v>41</v>
      </c>
      <c r="F217" s="4">
        <v>0</v>
      </c>
      <c r="G217" s="4">
        <v>45</v>
      </c>
      <c r="H217" s="4">
        <v>31621.360000000001</v>
      </c>
      <c r="I217" s="4">
        <v>231.65</v>
      </c>
      <c r="J217" s="4">
        <v>457.94</v>
      </c>
      <c r="K217" s="4">
        <v>346.87</v>
      </c>
      <c r="L217" s="4">
        <v>47.58</v>
      </c>
      <c r="M217" s="4">
        <v>105.23</v>
      </c>
      <c r="N217" s="4">
        <v>45.32</v>
      </c>
      <c r="O217" s="4">
        <v>60</v>
      </c>
      <c r="P217" s="4">
        <v>77</v>
      </c>
      <c r="Q217" s="4">
        <v>47</v>
      </c>
      <c r="R217" s="4" t="s">
        <v>20</v>
      </c>
      <c r="S217" s="10">
        <v>780</v>
      </c>
      <c r="T217" s="10">
        <v>780</v>
      </c>
      <c r="U217" s="10">
        <v>780</v>
      </c>
      <c r="V217" s="10">
        <v>1040</v>
      </c>
      <c r="W217" s="10">
        <v>1040</v>
      </c>
      <c r="X217" s="10">
        <v>1040</v>
      </c>
      <c r="Y217" s="19">
        <v>400</v>
      </c>
      <c r="Z217" s="46"/>
      <c r="AA217" s="47"/>
      <c r="AB217" s="47"/>
      <c r="AC217" s="48"/>
    </row>
    <row r="218" spans="1:29" x14ac:dyDescent="0.2">
      <c r="A218" s="2">
        <v>46140</v>
      </c>
      <c r="B218" s="3">
        <v>0.78263888888888888</v>
      </c>
      <c r="C218" s="4">
        <v>121</v>
      </c>
      <c r="D218" s="4">
        <v>45</v>
      </c>
      <c r="E218" s="4">
        <v>40</v>
      </c>
      <c r="F218" s="4">
        <v>0</v>
      </c>
      <c r="G218" s="4">
        <v>43</v>
      </c>
      <c r="H218" s="4">
        <v>31707.32</v>
      </c>
      <c r="I218" s="4">
        <v>331.5</v>
      </c>
      <c r="J218" s="4">
        <v>457.94</v>
      </c>
      <c r="K218" s="4">
        <v>499.66</v>
      </c>
      <c r="L218" s="4">
        <v>109.19</v>
      </c>
      <c r="M218" s="4">
        <v>78.38</v>
      </c>
      <c r="N218" s="4">
        <v>42.24</v>
      </c>
      <c r="O218" s="4">
        <v>60</v>
      </c>
      <c r="P218" s="4">
        <v>76</v>
      </c>
      <c r="Q218" s="4">
        <v>48</v>
      </c>
      <c r="R218" s="4" t="s">
        <v>19</v>
      </c>
      <c r="S218" s="10">
        <v>780</v>
      </c>
      <c r="T218" s="10">
        <v>780</v>
      </c>
      <c r="U218" s="10">
        <v>780</v>
      </c>
      <c r="V218" s="10">
        <v>1040</v>
      </c>
      <c r="W218" s="10">
        <v>1040</v>
      </c>
      <c r="X218" s="10">
        <v>1040</v>
      </c>
      <c r="Y218" s="19">
        <v>400</v>
      </c>
      <c r="Z218" s="46"/>
      <c r="AA218" s="47"/>
      <c r="AB218" s="47"/>
      <c r="AC218" s="48"/>
    </row>
    <row r="219" spans="1:29" x14ac:dyDescent="0.2">
      <c r="A219" s="2">
        <v>46140</v>
      </c>
      <c r="B219" s="3">
        <v>0.84375</v>
      </c>
      <c r="C219" s="4">
        <v>123</v>
      </c>
      <c r="D219" s="4">
        <v>44</v>
      </c>
      <c r="E219" s="4">
        <v>39</v>
      </c>
      <c r="F219" s="4">
        <v>0</v>
      </c>
      <c r="G219" s="4">
        <v>42</v>
      </c>
      <c r="H219" s="4">
        <v>31739.01</v>
      </c>
      <c r="I219" s="4">
        <v>362.84</v>
      </c>
      <c r="J219" s="4">
        <v>457.94</v>
      </c>
      <c r="K219" s="4">
        <v>525.16999999999996</v>
      </c>
      <c r="L219" s="4">
        <v>120.54</v>
      </c>
      <c r="M219" s="4">
        <v>78.319999999999993</v>
      </c>
      <c r="N219" s="4">
        <v>41.92</v>
      </c>
      <c r="O219" s="4">
        <v>60</v>
      </c>
      <c r="P219" s="4">
        <v>76</v>
      </c>
      <c r="Q219" s="4">
        <v>48</v>
      </c>
      <c r="R219" s="4" t="s">
        <v>19</v>
      </c>
      <c r="S219" s="10">
        <v>780</v>
      </c>
      <c r="T219" s="10">
        <v>780</v>
      </c>
      <c r="U219" s="10">
        <v>780</v>
      </c>
      <c r="V219" s="10">
        <v>1040</v>
      </c>
      <c r="W219" s="10">
        <v>1040</v>
      </c>
      <c r="X219" s="10">
        <v>1040</v>
      </c>
      <c r="Y219" s="19">
        <v>400</v>
      </c>
      <c r="Z219" s="46"/>
      <c r="AA219" s="47"/>
      <c r="AB219" s="47"/>
      <c r="AC219" s="48"/>
    </row>
    <row r="220" spans="1:29" x14ac:dyDescent="0.2">
      <c r="A220" s="2">
        <v>46140</v>
      </c>
      <c r="B220" s="3" t="s">
        <v>100</v>
      </c>
      <c r="C220" s="4">
        <v>114</v>
      </c>
      <c r="D220" s="4">
        <v>43</v>
      </c>
      <c r="E220" s="4">
        <v>40</v>
      </c>
      <c r="F220" s="4">
        <v>0</v>
      </c>
      <c r="G220" s="4">
        <v>44</v>
      </c>
      <c r="H220" s="4">
        <v>31785.8</v>
      </c>
      <c r="I220" s="4">
        <v>409.63</v>
      </c>
      <c r="J220" s="4">
        <v>457.94</v>
      </c>
      <c r="K220" s="4">
        <v>534.99</v>
      </c>
      <c r="L220" s="4">
        <v>119.12</v>
      </c>
      <c r="M220" s="4">
        <v>83.12</v>
      </c>
      <c r="N220" s="4">
        <v>44.43</v>
      </c>
      <c r="O220" s="4">
        <v>60</v>
      </c>
      <c r="P220" s="4">
        <v>76</v>
      </c>
      <c r="Q220" s="4">
        <v>46</v>
      </c>
      <c r="R220" s="4" t="s">
        <v>19</v>
      </c>
      <c r="S220" s="10">
        <v>780</v>
      </c>
      <c r="T220" s="10">
        <v>780</v>
      </c>
      <c r="U220" s="10">
        <v>780</v>
      </c>
      <c r="V220" s="10">
        <v>1040</v>
      </c>
      <c r="W220" s="10">
        <v>1040</v>
      </c>
      <c r="X220" s="10">
        <v>1040</v>
      </c>
      <c r="Y220" s="19">
        <v>400</v>
      </c>
      <c r="Z220" s="46"/>
      <c r="AA220" s="47"/>
      <c r="AB220" s="47"/>
      <c r="AC220" s="48"/>
    </row>
    <row r="221" spans="1:29" x14ac:dyDescent="0.2">
      <c r="A221" s="2">
        <v>46141</v>
      </c>
      <c r="B221" s="3">
        <v>0.22222222222222221</v>
      </c>
      <c r="C221" s="4">
        <v>135</v>
      </c>
      <c r="D221" s="4">
        <v>42</v>
      </c>
      <c r="E221" s="4">
        <v>38</v>
      </c>
      <c r="F221" s="4">
        <v>0</v>
      </c>
      <c r="G221" s="4">
        <v>42</v>
      </c>
      <c r="H221" s="4">
        <v>31940.16</v>
      </c>
      <c r="I221" s="4">
        <v>116.72</v>
      </c>
      <c r="J221" s="4">
        <v>446.89</v>
      </c>
      <c r="K221" s="4">
        <v>517.74</v>
      </c>
      <c r="L221" s="4">
        <v>125.49</v>
      </c>
      <c r="M221" s="4">
        <v>77.52</v>
      </c>
      <c r="N221" s="4">
        <v>43.96</v>
      </c>
      <c r="O221" s="4">
        <v>60</v>
      </c>
      <c r="P221" s="4">
        <v>76</v>
      </c>
      <c r="Q221" s="4">
        <v>46</v>
      </c>
      <c r="R221" s="4" t="s">
        <v>19</v>
      </c>
      <c r="S221" s="10">
        <v>780</v>
      </c>
      <c r="T221" s="10">
        <v>780</v>
      </c>
      <c r="U221" s="10">
        <v>780</v>
      </c>
      <c r="V221" s="10">
        <v>1040</v>
      </c>
      <c r="W221" s="10">
        <v>1040</v>
      </c>
      <c r="X221" s="10">
        <v>1040</v>
      </c>
      <c r="Y221" s="19">
        <v>400</v>
      </c>
      <c r="Z221" s="46"/>
      <c r="AA221" s="47"/>
      <c r="AB221" s="47"/>
      <c r="AC221" s="48"/>
    </row>
    <row r="222" spans="1:29" x14ac:dyDescent="0.2">
      <c r="A222" s="2">
        <v>46141</v>
      </c>
      <c r="B222" s="3">
        <v>0.3125</v>
      </c>
      <c r="C222" s="4">
        <v>72</v>
      </c>
      <c r="D222" s="4">
        <v>45</v>
      </c>
      <c r="E222" s="4">
        <v>42</v>
      </c>
      <c r="F222" s="4">
        <v>0</v>
      </c>
      <c r="G222" s="4">
        <v>46</v>
      </c>
      <c r="H222" s="4">
        <v>31987.45</v>
      </c>
      <c r="I222" s="4">
        <v>154.38</v>
      </c>
      <c r="J222" s="4">
        <v>446.89</v>
      </c>
      <c r="K222" s="4">
        <v>357.2</v>
      </c>
      <c r="L222" s="4">
        <v>48.84</v>
      </c>
      <c r="M222" s="4">
        <v>85.43</v>
      </c>
      <c r="N222" s="4">
        <v>46.58</v>
      </c>
      <c r="O222" s="4">
        <v>60</v>
      </c>
      <c r="P222" s="4">
        <v>76</v>
      </c>
      <c r="Q222" s="4"/>
      <c r="R222" s="4" t="s">
        <v>85</v>
      </c>
      <c r="S222" s="10">
        <v>780</v>
      </c>
      <c r="T222" s="10">
        <v>780</v>
      </c>
      <c r="U222" s="10">
        <v>780</v>
      </c>
      <c r="V222" s="10">
        <v>1040</v>
      </c>
      <c r="W222" s="10">
        <v>1040</v>
      </c>
      <c r="X222" s="10">
        <v>0</v>
      </c>
      <c r="Y222" s="19">
        <v>400</v>
      </c>
      <c r="Z222" s="46" t="s">
        <v>101</v>
      </c>
      <c r="AA222" s="47"/>
      <c r="AB222" s="47"/>
      <c r="AC222" s="48"/>
    </row>
    <row r="223" spans="1:29" x14ac:dyDescent="0.2">
      <c r="A223" s="2">
        <v>46141</v>
      </c>
      <c r="B223" s="3">
        <v>0.58333333333333337</v>
      </c>
      <c r="C223" s="4">
        <v>127</v>
      </c>
      <c r="D223" s="4">
        <v>45</v>
      </c>
      <c r="E223" s="4">
        <v>42</v>
      </c>
      <c r="F223" s="4">
        <v>0</v>
      </c>
      <c r="G223" s="4">
        <v>44</v>
      </c>
      <c r="H223" s="4">
        <v>32127.99</v>
      </c>
      <c r="I223" s="4">
        <v>304.92</v>
      </c>
      <c r="J223" s="4">
        <v>446.89</v>
      </c>
      <c r="K223" s="4">
        <v>571.69000000000005</v>
      </c>
      <c r="L223" s="4">
        <v>146.27000000000001</v>
      </c>
      <c r="M223" s="4">
        <v>74.209999999999994</v>
      </c>
      <c r="N223" s="4">
        <v>39.58</v>
      </c>
      <c r="O223" s="4">
        <v>60</v>
      </c>
      <c r="P223" s="4">
        <v>77</v>
      </c>
      <c r="Q223" s="4">
        <v>47</v>
      </c>
      <c r="R223" s="4" t="s">
        <v>20</v>
      </c>
      <c r="S223" s="10">
        <v>780</v>
      </c>
      <c r="T223" s="10">
        <v>780</v>
      </c>
      <c r="U223" s="10">
        <v>780</v>
      </c>
      <c r="V223" s="10">
        <v>1040</v>
      </c>
      <c r="W223" s="10">
        <v>1040</v>
      </c>
      <c r="X223" s="10">
        <v>1040</v>
      </c>
      <c r="Y223" s="19">
        <v>400</v>
      </c>
      <c r="Z223" s="46"/>
      <c r="AA223" s="47"/>
      <c r="AB223" s="47"/>
      <c r="AC223" s="48"/>
    </row>
    <row r="224" spans="1:29" x14ac:dyDescent="0.2">
      <c r="A224" s="2">
        <v>46141</v>
      </c>
      <c r="B224" s="3">
        <v>0.66666666666666663</v>
      </c>
      <c r="C224" s="4">
        <v>128</v>
      </c>
      <c r="D224" s="4">
        <v>44</v>
      </c>
      <c r="E224" s="4">
        <v>40</v>
      </c>
      <c r="F224" s="4">
        <v>0</v>
      </c>
      <c r="G224" s="4">
        <v>47</v>
      </c>
      <c r="H224" s="4">
        <v>32156.98</v>
      </c>
      <c r="I224" s="4">
        <v>327.91</v>
      </c>
      <c r="J224" s="4">
        <v>446.89</v>
      </c>
      <c r="K224" s="4">
        <v>539.34</v>
      </c>
      <c r="L224" s="4">
        <v>115.87</v>
      </c>
      <c r="M224" s="4">
        <v>67.349999999999994</v>
      </c>
      <c r="N224" s="4">
        <v>43.29</v>
      </c>
      <c r="O224" s="4">
        <v>60</v>
      </c>
      <c r="P224" s="4">
        <v>77</v>
      </c>
      <c r="Q224" s="4">
        <v>47</v>
      </c>
      <c r="R224" s="4" t="s">
        <v>20</v>
      </c>
      <c r="S224" s="10">
        <v>780</v>
      </c>
      <c r="T224" s="10">
        <v>780</v>
      </c>
      <c r="U224" s="10">
        <v>780</v>
      </c>
      <c r="V224" s="10">
        <v>1040</v>
      </c>
      <c r="W224" s="10">
        <v>1040</v>
      </c>
      <c r="X224" s="10">
        <v>1040</v>
      </c>
      <c r="Y224" s="19">
        <v>400</v>
      </c>
      <c r="Z224" s="46"/>
      <c r="AA224" s="47"/>
      <c r="AB224" s="47"/>
      <c r="AC224" s="48"/>
    </row>
    <row r="225" spans="1:29" x14ac:dyDescent="0.2">
      <c r="A225" s="2">
        <v>46141</v>
      </c>
      <c r="B225" s="3">
        <v>0.75</v>
      </c>
      <c r="C225" s="4">
        <v>142</v>
      </c>
      <c r="D225" s="4">
        <v>43</v>
      </c>
      <c r="E225" s="4">
        <v>40</v>
      </c>
      <c r="F225" s="4">
        <v>0</v>
      </c>
      <c r="G225" s="4">
        <v>44</v>
      </c>
      <c r="H225" s="4">
        <v>32183.22</v>
      </c>
      <c r="I225" s="4">
        <v>360.16</v>
      </c>
      <c r="J225" s="4">
        <v>446.89</v>
      </c>
      <c r="K225" s="4">
        <v>542395</v>
      </c>
      <c r="L225" s="4">
        <v>128.37</v>
      </c>
      <c r="M225" s="4">
        <v>80.400000000000006</v>
      </c>
      <c r="N225" s="4">
        <v>43.04</v>
      </c>
      <c r="O225" s="4">
        <v>60</v>
      </c>
      <c r="P225" s="4">
        <v>76</v>
      </c>
      <c r="Q225" s="4">
        <v>48</v>
      </c>
      <c r="R225" s="4" t="s">
        <v>85</v>
      </c>
      <c r="S225" s="10">
        <v>780</v>
      </c>
      <c r="T225" s="10">
        <v>780</v>
      </c>
      <c r="U225" s="10">
        <v>780</v>
      </c>
      <c r="V225" s="10">
        <v>1040</v>
      </c>
      <c r="W225" s="10">
        <v>1040</v>
      </c>
      <c r="X225" s="10">
        <v>1040</v>
      </c>
      <c r="Y225" s="19">
        <v>400</v>
      </c>
      <c r="Z225" s="46"/>
      <c r="AA225" s="47"/>
      <c r="AB225" s="47"/>
      <c r="AC225" s="48"/>
    </row>
    <row r="226" spans="1:29" x14ac:dyDescent="0.2">
      <c r="A226" s="2">
        <v>46141</v>
      </c>
      <c r="B226" s="3">
        <v>0.79166666666666663</v>
      </c>
      <c r="C226" s="4">
        <v>143</v>
      </c>
      <c r="D226" s="4">
        <v>45</v>
      </c>
      <c r="E226" s="4">
        <v>40</v>
      </c>
      <c r="F226" s="4">
        <v>0</v>
      </c>
      <c r="G226" s="4">
        <v>44</v>
      </c>
      <c r="H226" s="4">
        <v>32205.99</v>
      </c>
      <c r="I226" s="4">
        <v>383.31</v>
      </c>
      <c r="J226" s="4">
        <v>446.89</v>
      </c>
      <c r="K226" s="4">
        <v>553.52</v>
      </c>
      <c r="L226" s="4">
        <v>148.1</v>
      </c>
      <c r="M226" s="4">
        <v>75.02</v>
      </c>
      <c r="N226" s="4">
        <v>41.17</v>
      </c>
      <c r="O226" s="4">
        <v>60</v>
      </c>
      <c r="P226" s="4">
        <v>76</v>
      </c>
      <c r="Q226" s="4">
        <v>46</v>
      </c>
      <c r="R226" s="4" t="s">
        <v>19</v>
      </c>
      <c r="S226" s="10">
        <v>780</v>
      </c>
      <c r="T226" s="10">
        <v>780</v>
      </c>
      <c r="U226" s="10">
        <v>780</v>
      </c>
      <c r="V226" s="10">
        <v>1040</v>
      </c>
      <c r="W226" s="10">
        <v>1040</v>
      </c>
      <c r="X226" s="10">
        <v>1040</v>
      </c>
      <c r="Y226" s="19">
        <v>400</v>
      </c>
      <c r="Z226" s="46"/>
      <c r="AA226" s="47"/>
      <c r="AB226" s="47"/>
      <c r="AC226" s="48"/>
    </row>
    <row r="227" spans="1:29" x14ac:dyDescent="0.2">
      <c r="A227" s="2">
        <v>46141</v>
      </c>
      <c r="B227" s="3">
        <v>0.85833333333333328</v>
      </c>
      <c r="C227" s="4">
        <v>135</v>
      </c>
      <c r="D227" s="4">
        <v>42</v>
      </c>
      <c r="E227" s="4">
        <v>38</v>
      </c>
      <c r="F227" s="4">
        <v>0</v>
      </c>
      <c r="G227" s="4">
        <v>43</v>
      </c>
      <c r="H227" s="4">
        <v>32243.55</v>
      </c>
      <c r="I227" s="4">
        <v>420.49</v>
      </c>
      <c r="J227" s="4">
        <v>446.89</v>
      </c>
      <c r="K227" s="4">
        <v>533.95000000000005</v>
      </c>
      <c r="L227" s="4">
        <v>125.99</v>
      </c>
      <c r="M227" s="4">
        <v>73.900000000000006</v>
      </c>
      <c r="N227" s="4">
        <v>45.18</v>
      </c>
      <c r="O227" s="4">
        <v>60</v>
      </c>
      <c r="P227" s="4">
        <v>76</v>
      </c>
      <c r="Q227" s="4">
        <v>46</v>
      </c>
      <c r="R227" s="4" t="s">
        <v>19</v>
      </c>
      <c r="S227" s="10">
        <v>780</v>
      </c>
      <c r="T227" s="10">
        <v>780</v>
      </c>
      <c r="U227" s="10">
        <v>780</v>
      </c>
      <c r="V227" s="10">
        <v>1040</v>
      </c>
      <c r="W227" s="10">
        <v>1040</v>
      </c>
      <c r="X227" s="10">
        <v>1040</v>
      </c>
      <c r="Y227" s="19">
        <v>400</v>
      </c>
      <c r="Z227" s="46"/>
      <c r="AA227" s="47"/>
      <c r="AB227" s="47"/>
      <c r="AC227" s="48"/>
    </row>
    <row r="228" spans="1:29" x14ac:dyDescent="0.2">
      <c r="A228" s="2">
        <v>46141</v>
      </c>
      <c r="B228" s="3">
        <v>0.98819444444444449</v>
      </c>
      <c r="C228" s="4">
        <v>155</v>
      </c>
      <c r="D228" s="4">
        <v>45</v>
      </c>
      <c r="E228" s="4">
        <v>42</v>
      </c>
      <c r="F228" s="4">
        <v>0</v>
      </c>
      <c r="G228" s="4">
        <v>48</v>
      </c>
      <c r="H228" s="4">
        <v>32309.74</v>
      </c>
      <c r="I228" s="4">
        <v>486.68</v>
      </c>
      <c r="J228" s="4">
        <v>446.89</v>
      </c>
      <c r="K228" s="4">
        <v>543.29</v>
      </c>
      <c r="L228" s="4">
        <v>112.46</v>
      </c>
      <c r="M228" s="4">
        <v>67.28</v>
      </c>
      <c r="N228" s="4">
        <v>46.79</v>
      </c>
      <c r="O228" s="4">
        <v>60</v>
      </c>
      <c r="P228" s="4">
        <v>77</v>
      </c>
      <c r="Q228" s="4">
        <v>46</v>
      </c>
      <c r="R228" s="4" t="s">
        <v>19</v>
      </c>
      <c r="S228" s="10">
        <v>780</v>
      </c>
      <c r="T228" s="10">
        <v>780</v>
      </c>
      <c r="U228" s="10">
        <v>780</v>
      </c>
      <c r="V228" s="10">
        <v>1040</v>
      </c>
      <c r="W228" s="10">
        <v>1040</v>
      </c>
      <c r="X228" s="10">
        <v>1040</v>
      </c>
      <c r="Y228" s="19">
        <v>400</v>
      </c>
      <c r="Z228" s="46"/>
      <c r="AA228" s="47"/>
      <c r="AB228" s="47"/>
      <c r="AC228" s="48"/>
    </row>
    <row r="229" spans="1:29" x14ac:dyDescent="0.2">
      <c r="A229" s="2">
        <v>46142</v>
      </c>
      <c r="B229" s="3">
        <v>0.15277777777777779</v>
      </c>
      <c r="C229" s="4">
        <v>155</v>
      </c>
      <c r="D229" s="4">
        <v>45</v>
      </c>
      <c r="E229" s="4">
        <v>42</v>
      </c>
      <c r="F229" s="4">
        <v>0</v>
      </c>
      <c r="G229" s="4">
        <v>46</v>
      </c>
      <c r="H229" s="4">
        <v>32403.55</v>
      </c>
      <c r="I229" s="4">
        <v>87.07</v>
      </c>
      <c r="J229" s="4">
        <v>493.41</v>
      </c>
      <c r="K229" s="4">
        <v>604.21</v>
      </c>
      <c r="L229" s="4">
        <v>144.07</v>
      </c>
      <c r="M229" s="4">
        <v>74.28</v>
      </c>
      <c r="N229" s="4">
        <v>47.3</v>
      </c>
      <c r="O229" s="4">
        <v>60</v>
      </c>
      <c r="P229" s="4">
        <v>76</v>
      </c>
      <c r="Q229" s="4">
        <v>46</v>
      </c>
      <c r="R229" s="4" t="s">
        <v>19</v>
      </c>
      <c r="S229" s="10">
        <v>780</v>
      </c>
      <c r="T229" s="10">
        <v>780</v>
      </c>
      <c r="U229" s="10">
        <v>780</v>
      </c>
      <c r="V229" s="10">
        <v>1040</v>
      </c>
      <c r="W229" s="10">
        <v>1040</v>
      </c>
      <c r="X229" s="10">
        <v>1040</v>
      </c>
      <c r="Y229" s="19">
        <v>400</v>
      </c>
      <c r="Z229" s="46"/>
      <c r="AA229" s="47"/>
      <c r="AB229" s="47"/>
      <c r="AC229" s="48"/>
    </row>
    <row r="230" spans="1:29" x14ac:dyDescent="0.2">
      <c r="A230" s="2">
        <v>46142</v>
      </c>
      <c r="B230" s="3">
        <v>0.25</v>
      </c>
      <c r="C230" s="4">
        <v>147</v>
      </c>
      <c r="D230" s="4">
        <v>44</v>
      </c>
      <c r="E230" s="4">
        <v>41</v>
      </c>
      <c r="F230" s="4">
        <v>0</v>
      </c>
      <c r="G230" s="4">
        <v>45</v>
      </c>
      <c r="H230" s="4">
        <v>32446.23</v>
      </c>
      <c r="I230" s="4">
        <v>117.54</v>
      </c>
      <c r="J230" s="4">
        <v>493.41</v>
      </c>
      <c r="K230" s="4">
        <v>553.28</v>
      </c>
      <c r="L230" s="4">
        <v>135.65</v>
      </c>
      <c r="M230" s="4">
        <v>75.36</v>
      </c>
      <c r="N230" s="4">
        <v>45.65</v>
      </c>
      <c r="O230" s="4">
        <v>60</v>
      </c>
      <c r="P230" s="4">
        <v>77</v>
      </c>
      <c r="Q230" s="4">
        <v>47</v>
      </c>
      <c r="R230" s="4" t="s">
        <v>20</v>
      </c>
      <c r="S230" s="10">
        <v>780</v>
      </c>
      <c r="T230" s="10">
        <v>780</v>
      </c>
      <c r="U230" s="10">
        <v>780</v>
      </c>
      <c r="V230" s="10">
        <v>1040</v>
      </c>
      <c r="W230" s="10">
        <v>1040</v>
      </c>
      <c r="X230" s="10">
        <v>1040</v>
      </c>
      <c r="Y230" s="19">
        <v>400</v>
      </c>
      <c r="Z230" s="46"/>
      <c r="AA230" s="47"/>
      <c r="AB230" s="47"/>
      <c r="AC230" s="48"/>
    </row>
    <row r="231" spans="1:29" x14ac:dyDescent="0.2">
      <c r="A231" s="2">
        <v>46142</v>
      </c>
      <c r="B231" s="3">
        <v>0.41666666666666669</v>
      </c>
      <c r="C231" s="4">
        <v>145</v>
      </c>
      <c r="D231" s="4">
        <v>43</v>
      </c>
      <c r="E231" s="4">
        <v>41</v>
      </c>
      <c r="F231" s="4">
        <v>0</v>
      </c>
      <c r="G231" s="4">
        <v>44</v>
      </c>
      <c r="H231" s="4">
        <v>32487.02</v>
      </c>
      <c r="I231" s="4">
        <v>195.36</v>
      </c>
      <c r="J231" s="4">
        <v>493.41</v>
      </c>
      <c r="K231" s="4">
        <v>532.36</v>
      </c>
      <c r="L231" s="4">
        <v>133.54</v>
      </c>
      <c r="M231" s="4">
        <v>84.36</v>
      </c>
      <c r="N231" s="4">
        <v>44.69</v>
      </c>
      <c r="O231" s="4">
        <v>60</v>
      </c>
      <c r="P231" s="4">
        <v>77</v>
      </c>
      <c r="Q231" s="4">
        <v>47</v>
      </c>
      <c r="R231" s="4" t="s">
        <v>20</v>
      </c>
      <c r="S231" s="10">
        <v>780</v>
      </c>
      <c r="T231" s="10">
        <v>780</v>
      </c>
      <c r="U231" s="10">
        <v>780</v>
      </c>
      <c r="V231" s="10">
        <v>1040</v>
      </c>
      <c r="W231" s="10">
        <v>1040</v>
      </c>
      <c r="X231" s="10">
        <v>1040</v>
      </c>
      <c r="Y231" s="19">
        <v>400</v>
      </c>
      <c r="Z231" s="46" t="s">
        <v>120</v>
      </c>
      <c r="AA231" s="47"/>
      <c r="AB231" s="47"/>
      <c r="AC231" s="48"/>
    </row>
    <row r="232" spans="1:29" x14ac:dyDescent="0.2">
      <c r="A232" s="2">
        <v>46142</v>
      </c>
      <c r="B232" s="3">
        <v>0.5</v>
      </c>
      <c r="C232" s="4">
        <v>149</v>
      </c>
      <c r="D232" s="4">
        <v>44</v>
      </c>
      <c r="E232" s="4">
        <v>40</v>
      </c>
      <c r="F232" s="4">
        <v>0</v>
      </c>
      <c r="G232" s="4">
        <v>44</v>
      </c>
      <c r="H232" s="4">
        <v>32526.59</v>
      </c>
      <c r="I232" s="4">
        <v>213.78</v>
      </c>
      <c r="J232" s="4">
        <v>493.41</v>
      </c>
      <c r="K232" s="4">
        <v>523.78</v>
      </c>
      <c r="L232" s="4">
        <v>137.63999999999999</v>
      </c>
      <c r="M232" s="4">
        <v>102.54</v>
      </c>
      <c r="N232" s="4">
        <v>45.28</v>
      </c>
      <c r="O232" s="4">
        <v>60</v>
      </c>
      <c r="P232" s="4">
        <v>77</v>
      </c>
      <c r="Q232" s="4">
        <v>47</v>
      </c>
      <c r="R232" s="4" t="s">
        <v>20</v>
      </c>
      <c r="S232" s="10">
        <v>780</v>
      </c>
      <c r="T232" s="10">
        <v>780</v>
      </c>
      <c r="U232" s="10">
        <v>780</v>
      </c>
      <c r="V232" s="10">
        <v>1040</v>
      </c>
      <c r="W232" s="10">
        <v>1040</v>
      </c>
      <c r="X232" s="10">
        <v>1040</v>
      </c>
      <c r="Y232" s="19">
        <v>400</v>
      </c>
      <c r="Z232" s="46" t="s">
        <v>119</v>
      </c>
      <c r="AA232" s="47"/>
      <c r="AB232" s="47"/>
      <c r="AC232" s="48"/>
    </row>
    <row r="233" spans="1:29" x14ac:dyDescent="0.2">
      <c r="A233" s="2">
        <v>46142</v>
      </c>
      <c r="B233" s="3">
        <v>0.58333333333333337</v>
      </c>
      <c r="C233" s="4">
        <v>152</v>
      </c>
      <c r="D233" s="4">
        <v>44</v>
      </c>
      <c r="E233" s="4">
        <v>40</v>
      </c>
      <c r="F233" s="4">
        <v>0</v>
      </c>
      <c r="G233" s="4">
        <v>44</v>
      </c>
      <c r="H233" s="4">
        <v>32584.93</v>
      </c>
      <c r="I233" s="4">
        <v>267.36</v>
      </c>
      <c r="J233" s="4">
        <v>493.41</v>
      </c>
      <c r="K233" s="4">
        <v>536.54</v>
      </c>
      <c r="L233" s="4">
        <v>138.25</v>
      </c>
      <c r="M233" s="4">
        <v>106.36</v>
      </c>
      <c r="N233" s="4">
        <v>44.68</v>
      </c>
      <c r="O233" s="4">
        <v>60</v>
      </c>
      <c r="P233" s="4">
        <v>77</v>
      </c>
      <c r="Q233" s="4">
        <v>47</v>
      </c>
      <c r="R233" s="4" t="s">
        <v>20</v>
      </c>
      <c r="S233" s="10">
        <v>780</v>
      </c>
      <c r="T233" s="10">
        <v>780</v>
      </c>
      <c r="U233" s="10">
        <v>780</v>
      </c>
      <c r="V233" s="10">
        <v>1040</v>
      </c>
      <c r="W233" s="10">
        <v>1040</v>
      </c>
      <c r="X233" s="10">
        <v>1040</v>
      </c>
      <c r="Y233" s="19">
        <v>400</v>
      </c>
      <c r="Z233" s="46" t="s">
        <v>118</v>
      </c>
      <c r="AA233" s="47"/>
      <c r="AB233" s="47"/>
      <c r="AC233" s="48"/>
    </row>
    <row r="234" spans="1:29" x14ac:dyDescent="0.2">
      <c r="A234" s="2">
        <v>46142</v>
      </c>
      <c r="B234" s="3">
        <v>0.66666666666666663</v>
      </c>
      <c r="C234" s="4">
        <v>157</v>
      </c>
      <c r="D234" s="4">
        <v>44</v>
      </c>
      <c r="E234" s="4">
        <v>40</v>
      </c>
      <c r="F234" s="4">
        <v>0</v>
      </c>
      <c r="G234" s="4">
        <v>44</v>
      </c>
      <c r="H234" s="4">
        <v>32643.14</v>
      </c>
      <c r="I234" s="4">
        <v>376.66</v>
      </c>
      <c r="J234" s="4">
        <v>493.41</v>
      </c>
      <c r="K234" s="4">
        <v>59.86</v>
      </c>
      <c r="L234" s="4">
        <v>140.72</v>
      </c>
      <c r="M234" s="4">
        <v>108.43</v>
      </c>
      <c r="N234" s="4">
        <v>45.48</v>
      </c>
      <c r="O234" s="4">
        <v>60</v>
      </c>
      <c r="P234" s="4">
        <v>77</v>
      </c>
      <c r="Q234" s="4">
        <v>47</v>
      </c>
      <c r="R234" s="4" t="s">
        <v>20</v>
      </c>
      <c r="S234" s="10">
        <v>780</v>
      </c>
      <c r="T234" s="10">
        <v>780</v>
      </c>
      <c r="U234" s="10">
        <v>780</v>
      </c>
      <c r="V234" s="10">
        <v>1040</v>
      </c>
      <c r="W234" s="10">
        <v>1040</v>
      </c>
      <c r="X234" s="10">
        <v>1040</v>
      </c>
      <c r="Y234" s="19">
        <v>400</v>
      </c>
      <c r="Z234" s="46"/>
      <c r="AA234" s="47"/>
      <c r="AB234" s="47"/>
      <c r="AC234" s="48"/>
    </row>
    <row r="235" spans="1:29" x14ac:dyDescent="0.2">
      <c r="A235" s="2">
        <v>46142</v>
      </c>
      <c r="B235" s="3">
        <v>0.9194444444444444</v>
      </c>
      <c r="C235" s="4">
        <v>146</v>
      </c>
      <c r="D235" s="4">
        <v>47</v>
      </c>
      <c r="E235" s="4">
        <v>42</v>
      </c>
      <c r="F235" s="4">
        <v>0</v>
      </c>
      <c r="G235" s="4">
        <v>48</v>
      </c>
      <c r="H235" s="4">
        <v>32843.81</v>
      </c>
      <c r="I235" s="4">
        <v>527.33000000000004</v>
      </c>
      <c r="J235" s="4">
        <v>493.41</v>
      </c>
      <c r="K235" s="4">
        <v>579.29</v>
      </c>
      <c r="L235" s="4">
        <v>128.47999999999999</v>
      </c>
      <c r="M235" s="4">
        <v>76.040000000000006</v>
      </c>
      <c r="N235" s="4">
        <v>40.988999999999997</v>
      </c>
      <c r="O235" s="4">
        <v>60</v>
      </c>
      <c r="P235" s="4">
        <v>74</v>
      </c>
      <c r="Q235" s="4">
        <v>46</v>
      </c>
      <c r="R235" s="4" t="s">
        <v>19</v>
      </c>
      <c r="S235" s="10">
        <v>780</v>
      </c>
      <c r="T235" s="10">
        <v>780</v>
      </c>
      <c r="U235" s="10">
        <v>780</v>
      </c>
      <c r="V235" s="10">
        <v>1040</v>
      </c>
      <c r="W235" s="10">
        <v>1040</v>
      </c>
      <c r="X235" s="10">
        <v>1040</v>
      </c>
      <c r="Y235" s="19">
        <v>400</v>
      </c>
      <c r="Z235" s="46"/>
      <c r="AA235" s="47"/>
      <c r="AB235" s="47"/>
      <c r="AC235" s="48"/>
    </row>
    <row r="236" spans="1:29" x14ac:dyDescent="0.2">
      <c r="A236" s="2">
        <v>46142</v>
      </c>
      <c r="B236" s="3">
        <v>0.20694444444444443</v>
      </c>
      <c r="C236" s="4">
        <v>130</v>
      </c>
      <c r="D236" s="4">
        <v>40</v>
      </c>
      <c r="E236" s="4">
        <v>38</v>
      </c>
      <c r="F236" s="4">
        <v>0</v>
      </c>
      <c r="G236" s="4">
        <v>42</v>
      </c>
      <c r="H236" s="4">
        <v>33008.26</v>
      </c>
      <c r="I236" s="4">
        <v>119.2</v>
      </c>
      <c r="J236" s="4">
        <v>572.96</v>
      </c>
      <c r="K236" s="4">
        <v>565.1</v>
      </c>
      <c r="L236" s="4">
        <v>122.58</v>
      </c>
      <c r="M236" s="4">
        <v>132.44999999999999</v>
      </c>
      <c r="N236" s="4">
        <v>81.31</v>
      </c>
      <c r="O236" s="4">
        <v>60</v>
      </c>
      <c r="P236" s="4">
        <v>74</v>
      </c>
      <c r="Q236" s="4">
        <v>46</v>
      </c>
      <c r="R236" s="4" t="s">
        <v>19</v>
      </c>
      <c r="S236" s="10">
        <v>780</v>
      </c>
      <c r="T236" s="10">
        <v>780</v>
      </c>
      <c r="U236" s="10">
        <v>780</v>
      </c>
      <c r="V236" s="10">
        <v>1040</v>
      </c>
      <c r="W236" s="10">
        <v>1040</v>
      </c>
      <c r="X236" s="10">
        <v>1040</v>
      </c>
      <c r="Y236" s="19">
        <v>400</v>
      </c>
      <c r="Z236" s="46"/>
      <c r="AA236" s="47"/>
      <c r="AB236" s="47"/>
      <c r="AC236" s="48"/>
    </row>
    <row r="237" spans="1:29" ht="29.25" customHeight="1" x14ac:dyDescent="0.2">
      <c r="A237" s="2">
        <v>46142</v>
      </c>
      <c r="B237" s="3">
        <v>0.25</v>
      </c>
      <c r="C237" s="4">
        <v>81</v>
      </c>
      <c r="D237" s="4">
        <v>42</v>
      </c>
      <c r="E237" s="4">
        <v>40</v>
      </c>
      <c r="F237" s="4">
        <v>0</v>
      </c>
      <c r="G237" s="4">
        <v>42</v>
      </c>
      <c r="H237" s="4">
        <v>33026.120000000003</v>
      </c>
      <c r="I237" s="4">
        <v>136.66999999999999</v>
      </c>
      <c r="J237" s="4">
        <v>572.96</v>
      </c>
      <c r="K237" s="4">
        <v>146.22999999999999</v>
      </c>
      <c r="L237" s="4">
        <v>8.66</v>
      </c>
      <c r="M237" s="4">
        <v>77.44</v>
      </c>
      <c r="N237" s="4">
        <v>43.11</v>
      </c>
      <c r="O237" s="4">
        <v>62</v>
      </c>
      <c r="P237" s="4">
        <v>0</v>
      </c>
      <c r="Q237" s="4">
        <v>0</v>
      </c>
      <c r="R237" s="4" t="s">
        <v>19</v>
      </c>
      <c r="S237" s="10">
        <v>780</v>
      </c>
      <c r="T237" s="10">
        <v>780</v>
      </c>
      <c r="U237" s="10">
        <v>780</v>
      </c>
      <c r="V237" s="10">
        <v>700</v>
      </c>
      <c r="W237" s="10">
        <v>0</v>
      </c>
      <c r="X237" s="10">
        <v>0</v>
      </c>
      <c r="Y237" s="19">
        <v>400</v>
      </c>
      <c r="Z237" s="49" t="s">
        <v>103</v>
      </c>
      <c r="AA237" s="50"/>
      <c r="AB237" s="50"/>
      <c r="AC237" s="51"/>
    </row>
    <row r="238" spans="1:29" x14ac:dyDescent="0.2">
      <c r="A238" s="2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10"/>
      <c r="T238" s="10"/>
      <c r="U238" s="10"/>
      <c r="V238" s="10"/>
      <c r="W238" s="10"/>
      <c r="X238" s="10"/>
      <c r="Y238" s="19"/>
      <c r="Z238" s="46"/>
      <c r="AA238" s="47"/>
      <c r="AB238" s="47"/>
      <c r="AC238" s="48"/>
    </row>
    <row r="239" spans="1:29" x14ac:dyDescent="0.2">
      <c r="A239" s="2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 t="s">
        <v>102</v>
      </c>
      <c r="R239" s="4"/>
      <c r="S239" s="10"/>
      <c r="T239" s="10"/>
      <c r="U239" s="10"/>
      <c r="V239" s="10"/>
      <c r="W239" s="10"/>
      <c r="X239" s="10"/>
      <c r="Y239" s="19"/>
      <c r="Z239" s="46"/>
      <c r="AA239" s="47"/>
      <c r="AB239" s="47"/>
      <c r="AC239" s="48"/>
    </row>
    <row r="240" spans="1:29" x14ac:dyDescent="0.2">
      <c r="A240" s="2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10"/>
      <c r="T240" s="10"/>
      <c r="U240" s="10"/>
      <c r="V240" s="10"/>
      <c r="W240" s="10"/>
      <c r="X240" s="10"/>
      <c r="Y240" s="19"/>
      <c r="Z240" s="46"/>
      <c r="AA240" s="47"/>
      <c r="AB240" s="47"/>
      <c r="AC240" s="48"/>
    </row>
    <row r="241" spans="1:29" x14ac:dyDescent="0.2">
      <c r="A241" s="2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10"/>
      <c r="T241" s="10"/>
      <c r="U241" s="10"/>
      <c r="V241" s="10"/>
      <c r="W241" s="10"/>
      <c r="X241" s="10"/>
      <c r="Y241" s="19"/>
      <c r="Z241" s="46"/>
      <c r="AA241" s="47"/>
      <c r="AB241" s="47"/>
      <c r="AC241" s="48"/>
    </row>
    <row r="242" spans="1:29" x14ac:dyDescent="0.2">
      <c r="A242" s="2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10"/>
      <c r="T242" s="10"/>
      <c r="U242" s="10"/>
      <c r="V242" s="10"/>
      <c r="W242" s="10"/>
      <c r="X242" s="10"/>
      <c r="Y242" s="19"/>
      <c r="Z242" s="46"/>
      <c r="AA242" s="47"/>
      <c r="AB242" s="47"/>
      <c r="AC242" s="48"/>
    </row>
    <row r="243" spans="1:29" x14ac:dyDescent="0.2">
      <c r="A243" s="2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10"/>
      <c r="T243" s="10"/>
      <c r="U243" s="10"/>
      <c r="V243" s="10"/>
      <c r="W243" s="10"/>
      <c r="X243" s="10"/>
      <c r="Y243" s="19"/>
      <c r="Z243" s="46"/>
      <c r="AA243" s="47"/>
      <c r="AB243" s="47"/>
      <c r="AC243" s="48"/>
    </row>
    <row r="244" spans="1:29" x14ac:dyDescent="0.2">
      <c r="A244" s="2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10"/>
      <c r="T244" s="10"/>
      <c r="U244" s="10"/>
      <c r="V244" s="10"/>
      <c r="W244" s="10"/>
      <c r="X244" s="10"/>
      <c r="Y244" s="19"/>
      <c r="Z244" s="46"/>
      <c r="AA244" s="47"/>
      <c r="AB244" s="47"/>
      <c r="AC244" s="48"/>
    </row>
    <row r="245" spans="1:29" x14ac:dyDescent="0.2">
      <c r="A245" s="2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10"/>
      <c r="T245" s="10"/>
      <c r="U245" s="10"/>
      <c r="V245" s="10"/>
      <c r="W245" s="10"/>
      <c r="X245" s="10"/>
      <c r="Y245" s="19"/>
      <c r="Z245" s="46"/>
      <c r="AA245" s="47"/>
      <c r="AB245" s="47"/>
      <c r="AC245" s="48"/>
    </row>
    <row r="246" spans="1:29" x14ac:dyDescent="0.2">
      <c r="A246" s="2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10"/>
      <c r="T246" s="10"/>
      <c r="U246" s="10"/>
      <c r="V246" s="10"/>
      <c r="W246" s="10"/>
      <c r="X246" s="10"/>
      <c r="Y246" s="19"/>
      <c r="Z246" s="46"/>
      <c r="AA246" s="47"/>
      <c r="AB246" s="47"/>
      <c r="AC246" s="48"/>
    </row>
  </sheetData>
  <mergeCells count="211">
    <mergeCell ref="Z234:AC234"/>
    <mergeCell ref="Z244:AC244"/>
    <mergeCell ref="Z245:AC245"/>
    <mergeCell ref="Z246:AC246"/>
    <mergeCell ref="Z235:AC235"/>
    <mergeCell ref="Z236:AC236"/>
    <mergeCell ref="Z237:AC237"/>
    <mergeCell ref="Z238:AC238"/>
    <mergeCell ref="Z239:AC239"/>
    <mergeCell ref="Z240:AC240"/>
    <mergeCell ref="Z241:AC241"/>
    <mergeCell ref="Z242:AC242"/>
    <mergeCell ref="Z243:AC243"/>
    <mergeCell ref="Z226:AC226"/>
    <mergeCell ref="Z227:AC227"/>
    <mergeCell ref="Z228:AC228"/>
    <mergeCell ref="Z229:AC229"/>
    <mergeCell ref="Z230:AC230"/>
    <mergeCell ref="Z231:AC231"/>
    <mergeCell ref="Z232:AC232"/>
    <mergeCell ref="Z233:AC233"/>
    <mergeCell ref="Z217:AC217"/>
    <mergeCell ref="Z218:AC218"/>
    <mergeCell ref="Z219:AC219"/>
    <mergeCell ref="Z220:AC220"/>
    <mergeCell ref="Z221:AC221"/>
    <mergeCell ref="Z222:AC222"/>
    <mergeCell ref="Z223:AC223"/>
    <mergeCell ref="Z224:AC224"/>
    <mergeCell ref="Z225:AC225"/>
    <mergeCell ref="Z208:AC208"/>
    <mergeCell ref="Z209:AC209"/>
    <mergeCell ref="Z210:AC210"/>
    <mergeCell ref="Z211:AC211"/>
    <mergeCell ref="Z212:AC212"/>
    <mergeCell ref="Z213:AC213"/>
    <mergeCell ref="Z214:AC214"/>
    <mergeCell ref="Z215:AC215"/>
    <mergeCell ref="Z216:AC216"/>
    <mergeCell ref="Z199:AC199"/>
    <mergeCell ref="Z200:AC200"/>
    <mergeCell ref="Z201:AC201"/>
    <mergeCell ref="Z202:AC202"/>
    <mergeCell ref="Z203:AC203"/>
    <mergeCell ref="Z204:AC204"/>
    <mergeCell ref="Z205:AC205"/>
    <mergeCell ref="Z206:AC206"/>
    <mergeCell ref="Z207:AC207"/>
    <mergeCell ref="Z190:AC190"/>
    <mergeCell ref="Z191:AC191"/>
    <mergeCell ref="Z192:AC192"/>
    <mergeCell ref="Z193:AC193"/>
    <mergeCell ref="Z194:AC194"/>
    <mergeCell ref="Z195:AC195"/>
    <mergeCell ref="Z196:AC196"/>
    <mergeCell ref="Z197:AC197"/>
    <mergeCell ref="Z198:AC198"/>
    <mergeCell ref="Z181:AC181"/>
    <mergeCell ref="Z182:AC182"/>
    <mergeCell ref="Z183:AC183"/>
    <mergeCell ref="Z184:AC184"/>
    <mergeCell ref="Z185:AC185"/>
    <mergeCell ref="Z186:AC186"/>
    <mergeCell ref="Z187:AC187"/>
    <mergeCell ref="Z188:AC188"/>
    <mergeCell ref="Z189:AC189"/>
    <mergeCell ref="Z172:AC172"/>
    <mergeCell ref="Z173:AC173"/>
    <mergeCell ref="Z174:AC174"/>
    <mergeCell ref="Z175:AC175"/>
    <mergeCell ref="Z176:AC176"/>
    <mergeCell ref="Z177:AC177"/>
    <mergeCell ref="Z178:AC178"/>
    <mergeCell ref="Z179:AC179"/>
    <mergeCell ref="Z180:AC180"/>
    <mergeCell ref="Z168:AC168"/>
    <mergeCell ref="Z169:AC169"/>
    <mergeCell ref="Z170:AC170"/>
    <mergeCell ref="Z171:AC171"/>
    <mergeCell ref="Z18:AC18"/>
    <mergeCell ref="Z19:AC19"/>
    <mergeCell ref="Z14:AC14"/>
    <mergeCell ref="Z15:AC15"/>
    <mergeCell ref="Z11:AC11"/>
    <mergeCell ref="Z12:AC12"/>
    <mergeCell ref="Z13:AC13"/>
    <mergeCell ref="Z115:AC115"/>
    <mergeCell ref="Z116:AC116"/>
    <mergeCell ref="Z109:AC109"/>
    <mergeCell ref="Z110:AC110"/>
    <mergeCell ref="Z103:AC103"/>
    <mergeCell ref="Z104:AC104"/>
    <mergeCell ref="Z97:AC97"/>
    <mergeCell ref="Z98:AC98"/>
    <mergeCell ref="Z57:AC57"/>
    <mergeCell ref="Z58:AC58"/>
    <mergeCell ref="Z59:AC59"/>
    <mergeCell ref="Z60:AC60"/>
    <mergeCell ref="Z56:AC56"/>
    <mergeCell ref="A1:AB1"/>
    <mergeCell ref="Z164:AC164"/>
    <mergeCell ref="Z165:AC165"/>
    <mergeCell ref="Z166:AC166"/>
    <mergeCell ref="Z167:AC167"/>
    <mergeCell ref="Z36:AC36"/>
    <mergeCell ref="Z27:AC27"/>
    <mergeCell ref="Z28:AC28"/>
    <mergeCell ref="Z29:AC29"/>
    <mergeCell ref="Z30:AC30"/>
    <mergeCell ref="Z20:AC20"/>
    <mergeCell ref="Z21:AC21"/>
    <mergeCell ref="Z23:AC23"/>
    <mergeCell ref="Z24:AC24"/>
    <mergeCell ref="Z16:AC16"/>
    <mergeCell ref="Z17:AC17"/>
    <mergeCell ref="Z25:AC25"/>
    <mergeCell ref="Z26:AC26"/>
    <mergeCell ref="Z31:AC31"/>
    <mergeCell ref="Z32:AC32"/>
    <mergeCell ref="Z33:AC33"/>
    <mergeCell ref="Z34:AC34"/>
    <mergeCell ref="Z35:AC35"/>
    <mergeCell ref="Z55:AC55"/>
    <mergeCell ref="Z84:AC84"/>
    <mergeCell ref="Z85:AC85"/>
    <mergeCell ref="Z86:AC86"/>
    <mergeCell ref="Z69:AC69"/>
    <mergeCell ref="Z70:AC70"/>
    <mergeCell ref="Z71:AC71"/>
    <mergeCell ref="Z72:AC72"/>
    <mergeCell ref="Z79:AC79"/>
    <mergeCell ref="Z80:AC80"/>
    <mergeCell ref="Z81:AC81"/>
    <mergeCell ref="Z82:AC82"/>
    <mergeCell ref="Z83:AC83"/>
    <mergeCell ref="Z74:AC74"/>
    <mergeCell ref="Z75:AC75"/>
    <mergeCell ref="Z76:AC76"/>
    <mergeCell ref="Z77:AC77"/>
    <mergeCell ref="Z78:AC78"/>
    <mergeCell ref="Z99:AC99"/>
    <mergeCell ref="Z100:AC100"/>
    <mergeCell ref="Z101:AC101"/>
    <mergeCell ref="Z102:AC102"/>
    <mergeCell ref="Z93:AC93"/>
    <mergeCell ref="Z94:AC94"/>
    <mergeCell ref="Z95:AC95"/>
    <mergeCell ref="Z96:AC96"/>
    <mergeCell ref="Z87:AC87"/>
    <mergeCell ref="Z88:AC88"/>
    <mergeCell ref="Z91:AC91"/>
    <mergeCell ref="Z92:AC92"/>
    <mergeCell ref="Z89:AC89"/>
    <mergeCell ref="Z90:AC90"/>
    <mergeCell ref="Z3:AC3"/>
    <mergeCell ref="Z4:AC4"/>
    <mergeCell ref="Z5:AC5"/>
    <mergeCell ref="Z6:AC6"/>
    <mergeCell ref="Z7:AC7"/>
    <mergeCell ref="Z8:AC8"/>
    <mergeCell ref="Z9:AC9"/>
    <mergeCell ref="Z10:AC10"/>
    <mergeCell ref="Z2:AC2"/>
    <mergeCell ref="Z37:AC37"/>
    <mergeCell ref="Z38:AC38"/>
    <mergeCell ref="Z39:AC39"/>
    <mergeCell ref="Z40:AC40"/>
    <mergeCell ref="Z41:AC41"/>
    <mergeCell ref="Z42:AC42"/>
    <mergeCell ref="Z43:AC43"/>
    <mergeCell ref="Z44:AC44"/>
    <mergeCell ref="Z73:AC73"/>
    <mergeCell ref="Z45:AC45"/>
    <mergeCell ref="Z46:AC46"/>
    <mergeCell ref="Z47:AC47"/>
    <mergeCell ref="Z48:AC48"/>
    <mergeCell ref="Z49:AC49"/>
    <mergeCell ref="Z50:AC50"/>
    <mergeCell ref="Z51:AC51"/>
    <mergeCell ref="Z52:AC52"/>
    <mergeCell ref="Z53:AC53"/>
    <mergeCell ref="Z54:AC54"/>
    <mergeCell ref="Z61:AC61"/>
    <mergeCell ref="Z62:AC62"/>
    <mergeCell ref="Z63:AC63"/>
    <mergeCell ref="Z64:AC64"/>
    <mergeCell ref="Z65:AC65"/>
    <mergeCell ref="Z66:AC66"/>
    <mergeCell ref="Z67:AC67"/>
    <mergeCell ref="Z68:AC68"/>
    <mergeCell ref="C112:Q112"/>
    <mergeCell ref="C113:Q113"/>
    <mergeCell ref="C114:Q114"/>
    <mergeCell ref="C115:Q115"/>
    <mergeCell ref="C116:Q116"/>
    <mergeCell ref="Z144:AC145"/>
    <mergeCell ref="C100:Q100"/>
    <mergeCell ref="C101:Q101"/>
    <mergeCell ref="C102:Q102"/>
    <mergeCell ref="C103:Q103"/>
    <mergeCell ref="C104:Q104"/>
    <mergeCell ref="C105:Q105"/>
    <mergeCell ref="Z117:AC117"/>
    <mergeCell ref="Z111:AC111"/>
    <mergeCell ref="Z112:AC112"/>
    <mergeCell ref="Z113:AC113"/>
    <mergeCell ref="Z114:AC114"/>
    <mergeCell ref="Z105:AC105"/>
    <mergeCell ref="Z106:AC106"/>
    <mergeCell ref="Z107:AC107"/>
    <mergeCell ref="Z108:AC10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4420-A4DC-4763-8C0F-DADBA925DBF8}">
  <dimension ref="A1:AH311"/>
  <sheetViews>
    <sheetView zoomScale="115" zoomScaleNormal="115" workbookViewId="0">
      <pane xSplit="1" ySplit="2" topLeftCell="B233" activePane="bottomRight" state="frozen"/>
      <selection pane="topRight" activeCell="B1" sqref="B1"/>
      <selection pane="bottomLeft" activeCell="A3" sqref="A3"/>
      <selection pane="bottomRight" activeCell="Q241" sqref="Q241:S241"/>
    </sheetView>
  </sheetViews>
  <sheetFormatPr baseColWidth="10" defaultRowHeight="15" x14ac:dyDescent="0.2"/>
  <cols>
    <col min="2" max="2" width="14.5" bestFit="1" customWidth="1"/>
    <col min="20" max="20" width="16.1640625" bestFit="1" customWidth="1"/>
    <col min="30" max="30" width="23.33203125" customWidth="1"/>
    <col min="31" max="31" width="13.5" customWidth="1"/>
  </cols>
  <sheetData>
    <row r="1" spans="1:34" ht="22" x14ac:dyDescent="0.3">
      <c r="A1" s="42" t="s">
        <v>10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20"/>
      <c r="AF1" s="20"/>
      <c r="AG1" s="20"/>
      <c r="AH1" s="20"/>
    </row>
    <row r="2" spans="1:34" ht="60" customHeight="1" x14ac:dyDescent="0.2">
      <c r="A2" s="5" t="s">
        <v>0</v>
      </c>
      <c r="B2" s="5" t="s">
        <v>1</v>
      </c>
      <c r="C2" s="6" t="s">
        <v>138</v>
      </c>
      <c r="D2" s="6" t="s">
        <v>110</v>
      </c>
      <c r="E2" s="6" t="s">
        <v>11</v>
      </c>
      <c r="F2" s="7" t="s">
        <v>12</v>
      </c>
      <c r="G2" s="7" t="s">
        <v>13</v>
      </c>
      <c r="H2" s="7" t="s">
        <v>18</v>
      </c>
      <c r="I2" s="7" t="s">
        <v>14</v>
      </c>
      <c r="J2" s="7" t="s">
        <v>3</v>
      </c>
      <c r="K2" s="7" t="s">
        <v>2</v>
      </c>
      <c r="L2" s="7" t="s">
        <v>4</v>
      </c>
      <c r="M2" s="7" t="s">
        <v>5</v>
      </c>
      <c r="N2" s="7" t="s">
        <v>6</v>
      </c>
      <c r="O2" s="7" t="s">
        <v>7</v>
      </c>
      <c r="P2" s="7" t="s">
        <v>8</v>
      </c>
      <c r="Q2" s="7" t="s">
        <v>15</v>
      </c>
      <c r="R2" s="7" t="s">
        <v>16</v>
      </c>
      <c r="S2" s="7" t="s">
        <v>92</v>
      </c>
      <c r="T2" s="7" t="s">
        <v>9</v>
      </c>
      <c r="U2" s="6" t="s">
        <v>42</v>
      </c>
      <c r="V2" s="6" t="s">
        <v>43</v>
      </c>
      <c r="W2" s="6" t="s">
        <v>44</v>
      </c>
      <c r="X2" s="6" t="s">
        <v>45</v>
      </c>
      <c r="Y2" s="6" t="s">
        <v>46</v>
      </c>
      <c r="Z2" s="6" t="s">
        <v>93</v>
      </c>
      <c r="AA2" s="6" t="s">
        <v>70</v>
      </c>
      <c r="AB2" s="43" t="s">
        <v>47</v>
      </c>
      <c r="AC2" s="44"/>
      <c r="AD2" s="44"/>
      <c r="AE2" s="45"/>
    </row>
    <row r="3" spans="1:34" x14ac:dyDescent="0.2">
      <c r="A3" s="2">
        <v>46113</v>
      </c>
      <c r="B3" s="3">
        <v>0.20694444444444443</v>
      </c>
      <c r="C3" s="3"/>
      <c r="D3" s="3"/>
      <c r="E3" s="4">
        <v>130</v>
      </c>
      <c r="F3" s="4">
        <v>40</v>
      </c>
      <c r="G3" s="4">
        <v>38</v>
      </c>
      <c r="H3" s="4">
        <v>0</v>
      </c>
      <c r="I3" s="4">
        <v>42</v>
      </c>
      <c r="J3" s="4">
        <v>33008.26</v>
      </c>
      <c r="K3" s="4">
        <v>119.2</v>
      </c>
      <c r="L3" s="4">
        <v>572.96</v>
      </c>
      <c r="M3" s="4">
        <v>565.1</v>
      </c>
      <c r="N3" s="4">
        <v>122.58</v>
      </c>
      <c r="O3" s="4">
        <v>132.44999999999999</v>
      </c>
      <c r="P3" s="4">
        <v>81.31</v>
      </c>
      <c r="Q3" s="4">
        <v>60</v>
      </c>
      <c r="R3" s="4">
        <v>74</v>
      </c>
      <c r="S3" s="4">
        <v>46</v>
      </c>
      <c r="T3" s="4" t="s">
        <v>19</v>
      </c>
      <c r="U3" s="10">
        <v>780</v>
      </c>
      <c r="V3" s="10">
        <v>780</v>
      </c>
      <c r="W3" s="10">
        <v>780</v>
      </c>
      <c r="X3" s="10">
        <v>1040</v>
      </c>
      <c r="Y3" s="10">
        <v>1040</v>
      </c>
      <c r="Z3" s="10">
        <v>1040</v>
      </c>
      <c r="AA3" s="19">
        <v>400</v>
      </c>
      <c r="AB3" s="46"/>
      <c r="AC3" s="47"/>
      <c r="AD3" s="47"/>
      <c r="AE3" s="48"/>
    </row>
    <row r="4" spans="1:34" x14ac:dyDescent="0.2">
      <c r="A4" s="2">
        <v>46113</v>
      </c>
      <c r="B4" s="3">
        <v>0.25</v>
      </c>
      <c r="C4" s="3"/>
      <c r="D4" s="3"/>
      <c r="E4" s="4">
        <v>81</v>
      </c>
      <c r="F4" s="4">
        <v>42</v>
      </c>
      <c r="G4" s="4">
        <v>40</v>
      </c>
      <c r="H4" s="4">
        <v>0</v>
      </c>
      <c r="I4" s="4">
        <v>42</v>
      </c>
      <c r="J4" s="4">
        <v>33026.120000000003</v>
      </c>
      <c r="K4" s="4">
        <v>136.66999999999999</v>
      </c>
      <c r="L4" s="4">
        <v>572.96</v>
      </c>
      <c r="M4" s="4">
        <v>146.22999999999999</v>
      </c>
      <c r="N4" s="4">
        <v>8.66</v>
      </c>
      <c r="O4" s="4">
        <v>77.44</v>
      </c>
      <c r="P4" s="4">
        <v>43.11</v>
      </c>
      <c r="Q4" s="4">
        <v>62</v>
      </c>
      <c r="R4" s="4">
        <v>0</v>
      </c>
      <c r="S4" s="4">
        <v>0</v>
      </c>
      <c r="T4" s="4" t="s">
        <v>19</v>
      </c>
      <c r="U4" s="10">
        <v>780</v>
      </c>
      <c r="V4" s="10">
        <v>780</v>
      </c>
      <c r="W4" s="10">
        <v>780</v>
      </c>
      <c r="X4" s="10">
        <v>700</v>
      </c>
      <c r="Y4" s="10">
        <v>0</v>
      </c>
      <c r="Z4" s="10">
        <v>0</v>
      </c>
      <c r="AA4" s="19">
        <v>400</v>
      </c>
      <c r="AB4" s="46" t="s">
        <v>103</v>
      </c>
      <c r="AC4" s="47"/>
      <c r="AD4" s="47"/>
      <c r="AE4" s="48"/>
    </row>
    <row r="5" spans="1:34" x14ac:dyDescent="0.2">
      <c r="A5" s="2">
        <v>46113</v>
      </c>
      <c r="B5" s="3">
        <v>0.32430555555555557</v>
      </c>
      <c r="C5" s="3"/>
      <c r="D5" s="3"/>
      <c r="E5" s="4">
        <v>142</v>
      </c>
      <c r="F5" s="4">
        <v>45</v>
      </c>
      <c r="G5" s="4">
        <v>40</v>
      </c>
      <c r="H5" s="4">
        <v>0</v>
      </c>
      <c r="I5" s="4">
        <v>42</v>
      </c>
      <c r="J5" s="4">
        <v>33046.870000000003</v>
      </c>
      <c r="K5" s="4">
        <v>153.74</v>
      </c>
      <c r="L5" s="4">
        <v>572.96</v>
      </c>
      <c r="M5" s="4">
        <v>178.36</v>
      </c>
      <c r="N5" s="4">
        <v>22.57</v>
      </c>
      <c r="O5" s="4">
        <v>79.650000000000006</v>
      </c>
      <c r="P5" s="4">
        <v>42.58</v>
      </c>
      <c r="Q5" s="4">
        <v>60</v>
      </c>
      <c r="R5" s="4">
        <v>77</v>
      </c>
      <c r="S5" s="4">
        <v>47</v>
      </c>
      <c r="T5" s="4" t="s">
        <v>20</v>
      </c>
      <c r="U5" s="10">
        <v>780</v>
      </c>
      <c r="V5" s="10">
        <v>780</v>
      </c>
      <c r="W5" s="10">
        <v>780</v>
      </c>
      <c r="X5" s="10">
        <v>1040</v>
      </c>
      <c r="Y5" s="10">
        <v>1040</v>
      </c>
      <c r="Z5" s="10">
        <v>1040</v>
      </c>
      <c r="AA5" s="19">
        <v>350</v>
      </c>
      <c r="AB5" s="46" t="s">
        <v>104</v>
      </c>
      <c r="AC5" s="47"/>
      <c r="AD5" s="47"/>
      <c r="AE5" s="48"/>
    </row>
    <row r="6" spans="1:34" x14ac:dyDescent="0.2">
      <c r="A6" s="2">
        <v>46113</v>
      </c>
      <c r="B6" s="3">
        <v>0.43541666666666667</v>
      </c>
      <c r="C6" s="3"/>
      <c r="D6" s="3"/>
      <c r="E6" s="4">
        <v>120</v>
      </c>
      <c r="F6" s="4">
        <v>45</v>
      </c>
      <c r="G6" s="4">
        <v>40</v>
      </c>
      <c r="H6" s="4">
        <v>0</v>
      </c>
      <c r="I6" s="4">
        <v>46</v>
      </c>
      <c r="J6" s="4">
        <v>33123.86</v>
      </c>
      <c r="K6" s="4">
        <v>234.7</v>
      </c>
      <c r="L6" s="9">
        <v>572.96</v>
      </c>
      <c r="M6" s="4">
        <v>232.31</v>
      </c>
      <c r="N6" s="4">
        <v>117.31</v>
      </c>
      <c r="O6" s="4">
        <v>88.78</v>
      </c>
      <c r="P6" s="4">
        <v>43.53</v>
      </c>
      <c r="Q6" s="4">
        <v>60</v>
      </c>
      <c r="R6" s="4">
        <v>77</v>
      </c>
      <c r="S6" s="4">
        <v>47</v>
      </c>
      <c r="T6" s="4" t="s">
        <v>20</v>
      </c>
      <c r="U6" s="10">
        <v>780</v>
      </c>
      <c r="V6" s="10">
        <v>780</v>
      </c>
      <c r="W6" s="10">
        <v>780</v>
      </c>
      <c r="X6" s="10">
        <v>1040</v>
      </c>
      <c r="Y6" s="10">
        <v>1040</v>
      </c>
      <c r="Z6" s="10">
        <v>1040</v>
      </c>
      <c r="AA6" s="19">
        <v>450</v>
      </c>
      <c r="AB6" s="46"/>
      <c r="AC6" s="47"/>
      <c r="AD6" s="47"/>
      <c r="AE6" s="48"/>
    </row>
    <row r="7" spans="1:34" x14ac:dyDescent="0.2">
      <c r="A7" s="2">
        <v>46113</v>
      </c>
      <c r="B7" s="4" t="s">
        <v>105</v>
      </c>
      <c r="C7" s="4"/>
      <c r="D7" s="4"/>
      <c r="E7" s="4">
        <v>132</v>
      </c>
      <c r="F7" s="4">
        <v>43</v>
      </c>
      <c r="G7" s="4">
        <v>40</v>
      </c>
      <c r="H7" s="4">
        <v>0</v>
      </c>
      <c r="I7" s="4">
        <v>46</v>
      </c>
      <c r="J7" s="4">
        <v>33135.71</v>
      </c>
      <c r="K7" s="4">
        <v>246.26</v>
      </c>
      <c r="L7" s="9">
        <v>572.96</v>
      </c>
      <c r="M7" s="4">
        <v>370.12</v>
      </c>
      <c r="N7" s="4">
        <v>55.15</v>
      </c>
      <c r="O7" s="4">
        <v>84.66</v>
      </c>
      <c r="P7" s="4">
        <v>44.12</v>
      </c>
      <c r="Q7" s="4">
        <v>64</v>
      </c>
      <c r="R7" s="4">
        <v>74</v>
      </c>
      <c r="S7" s="4">
        <v>48</v>
      </c>
      <c r="T7" s="4" t="s">
        <v>85</v>
      </c>
      <c r="U7" s="10">
        <v>780</v>
      </c>
      <c r="V7" s="10">
        <v>780</v>
      </c>
      <c r="W7" s="10">
        <v>780</v>
      </c>
      <c r="X7" s="10">
        <v>1040</v>
      </c>
      <c r="Y7" s="10">
        <v>1040</v>
      </c>
      <c r="Z7" s="10">
        <v>1040</v>
      </c>
      <c r="AA7" s="19">
        <v>450</v>
      </c>
      <c r="AB7" s="46"/>
      <c r="AC7" s="47"/>
      <c r="AD7" s="47"/>
      <c r="AE7" s="48"/>
    </row>
    <row r="8" spans="1:34" x14ac:dyDescent="0.2">
      <c r="A8" s="2">
        <v>46113</v>
      </c>
      <c r="B8" s="3">
        <v>0.58333333333333337</v>
      </c>
      <c r="C8" s="3"/>
      <c r="D8" s="3"/>
      <c r="E8" s="4">
        <v>163</v>
      </c>
      <c r="F8" s="4">
        <v>42</v>
      </c>
      <c r="G8" s="4">
        <v>40</v>
      </c>
      <c r="H8" s="4">
        <v>0</v>
      </c>
      <c r="I8" s="4">
        <v>46</v>
      </c>
      <c r="J8" s="9">
        <v>33170.019999999997</v>
      </c>
      <c r="K8" s="4">
        <v>280.57</v>
      </c>
      <c r="L8" s="9">
        <v>572.96</v>
      </c>
      <c r="M8" s="4">
        <v>623.82000000000005</v>
      </c>
      <c r="N8" s="4">
        <v>133.71</v>
      </c>
      <c r="O8" s="4">
        <v>87.92</v>
      </c>
      <c r="P8" s="4">
        <v>47.68</v>
      </c>
      <c r="Q8" s="4">
        <v>60</v>
      </c>
      <c r="R8" s="4">
        <v>77</v>
      </c>
      <c r="S8" s="4">
        <v>47</v>
      </c>
      <c r="T8" s="4" t="s">
        <v>20</v>
      </c>
      <c r="U8" s="10">
        <v>780</v>
      </c>
      <c r="V8" s="10">
        <v>780</v>
      </c>
      <c r="W8" s="10">
        <v>780</v>
      </c>
      <c r="X8" s="10">
        <v>1040</v>
      </c>
      <c r="Y8" s="10">
        <v>1040</v>
      </c>
      <c r="Z8" s="10">
        <v>1040</v>
      </c>
      <c r="AA8" s="19">
        <v>450</v>
      </c>
      <c r="AB8" s="46"/>
      <c r="AC8" s="47"/>
      <c r="AD8" s="47"/>
      <c r="AE8" s="48"/>
    </row>
    <row r="9" spans="1:34" x14ac:dyDescent="0.2">
      <c r="A9" s="2">
        <v>46113</v>
      </c>
      <c r="B9" s="3">
        <v>0.74305555555555558</v>
      </c>
      <c r="C9" s="3"/>
      <c r="D9" s="3"/>
      <c r="E9" s="4">
        <v>162</v>
      </c>
      <c r="F9" s="4">
        <v>43</v>
      </c>
      <c r="G9" s="4">
        <v>40</v>
      </c>
      <c r="H9" s="4">
        <v>0</v>
      </c>
      <c r="I9" s="4">
        <v>44</v>
      </c>
      <c r="J9" s="4">
        <v>33237.72</v>
      </c>
      <c r="K9" s="4">
        <v>348.28</v>
      </c>
      <c r="L9" s="9">
        <v>572.96</v>
      </c>
      <c r="M9" s="4">
        <v>583.08000000000004</v>
      </c>
      <c r="N9" s="4">
        <v>138.12</v>
      </c>
      <c r="O9" s="4">
        <v>89.02</v>
      </c>
      <c r="P9" s="4">
        <v>47.26</v>
      </c>
      <c r="Q9" s="4">
        <v>62</v>
      </c>
      <c r="R9" s="4">
        <v>78</v>
      </c>
      <c r="S9" s="4">
        <v>48</v>
      </c>
      <c r="T9" s="4" t="s">
        <v>85</v>
      </c>
      <c r="U9" s="10">
        <v>780</v>
      </c>
      <c r="V9" s="10">
        <v>780</v>
      </c>
      <c r="W9" s="10">
        <v>780</v>
      </c>
      <c r="X9" s="10">
        <v>1040</v>
      </c>
      <c r="Y9" s="10">
        <v>1040</v>
      </c>
      <c r="Z9" s="10">
        <v>1040</v>
      </c>
      <c r="AA9" s="19">
        <v>450</v>
      </c>
      <c r="AB9" s="46"/>
      <c r="AC9" s="47"/>
      <c r="AD9" s="47"/>
      <c r="AE9" s="48"/>
    </row>
    <row r="10" spans="1:34" x14ac:dyDescent="0.2">
      <c r="A10" s="2">
        <v>46113</v>
      </c>
      <c r="B10" s="3">
        <v>0.84652777777777777</v>
      </c>
      <c r="C10" s="3"/>
      <c r="D10" s="3"/>
      <c r="E10" s="4">
        <v>152</v>
      </c>
      <c r="F10" s="4">
        <v>46</v>
      </c>
      <c r="G10" s="4">
        <v>42</v>
      </c>
      <c r="H10" s="4">
        <v>0</v>
      </c>
      <c r="I10" s="4">
        <v>44</v>
      </c>
      <c r="J10" s="4">
        <v>33319.620000000003</v>
      </c>
      <c r="K10" s="4">
        <v>430.17</v>
      </c>
      <c r="L10" s="9">
        <v>572.96</v>
      </c>
      <c r="M10" s="4">
        <v>595.41</v>
      </c>
      <c r="N10" s="4">
        <v>135.44999999999999</v>
      </c>
      <c r="O10" s="4">
        <v>69.08</v>
      </c>
      <c r="P10" s="4">
        <v>47.51</v>
      </c>
      <c r="Q10" s="4">
        <v>60</v>
      </c>
      <c r="R10" s="4">
        <v>77</v>
      </c>
      <c r="S10" s="4">
        <v>48</v>
      </c>
      <c r="T10" s="4" t="s">
        <v>19</v>
      </c>
      <c r="U10" s="10">
        <v>780</v>
      </c>
      <c r="V10" s="10">
        <v>780</v>
      </c>
      <c r="W10" s="10">
        <v>780</v>
      </c>
      <c r="X10" s="10">
        <v>1040</v>
      </c>
      <c r="Y10" s="10">
        <v>1040</v>
      </c>
      <c r="Z10" s="10">
        <v>1040</v>
      </c>
      <c r="AA10" s="10">
        <v>400</v>
      </c>
      <c r="AB10" s="46"/>
      <c r="AC10" s="47"/>
      <c r="AD10" s="47"/>
      <c r="AE10" s="48"/>
    </row>
    <row r="11" spans="1:34" x14ac:dyDescent="0.2">
      <c r="A11" s="2">
        <v>46113</v>
      </c>
      <c r="B11" s="3">
        <v>3.125E-2</v>
      </c>
      <c r="C11" s="3"/>
      <c r="D11" s="3"/>
      <c r="E11" s="4">
        <v>134</v>
      </c>
      <c r="F11" s="4">
        <v>45</v>
      </c>
      <c r="G11" s="4">
        <v>42</v>
      </c>
      <c r="H11" s="4">
        <v>0</v>
      </c>
      <c r="I11" s="4">
        <v>44</v>
      </c>
      <c r="J11" s="4">
        <v>33423.93</v>
      </c>
      <c r="K11" s="4">
        <v>16.07</v>
      </c>
      <c r="L11" s="4">
        <v>518.41</v>
      </c>
      <c r="M11" s="4">
        <v>550.08000000000004</v>
      </c>
      <c r="N11" s="4">
        <v>129.66999999999999</v>
      </c>
      <c r="O11" s="4">
        <v>70.150000000000006</v>
      </c>
      <c r="P11" s="4">
        <v>42.46</v>
      </c>
      <c r="Q11" s="4">
        <v>60</v>
      </c>
      <c r="R11" s="4">
        <v>76</v>
      </c>
      <c r="S11" s="4">
        <v>48</v>
      </c>
      <c r="T11" s="4" t="s">
        <v>19</v>
      </c>
      <c r="U11" s="10">
        <v>780</v>
      </c>
      <c r="V11" s="10">
        <v>780</v>
      </c>
      <c r="W11" s="10">
        <v>780</v>
      </c>
      <c r="X11" s="10">
        <v>1040</v>
      </c>
      <c r="Y11" s="10">
        <v>1040</v>
      </c>
      <c r="Z11" s="10">
        <v>1040</v>
      </c>
      <c r="AA11" s="10">
        <v>400</v>
      </c>
      <c r="AB11" s="46"/>
      <c r="AC11" s="47"/>
      <c r="AD11" s="47"/>
      <c r="AE11" s="48"/>
    </row>
    <row r="12" spans="1:34" x14ac:dyDescent="0.2">
      <c r="A12" s="2">
        <v>46144</v>
      </c>
      <c r="B12" s="3">
        <v>0.33333333333333331</v>
      </c>
      <c r="C12" s="3"/>
      <c r="D12" s="3"/>
      <c r="E12" s="4">
        <v>133.80000000000001</v>
      </c>
      <c r="F12" s="4">
        <v>44</v>
      </c>
      <c r="G12" s="4">
        <v>40</v>
      </c>
      <c r="H12" s="4">
        <v>0</v>
      </c>
      <c r="I12" s="4">
        <v>42</v>
      </c>
      <c r="J12" s="4">
        <v>33591.61</v>
      </c>
      <c r="K12" s="4">
        <v>183.75</v>
      </c>
      <c r="L12" s="4">
        <v>518.41</v>
      </c>
      <c r="M12" s="4">
        <v>570.27</v>
      </c>
      <c r="N12" s="4">
        <v>145.58000000000001</v>
      </c>
      <c r="O12" s="4">
        <v>71.06</v>
      </c>
      <c r="P12" s="4">
        <v>39.01</v>
      </c>
      <c r="Q12" s="4">
        <v>60</v>
      </c>
      <c r="R12" s="4">
        <v>74</v>
      </c>
      <c r="S12" s="4">
        <v>48</v>
      </c>
      <c r="T12" s="4" t="s">
        <v>106</v>
      </c>
      <c r="U12" s="10">
        <v>780</v>
      </c>
      <c r="V12" s="10">
        <v>780</v>
      </c>
      <c r="W12" s="10">
        <v>780</v>
      </c>
      <c r="X12" s="10">
        <v>1040</v>
      </c>
      <c r="Y12" s="10">
        <v>1040</v>
      </c>
      <c r="Z12" s="10">
        <v>1040</v>
      </c>
      <c r="AA12" s="10">
        <v>400</v>
      </c>
      <c r="AB12" s="46"/>
      <c r="AC12" s="47"/>
      <c r="AD12" s="47"/>
      <c r="AE12" s="48"/>
    </row>
    <row r="13" spans="1:34" x14ac:dyDescent="0.2">
      <c r="A13" s="2">
        <v>46144</v>
      </c>
      <c r="B13" s="3">
        <v>0.41666666666666669</v>
      </c>
      <c r="C13" s="3"/>
      <c r="D13" s="3"/>
      <c r="E13" s="4">
        <v>136.19999999999999</v>
      </c>
      <c r="F13" s="4">
        <v>44</v>
      </c>
      <c r="G13" s="4">
        <v>41</v>
      </c>
      <c r="H13" s="4">
        <v>0</v>
      </c>
      <c r="I13" s="4">
        <v>44</v>
      </c>
      <c r="J13" s="4">
        <v>33634.75</v>
      </c>
      <c r="K13" s="4">
        <v>227.3</v>
      </c>
      <c r="L13" s="4">
        <v>518.41</v>
      </c>
      <c r="M13" s="4">
        <v>580.09</v>
      </c>
      <c r="N13" s="4">
        <v>130.33000000000001</v>
      </c>
      <c r="O13" s="4">
        <v>75.150000000000006</v>
      </c>
      <c r="P13" s="4">
        <v>47.16</v>
      </c>
      <c r="Q13" s="4">
        <v>60</v>
      </c>
      <c r="R13" s="4">
        <v>74</v>
      </c>
      <c r="S13" s="4">
        <v>48</v>
      </c>
      <c r="T13" s="4" t="s">
        <v>106</v>
      </c>
      <c r="U13" s="10">
        <v>780</v>
      </c>
      <c r="V13" s="10">
        <v>780</v>
      </c>
      <c r="W13" s="10">
        <v>780</v>
      </c>
      <c r="X13" s="10">
        <v>1040</v>
      </c>
      <c r="Y13" s="10">
        <v>1040</v>
      </c>
      <c r="Z13" s="10">
        <v>1040</v>
      </c>
      <c r="AA13" s="10">
        <v>400</v>
      </c>
      <c r="AB13" s="46" t="s">
        <v>107</v>
      </c>
      <c r="AC13" s="47"/>
      <c r="AD13" s="47"/>
      <c r="AE13" s="48"/>
    </row>
    <row r="14" spans="1:34" ht="26.25" customHeight="1" x14ac:dyDescent="0.2">
      <c r="A14" s="2">
        <v>46144</v>
      </c>
      <c r="B14" s="3">
        <v>0.5</v>
      </c>
      <c r="C14" s="3"/>
      <c r="D14" s="3"/>
      <c r="E14" s="4">
        <v>140</v>
      </c>
      <c r="F14" s="4">
        <v>44</v>
      </c>
      <c r="G14" s="4">
        <v>41</v>
      </c>
      <c r="H14" s="4">
        <v>0</v>
      </c>
      <c r="I14" s="4">
        <v>44</v>
      </c>
      <c r="J14" s="4">
        <v>33682.46</v>
      </c>
      <c r="K14" s="4">
        <v>253.4</v>
      </c>
      <c r="L14" s="4">
        <v>518.41</v>
      </c>
      <c r="M14" s="4">
        <v>590.20000000000005</v>
      </c>
      <c r="N14" s="4">
        <v>128.63</v>
      </c>
      <c r="O14" s="4">
        <v>79.2</v>
      </c>
      <c r="P14" s="4">
        <v>43.2</v>
      </c>
      <c r="Q14" s="4">
        <v>61</v>
      </c>
      <c r="R14" s="4">
        <v>76</v>
      </c>
      <c r="S14" s="4">
        <v>47</v>
      </c>
      <c r="T14" s="4" t="s">
        <v>106</v>
      </c>
      <c r="U14" s="10">
        <v>780</v>
      </c>
      <c r="V14" s="10">
        <v>780</v>
      </c>
      <c r="W14" s="10">
        <v>780</v>
      </c>
      <c r="X14" s="10">
        <v>1040</v>
      </c>
      <c r="Y14" s="10">
        <v>1040</v>
      </c>
      <c r="Z14" s="10">
        <v>1040</v>
      </c>
      <c r="AA14" s="10">
        <v>400</v>
      </c>
      <c r="AB14" s="78" t="s">
        <v>108</v>
      </c>
      <c r="AC14" s="79"/>
      <c r="AD14" s="79"/>
      <c r="AE14" s="80"/>
    </row>
    <row r="15" spans="1:34" x14ac:dyDescent="0.2">
      <c r="A15" s="2">
        <v>46144</v>
      </c>
      <c r="B15" s="3">
        <v>0.58333333333333337</v>
      </c>
      <c r="C15" s="3"/>
      <c r="D15" s="3"/>
      <c r="E15" s="4">
        <v>146.4</v>
      </c>
      <c r="F15" s="4">
        <v>44</v>
      </c>
      <c r="G15" s="4">
        <v>40</v>
      </c>
      <c r="H15" s="4">
        <v>0</v>
      </c>
      <c r="I15" s="4">
        <v>42</v>
      </c>
      <c r="J15" s="4">
        <v>33746.9</v>
      </c>
      <c r="K15" s="4">
        <v>339.04</v>
      </c>
      <c r="L15" s="4">
        <v>518.41</v>
      </c>
      <c r="M15" s="4">
        <v>541.94000000000005</v>
      </c>
      <c r="N15" s="4">
        <v>133.66</v>
      </c>
      <c r="O15" s="4">
        <v>82.88</v>
      </c>
      <c r="P15" s="4">
        <v>40.590000000000003</v>
      </c>
      <c r="Q15" s="4">
        <v>60</v>
      </c>
      <c r="R15" s="4">
        <v>74</v>
      </c>
      <c r="S15" s="4">
        <v>48</v>
      </c>
      <c r="T15" s="4" t="s">
        <v>106</v>
      </c>
      <c r="U15" s="10">
        <v>780</v>
      </c>
      <c r="V15" s="10">
        <v>780</v>
      </c>
      <c r="W15" s="10">
        <v>780</v>
      </c>
      <c r="X15" s="10">
        <v>1040</v>
      </c>
      <c r="Y15" s="10">
        <v>1040</v>
      </c>
      <c r="Z15" s="10">
        <v>1040</v>
      </c>
      <c r="AA15" s="10">
        <v>400</v>
      </c>
      <c r="AB15" s="46"/>
      <c r="AC15" s="47"/>
      <c r="AD15" s="47"/>
      <c r="AE15" s="48"/>
    </row>
    <row r="16" spans="1:34" x14ac:dyDescent="0.2">
      <c r="A16" s="2">
        <v>46144</v>
      </c>
      <c r="B16" s="3">
        <v>0.70833333333333337</v>
      </c>
      <c r="C16" s="3"/>
      <c r="D16" s="3"/>
      <c r="E16" s="4">
        <v>133.30000000000001</v>
      </c>
      <c r="F16" s="4">
        <v>44</v>
      </c>
      <c r="G16" s="4">
        <v>40</v>
      </c>
      <c r="H16" s="4">
        <v>0</v>
      </c>
      <c r="I16" s="4">
        <v>44</v>
      </c>
      <c r="J16" s="4">
        <v>33815.050000000003</v>
      </c>
      <c r="K16" s="4">
        <v>407.19</v>
      </c>
      <c r="L16" s="4">
        <v>518.41</v>
      </c>
      <c r="M16" s="4">
        <v>541.28</v>
      </c>
      <c r="N16" s="4">
        <v>138.19999999999999</v>
      </c>
      <c r="O16" s="4">
        <v>81.37</v>
      </c>
      <c r="P16" s="4">
        <v>41.41</v>
      </c>
      <c r="Q16" s="4">
        <v>60</v>
      </c>
      <c r="R16" s="4">
        <v>74</v>
      </c>
      <c r="S16" s="4">
        <v>48</v>
      </c>
      <c r="T16" s="4" t="s">
        <v>106</v>
      </c>
      <c r="U16" s="10">
        <v>780</v>
      </c>
      <c r="V16" s="10">
        <v>780</v>
      </c>
      <c r="W16" s="10">
        <v>780</v>
      </c>
      <c r="X16" s="10">
        <v>1040</v>
      </c>
      <c r="Y16" s="10">
        <v>1040</v>
      </c>
      <c r="Z16" s="10">
        <v>1040</v>
      </c>
      <c r="AA16" s="10">
        <v>400</v>
      </c>
      <c r="AB16" s="46"/>
      <c r="AC16" s="47"/>
      <c r="AD16" s="47"/>
      <c r="AE16" s="48"/>
    </row>
    <row r="17" spans="1:31" x14ac:dyDescent="0.2">
      <c r="A17" s="2">
        <v>46144</v>
      </c>
      <c r="B17" s="3">
        <v>0.83333333333333337</v>
      </c>
      <c r="C17" s="3"/>
      <c r="D17" s="3"/>
      <c r="E17" s="4">
        <v>129</v>
      </c>
      <c r="F17" s="4">
        <v>40</v>
      </c>
      <c r="G17" s="4">
        <v>38</v>
      </c>
      <c r="H17" s="4">
        <v>0</v>
      </c>
      <c r="I17" s="4">
        <v>42</v>
      </c>
      <c r="J17" s="4">
        <v>33893.94</v>
      </c>
      <c r="K17" s="9">
        <v>486.08</v>
      </c>
      <c r="L17" s="4">
        <v>518.41</v>
      </c>
      <c r="M17" s="4">
        <v>575.52</v>
      </c>
      <c r="N17" s="4">
        <v>135.78</v>
      </c>
      <c r="O17" s="4">
        <v>71.16</v>
      </c>
      <c r="P17" s="4">
        <v>44.57</v>
      </c>
      <c r="Q17" s="4">
        <v>62</v>
      </c>
      <c r="R17" s="4">
        <v>74</v>
      </c>
      <c r="S17" s="4">
        <v>48</v>
      </c>
      <c r="T17" s="4" t="s">
        <v>85</v>
      </c>
      <c r="U17" s="10">
        <v>780</v>
      </c>
      <c r="V17" s="10">
        <v>780</v>
      </c>
      <c r="W17" s="10">
        <v>780</v>
      </c>
      <c r="X17" s="10">
        <v>1040</v>
      </c>
      <c r="Y17" s="10">
        <v>1040</v>
      </c>
      <c r="Z17" s="10">
        <v>1040</v>
      </c>
      <c r="AA17" s="10">
        <v>400</v>
      </c>
      <c r="AB17" s="46"/>
      <c r="AC17" s="47"/>
      <c r="AD17" s="47"/>
      <c r="AE17" s="48"/>
    </row>
    <row r="18" spans="1:31" x14ac:dyDescent="0.2">
      <c r="A18" s="2">
        <v>46144</v>
      </c>
      <c r="B18" s="3">
        <v>0.94097222222222221</v>
      </c>
      <c r="C18" s="3"/>
      <c r="D18" s="3"/>
      <c r="E18" s="4">
        <v>134</v>
      </c>
      <c r="F18" s="4">
        <v>40</v>
      </c>
      <c r="G18" s="4">
        <v>38</v>
      </c>
      <c r="H18" s="4">
        <v>0</v>
      </c>
      <c r="I18" s="4">
        <v>42</v>
      </c>
      <c r="J18" s="4">
        <v>33956.81</v>
      </c>
      <c r="K18" s="4">
        <v>548.96</v>
      </c>
      <c r="L18" s="4">
        <v>518.41</v>
      </c>
      <c r="M18" s="4">
        <v>543.41999999999996</v>
      </c>
      <c r="N18" s="4">
        <v>116.25</v>
      </c>
      <c r="O18" s="4">
        <v>89.4</v>
      </c>
      <c r="P18" s="4">
        <v>46.95</v>
      </c>
      <c r="Q18" s="4">
        <v>62</v>
      </c>
      <c r="R18" s="4">
        <v>74</v>
      </c>
      <c r="S18" s="4">
        <v>48</v>
      </c>
      <c r="T18" s="4" t="s">
        <v>85</v>
      </c>
      <c r="U18" s="10">
        <v>780</v>
      </c>
      <c r="V18" s="10">
        <v>780</v>
      </c>
      <c r="W18" s="10">
        <v>780</v>
      </c>
      <c r="X18" s="10">
        <v>1040</v>
      </c>
      <c r="Y18" s="10">
        <v>1040</v>
      </c>
      <c r="Z18" s="10">
        <v>1040</v>
      </c>
      <c r="AA18" s="10">
        <v>400</v>
      </c>
      <c r="AB18" s="46"/>
      <c r="AC18" s="47"/>
      <c r="AD18" s="47"/>
      <c r="AE18" s="48"/>
    </row>
    <row r="19" spans="1:31" x14ac:dyDescent="0.2">
      <c r="A19" s="2">
        <v>46145</v>
      </c>
      <c r="B19" s="3">
        <v>0</v>
      </c>
      <c r="C19" s="3"/>
      <c r="D19" s="3"/>
      <c r="E19" s="4">
        <v>135</v>
      </c>
      <c r="F19" s="4">
        <v>43</v>
      </c>
      <c r="G19" s="4">
        <v>38</v>
      </c>
      <c r="H19" s="4">
        <v>0</v>
      </c>
      <c r="I19" s="4">
        <v>42</v>
      </c>
      <c r="J19" s="4">
        <v>33967.120000000003</v>
      </c>
      <c r="K19" s="4">
        <v>1.46</v>
      </c>
      <c r="L19" s="4">
        <v>557.79</v>
      </c>
      <c r="M19" s="4">
        <v>527.04999999999995</v>
      </c>
      <c r="N19" s="4">
        <v>128.54</v>
      </c>
      <c r="O19" s="4">
        <v>73.64</v>
      </c>
      <c r="P19" s="4">
        <v>43.34</v>
      </c>
      <c r="Q19" s="4">
        <v>62</v>
      </c>
      <c r="R19" s="4">
        <v>74</v>
      </c>
      <c r="S19" s="4">
        <v>48</v>
      </c>
      <c r="T19" s="4" t="s">
        <v>85</v>
      </c>
      <c r="U19" s="10">
        <v>780</v>
      </c>
      <c r="V19" s="10">
        <v>780</v>
      </c>
      <c r="W19" s="10">
        <v>780</v>
      </c>
      <c r="X19" s="10">
        <v>1040</v>
      </c>
      <c r="Y19" s="10">
        <v>1040</v>
      </c>
      <c r="Z19" s="10">
        <v>1040</v>
      </c>
      <c r="AA19" s="10">
        <v>400</v>
      </c>
      <c r="AB19" s="46"/>
      <c r="AC19" s="47"/>
      <c r="AD19" s="47"/>
      <c r="AE19" s="48"/>
    </row>
    <row r="20" spans="1:31" x14ac:dyDescent="0.2">
      <c r="A20" s="2">
        <v>46145</v>
      </c>
      <c r="B20" s="3">
        <v>0.16666666666666666</v>
      </c>
      <c r="C20" s="3"/>
      <c r="D20" s="3"/>
      <c r="E20" s="4">
        <v>173</v>
      </c>
      <c r="F20" s="4">
        <v>48</v>
      </c>
      <c r="G20" s="4">
        <v>44</v>
      </c>
      <c r="H20" s="4">
        <v>0</v>
      </c>
      <c r="I20" s="4">
        <v>48</v>
      </c>
      <c r="J20" s="4">
        <v>34070.050000000003</v>
      </c>
      <c r="K20" s="4">
        <v>104.39</v>
      </c>
      <c r="L20" s="4">
        <v>557.79</v>
      </c>
      <c r="M20" s="4">
        <v>564.65</v>
      </c>
      <c r="N20" s="4">
        <v>119.37</v>
      </c>
      <c r="O20" s="9">
        <v>68.64</v>
      </c>
      <c r="P20" s="4">
        <v>42.46</v>
      </c>
      <c r="Q20" s="4">
        <v>62</v>
      </c>
      <c r="R20" s="4">
        <v>74</v>
      </c>
      <c r="S20" s="4">
        <v>48</v>
      </c>
      <c r="T20" s="4" t="s">
        <v>85</v>
      </c>
      <c r="U20" s="10">
        <v>780</v>
      </c>
      <c r="V20" s="10">
        <v>780</v>
      </c>
      <c r="W20" s="10">
        <v>780</v>
      </c>
      <c r="X20" s="10">
        <v>1040</v>
      </c>
      <c r="Y20" s="10">
        <v>1040</v>
      </c>
      <c r="Z20" s="10">
        <v>1040</v>
      </c>
      <c r="AA20" s="10">
        <v>450</v>
      </c>
      <c r="AB20" s="46"/>
      <c r="AC20" s="47"/>
      <c r="AD20" s="47"/>
      <c r="AE20" s="48"/>
    </row>
    <row r="21" spans="1:31" x14ac:dyDescent="0.2">
      <c r="A21" s="2">
        <v>46145</v>
      </c>
      <c r="B21" s="3">
        <v>0.25</v>
      </c>
      <c r="C21" s="3"/>
      <c r="D21" s="3"/>
      <c r="E21" s="4">
        <v>182</v>
      </c>
      <c r="F21" s="4">
        <v>40</v>
      </c>
      <c r="G21" s="4">
        <v>38</v>
      </c>
      <c r="H21" s="4">
        <v>0</v>
      </c>
      <c r="I21" s="4">
        <v>42</v>
      </c>
      <c r="J21" s="4">
        <v>34099.78</v>
      </c>
      <c r="K21" s="4">
        <v>134.12</v>
      </c>
      <c r="L21" s="4">
        <v>557.79</v>
      </c>
      <c r="M21" s="4">
        <v>584.6</v>
      </c>
      <c r="N21" s="4">
        <v>132.84</v>
      </c>
      <c r="O21" s="4">
        <v>70.760000000000005</v>
      </c>
      <c r="P21" s="4">
        <v>47.73</v>
      </c>
      <c r="Q21" s="4">
        <v>62</v>
      </c>
      <c r="R21" s="4">
        <v>74</v>
      </c>
      <c r="S21" s="4">
        <v>48</v>
      </c>
      <c r="T21" s="4" t="s">
        <v>85</v>
      </c>
      <c r="U21" s="10">
        <v>780</v>
      </c>
      <c r="V21" s="10">
        <v>780</v>
      </c>
      <c r="W21" s="10">
        <v>780</v>
      </c>
      <c r="X21" s="10">
        <v>1040</v>
      </c>
      <c r="Y21" s="10">
        <v>1040</v>
      </c>
      <c r="Z21" s="10">
        <v>1040</v>
      </c>
      <c r="AA21" s="10">
        <v>450</v>
      </c>
      <c r="AB21" s="46" t="s">
        <v>107</v>
      </c>
      <c r="AC21" s="47"/>
      <c r="AD21" s="47"/>
      <c r="AE21" s="48"/>
    </row>
    <row r="22" spans="1:31" x14ac:dyDescent="0.2">
      <c r="A22" s="2">
        <v>46145</v>
      </c>
      <c r="B22" s="3">
        <v>0.41666666666666669</v>
      </c>
      <c r="C22" s="3"/>
      <c r="D22" s="3"/>
      <c r="E22" s="4">
        <v>166</v>
      </c>
      <c r="F22" s="4">
        <v>46</v>
      </c>
      <c r="G22" s="4">
        <v>45</v>
      </c>
      <c r="H22" s="4">
        <v>0</v>
      </c>
      <c r="I22" s="4">
        <v>42</v>
      </c>
      <c r="J22" s="4">
        <v>34224.22</v>
      </c>
      <c r="K22" s="4">
        <v>258.95</v>
      </c>
      <c r="L22" s="4">
        <v>557.79</v>
      </c>
      <c r="M22" s="4">
        <v>567.5</v>
      </c>
      <c r="N22" s="4">
        <v>139.6</v>
      </c>
      <c r="O22" s="4">
        <v>79.680000000000007</v>
      </c>
      <c r="P22" s="4">
        <v>46.01</v>
      </c>
      <c r="Q22" s="4">
        <v>61</v>
      </c>
      <c r="R22" s="4">
        <v>75</v>
      </c>
      <c r="S22" s="4">
        <v>48</v>
      </c>
      <c r="T22" s="4" t="s">
        <v>109</v>
      </c>
      <c r="U22" s="10">
        <v>780</v>
      </c>
      <c r="V22" s="10">
        <v>780</v>
      </c>
      <c r="W22" s="10">
        <v>780</v>
      </c>
      <c r="X22" s="10">
        <v>1040</v>
      </c>
      <c r="Y22" s="10">
        <v>1040</v>
      </c>
      <c r="Z22" s="10">
        <v>1040</v>
      </c>
      <c r="AA22" s="10">
        <v>450</v>
      </c>
      <c r="AB22" s="46"/>
      <c r="AC22" s="47"/>
      <c r="AD22" s="47"/>
      <c r="AE22" s="48"/>
    </row>
    <row r="23" spans="1:31" x14ac:dyDescent="0.2">
      <c r="A23" s="2">
        <v>46145</v>
      </c>
      <c r="B23" s="3">
        <v>0.58333333333333337</v>
      </c>
      <c r="C23" s="3"/>
      <c r="D23" s="3"/>
      <c r="E23" s="4">
        <v>150.19999999999999</v>
      </c>
      <c r="F23" s="4">
        <v>42</v>
      </c>
      <c r="G23" s="4">
        <v>40</v>
      </c>
      <c r="H23" s="4">
        <v>0</v>
      </c>
      <c r="I23" s="4">
        <v>41</v>
      </c>
      <c r="J23" s="4">
        <v>34296.080000000002</v>
      </c>
      <c r="K23" s="4">
        <v>360.3</v>
      </c>
      <c r="L23" s="4">
        <v>557.79</v>
      </c>
      <c r="M23" s="4">
        <v>570.61</v>
      </c>
      <c r="N23" s="4">
        <v>140.57</v>
      </c>
      <c r="O23" s="4">
        <v>81.099999999999994</v>
      </c>
      <c r="P23" s="4">
        <v>42.32</v>
      </c>
      <c r="Q23" s="4">
        <v>60</v>
      </c>
      <c r="R23" s="4">
        <v>76</v>
      </c>
      <c r="S23" s="4">
        <v>48</v>
      </c>
      <c r="T23" s="4" t="s">
        <v>106</v>
      </c>
      <c r="U23" s="10">
        <v>780</v>
      </c>
      <c r="V23" s="10">
        <v>780</v>
      </c>
      <c r="W23" s="10">
        <v>780</v>
      </c>
      <c r="X23" s="10">
        <v>1040</v>
      </c>
      <c r="Y23" s="10">
        <v>1040</v>
      </c>
      <c r="Z23" s="10">
        <v>1040</v>
      </c>
      <c r="AA23" s="10">
        <v>450</v>
      </c>
      <c r="AB23" s="46"/>
      <c r="AC23" s="47"/>
      <c r="AD23" s="47"/>
      <c r="AE23" s="48"/>
    </row>
    <row r="24" spans="1:31" x14ac:dyDescent="0.2">
      <c r="A24" s="2">
        <v>46145</v>
      </c>
      <c r="B24" s="3">
        <v>0.66666666666666663</v>
      </c>
      <c r="C24" s="3"/>
      <c r="D24" s="3"/>
      <c r="E24" s="4">
        <v>146.19999999999999</v>
      </c>
      <c r="F24" s="4">
        <v>41</v>
      </c>
      <c r="G24" s="4">
        <v>39</v>
      </c>
      <c r="H24" s="4">
        <v>0</v>
      </c>
      <c r="I24" s="4">
        <v>41</v>
      </c>
      <c r="J24" s="4">
        <v>34346.080000000002</v>
      </c>
      <c r="K24" s="4">
        <v>380.42</v>
      </c>
      <c r="L24" s="4">
        <v>557.79</v>
      </c>
      <c r="M24" s="4">
        <v>573.61</v>
      </c>
      <c r="N24" s="4">
        <v>143.57</v>
      </c>
      <c r="O24" s="4">
        <v>85.11</v>
      </c>
      <c r="P24" s="4">
        <v>41.32</v>
      </c>
      <c r="Q24" s="4">
        <v>60</v>
      </c>
      <c r="R24" s="4">
        <v>76</v>
      </c>
      <c r="S24" s="4">
        <v>48</v>
      </c>
      <c r="T24" s="4" t="s">
        <v>106</v>
      </c>
      <c r="U24" s="10">
        <v>780</v>
      </c>
      <c r="V24" s="10">
        <v>780</v>
      </c>
      <c r="W24" s="10">
        <v>780</v>
      </c>
      <c r="X24" s="10">
        <v>1040</v>
      </c>
      <c r="Y24" s="10">
        <v>1040</v>
      </c>
      <c r="Z24" s="10">
        <v>1040</v>
      </c>
      <c r="AA24" s="10">
        <v>450</v>
      </c>
      <c r="AB24" s="46"/>
      <c r="AC24" s="47"/>
      <c r="AD24" s="47"/>
      <c r="AE24" s="48"/>
    </row>
    <row r="25" spans="1:31" x14ac:dyDescent="0.2">
      <c r="A25" s="2">
        <v>46145</v>
      </c>
      <c r="B25" s="3">
        <v>0.75</v>
      </c>
      <c r="C25" s="3"/>
      <c r="D25" s="3"/>
      <c r="E25" s="4">
        <v>148</v>
      </c>
      <c r="F25" s="4">
        <v>45</v>
      </c>
      <c r="G25" s="4">
        <v>40</v>
      </c>
      <c r="H25" s="4">
        <v>0</v>
      </c>
      <c r="I25" s="4">
        <v>42</v>
      </c>
      <c r="J25" s="4">
        <v>34369.379999999997</v>
      </c>
      <c r="K25" s="4">
        <v>403.72</v>
      </c>
      <c r="L25" s="4">
        <v>557.79</v>
      </c>
      <c r="M25" s="4">
        <v>569.58000000000004</v>
      </c>
      <c r="N25" s="4">
        <v>133</v>
      </c>
      <c r="O25" s="4">
        <v>78.97</v>
      </c>
      <c r="P25" s="4">
        <v>45.97</v>
      </c>
      <c r="Q25" s="4">
        <v>60</v>
      </c>
      <c r="R25" s="4">
        <v>74</v>
      </c>
      <c r="S25" s="4">
        <v>48</v>
      </c>
      <c r="T25" s="4" t="s">
        <v>106</v>
      </c>
      <c r="U25" s="10">
        <v>780</v>
      </c>
      <c r="V25" s="10">
        <v>780</v>
      </c>
      <c r="W25" s="10">
        <v>780</v>
      </c>
      <c r="X25" s="10">
        <v>1040</v>
      </c>
      <c r="Y25" s="10">
        <v>1040</v>
      </c>
      <c r="Z25" s="10">
        <v>1040</v>
      </c>
      <c r="AA25" s="10">
        <v>450</v>
      </c>
      <c r="AB25" s="46"/>
      <c r="AC25" s="47"/>
      <c r="AD25" s="47"/>
      <c r="AE25" s="48"/>
    </row>
    <row r="26" spans="1:31" x14ac:dyDescent="0.2">
      <c r="A26" s="2">
        <v>46145</v>
      </c>
      <c r="B26" s="3">
        <v>0.91666666666666663</v>
      </c>
      <c r="C26" s="3"/>
      <c r="D26" s="3"/>
      <c r="E26" s="4">
        <v>164</v>
      </c>
      <c r="F26" s="4">
        <v>43</v>
      </c>
      <c r="G26" s="4">
        <v>40</v>
      </c>
      <c r="H26" s="4">
        <v>0</v>
      </c>
      <c r="I26" s="4">
        <v>42</v>
      </c>
      <c r="J26" s="4">
        <v>34473.89</v>
      </c>
      <c r="K26" s="4">
        <v>508.23</v>
      </c>
      <c r="L26" s="4">
        <v>557.79</v>
      </c>
      <c r="M26" s="9">
        <v>565.79</v>
      </c>
      <c r="N26" s="9">
        <v>157.35</v>
      </c>
      <c r="O26" s="9">
        <v>86.83</v>
      </c>
      <c r="P26" s="9">
        <v>42.6</v>
      </c>
      <c r="Q26" s="4">
        <v>60</v>
      </c>
      <c r="R26" s="4">
        <v>74</v>
      </c>
      <c r="S26" s="4">
        <v>48</v>
      </c>
      <c r="T26" s="4" t="s">
        <v>85</v>
      </c>
      <c r="U26" s="10">
        <v>780</v>
      </c>
      <c r="V26" s="10">
        <v>780</v>
      </c>
      <c r="W26" s="10">
        <v>780</v>
      </c>
      <c r="X26" s="10">
        <v>1040</v>
      </c>
      <c r="Y26" s="10">
        <v>1040</v>
      </c>
      <c r="Z26" s="10">
        <v>1040</v>
      </c>
      <c r="AA26" s="10">
        <v>450</v>
      </c>
      <c r="AB26" s="46"/>
      <c r="AC26" s="47"/>
      <c r="AD26" s="47"/>
      <c r="AE26" s="48"/>
    </row>
    <row r="27" spans="1:31" x14ac:dyDescent="0.2">
      <c r="A27" s="2">
        <v>46146</v>
      </c>
      <c r="B27" s="3">
        <v>0.41666666666666669</v>
      </c>
      <c r="C27" s="3"/>
      <c r="D27" s="3"/>
      <c r="E27" s="4">
        <v>162</v>
      </c>
      <c r="F27" s="4">
        <v>47</v>
      </c>
      <c r="G27" s="4">
        <v>41</v>
      </c>
      <c r="H27" s="4">
        <v>0</v>
      </c>
      <c r="I27" s="4">
        <v>43</v>
      </c>
      <c r="J27" s="4">
        <v>34805.96</v>
      </c>
      <c r="K27" s="4">
        <v>273.3</v>
      </c>
      <c r="L27" s="4">
        <v>567</v>
      </c>
      <c r="M27" s="9">
        <v>558.37</v>
      </c>
      <c r="N27" s="4">
        <v>132.94999999999999</v>
      </c>
      <c r="O27" s="4">
        <v>68.16</v>
      </c>
      <c r="P27" s="9">
        <v>42.12</v>
      </c>
      <c r="Q27" s="4">
        <v>60</v>
      </c>
      <c r="R27" s="4">
        <v>74</v>
      </c>
      <c r="S27" s="4">
        <v>48</v>
      </c>
      <c r="T27" s="4" t="s">
        <v>109</v>
      </c>
      <c r="U27" s="10">
        <v>780</v>
      </c>
      <c r="V27" s="10">
        <v>780</v>
      </c>
      <c r="W27" s="10">
        <v>780</v>
      </c>
      <c r="X27" s="10">
        <v>1040</v>
      </c>
      <c r="Y27" s="10">
        <v>1040</v>
      </c>
      <c r="Z27" s="10">
        <v>1040</v>
      </c>
      <c r="AA27" s="10">
        <v>450</v>
      </c>
      <c r="AB27" s="46"/>
      <c r="AC27" s="47"/>
      <c r="AD27" s="47"/>
      <c r="AE27" s="48"/>
    </row>
    <row r="28" spans="1:31" x14ac:dyDescent="0.2">
      <c r="A28" s="2">
        <v>46146</v>
      </c>
      <c r="B28" s="3">
        <v>0.5</v>
      </c>
      <c r="C28" s="3"/>
      <c r="D28" s="3"/>
      <c r="E28" s="4">
        <v>170</v>
      </c>
      <c r="F28" s="4">
        <v>47</v>
      </c>
      <c r="G28" s="4">
        <v>41</v>
      </c>
      <c r="H28" s="4">
        <v>0</v>
      </c>
      <c r="I28" s="4">
        <v>43</v>
      </c>
      <c r="J28" s="4">
        <v>34834.15</v>
      </c>
      <c r="K28" s="4">
        <v>301.99</v>
      </c>
      <c r="L28" s="4">
        <v>567</v>
      </c>
      <c r="M28" s="4">
        <v>3493.32</v>
      </c>
      <c r="N28" s="4">
        <v>129.29</v>
      </c>
      <c r="O28" s="4">
        <v>69.11</v>
      </c>
      <c r="P28" s="4">
        <v>42.83</v>
      </c>
      <c r="Q28" s="4">
        <v>60</v>
      </c>
      <c r="R28" s="4">
        <v>74</v>
      </c>
      <c r="S28" s="4">
        <v>48</v>
      </c>
      <c r="T28" s="4" t="s">
        <v>109</v>
      </c>
      <c r="U28" s="10">
        <v>780</v>
      </c>
      <c r="V28" s="10">
        <v>780</v>
      </c>
      <c r="W28" s="10">
        <v>780</v>
      </c>
      <c r="X28" s="10">
        <v>1040</v>
      </c>
      <c r="Y28" s="10">
        <v>1040</v>
      </c>
      <c r="Z28" s="10">
        <v>1040</v>
      </c>
      <c r="AA28" s="10">
        <v>450</v>
      </c>
      <c r="AB28" s="46"/>
      <c r="AC28" s="47"/>
      <c r="AD28" s="47"/>
      <c r="AE28" s="48"/>
    </row>
    <row r="29" spans="1:31" x14ac:dyDescent="0.2">
      <c r="A29" s="2">
        <v>46146</v>
      </c>
      <c r="B29" s="3">
        <v>0.625</v>
      </c>
      <c r="C29" s="3"/>
      <c r="D29" s="3"/>
      <c r="E29" s="4">
        <v>158.80000000000001</v>
      </c>
      <c r="F29" s="4">
        <v>40</v>
      </c>
      <c r="G29" s="4">
        <v>36</v>
      </c>
      <c r="H29" s="4">
        <v>0</v>
      </c>
      <c r="I29" s="4">
        <v>40</v>
      </c>
      <c r="J29" s="4">
        <v>34885.64</v>
      </c>
      <c r="K29" s="4">
        <v>353.4</v>
      </c>
      <c r="L29" s="4">
        <v>567</v>
      </c>
      <c r="M29" s="4">
        <v>609.75</v>
      </c>
      <c r="N29" s="4">
        <v>149.83000000000001</v>
      </c>
      <c r="O29" s="4">
        <v>77.63</v>
      </c>
      <c r="P29" s="4">
        <v>40.06</v>
      </c>
      <c r="Q29" s="4">
        <v>60</v>
      </c>
      <c r="R29" s="4">
        <v>74</v>
      </c>
      <c r="S29" s="4">
        <v>48</v>
      </c>
      <c r="T29" s="4" t="s">
        <v>106</v>
      </c>
      <c r="U29" s="10">
        <v>780</v>
      </c>
      <c r="V29" s="10">
        <v>780</v>
      </c>
      <c r="W29" s="10">
        <v>780</v>
      </c>
      <c r="X29" s="10">
        <v>1040</v>
      </c>
      <c r="Y29" s="10">
        <v>1040</v>
      </c>
      <c r="Z29" s="10">
        <v>1040</v>
      </c>
      <c r="AA29" s="10">
        <v>450</v>
      </c>
      <c r="AB29" s="46"/>
      <c r="AC29" s="47"/>
      <c r="AD29" s="47"/>
      <c r="AE29" s="48"/>
    </row>
    <row r="30" spans="1:31" x14ac:dyDescent="0.2">
      <c r="A30" s="2">
        <v>46146</v>
      </c>
      <c r="B30" s="3">
        <v>0.66666666666666663</v>
      </c>
      <c r="C30" s="3"/>
      <c r="D30" s="3"/>
      <c r="E30" s="4">
        <v>153.4</v>
      </c>
      <c r="F30" s="4">
        <v>42</v>
      </c>
      <c r="G30" s="4">
        <v>39</v>
      </c>
      <c r="H30" s="4">
        <v>0</v>
      </c>
      <c r="I30" s="4">
        <v>41</v>
      </c>
      <c r="J30" s="4">
        <v>34929.919999999998</v>
      </c>
      <c r="K30" s="4">
        <v>397.26</v>
      </c>
      <c r="L30" s="4">
        <v>567</v>
      </c>
      <c r="M30" s="4">
        <v>564.26</v>
      </c>
      <c r="N30" s="4">
        <v>144.59</v>
      </c>
      <c r="O30" s="4">
        <v>94.89</v>
      </c>
      <c r="P30" s="4">
        <v>39.81</v>
      </c>
      <c r="Q30" s="4">
        <v>60</v>
      </c>
      <c r="R30" s="4">
        <v>74</v>
      </c>
      <c r="S30" s="4">
        <v>48</v>
      </c>
      <c r="T30" s="4" t="s">
        <v>106</v>
      </c>
      <c r="U30" s="10">
        <v>780</v>
      </c>
      <c r="V30" s="10">
        <v>780</v>
      </c>
      <c r="W30" s="10">
        <v>780</v>
      </c>
      <c r="X30" s="10">
        <v>1040</v>
      </c>
      <c r="Y30" s="10">
        <v>1040</v>
      </c>
      <c r="Z30" s="10">
        <v>1040</v>
      </c>
      <c r="AA30" s="10">
        <v>450</v>
      </c>
      <c r="AB30" s="46"/>
      <c r="AC30" s="47"/>
      <c r="AD30" s="47"/>
      <c r="AE30" s="48"/>
    </row>
    <row r="31" spans="1:31" x14ac:dyDescent="0.2">
      <c r="A31" s="2">
        <v>46116</v>
      </c>
      <c r="B31" s="3">
        <v>0.83333333333333337</v>
      </c>
      <c r="C31" s="3"/>
      <c r="D31" s="3"/>
      <c r="E31" s="4">
        <v>160</v>
      </c>
      <c r="F31" s="4">
        <v>45</v>
      </c>
      <c r="G31" s="4">
        <v>40</v>
      </c>
      <c r="H31" s="4">
        <v>0</v>
      </c>
      <c r="I31" s="4">
        <v>44</v>
      </c>
      <c r="J31" s="4">
        <v>35019.17</v>
      </c>
      <c r="K31" s="4">
        <v>486.51</v>
      </c>
      <c r="L31" s="4">
        <v>567</v>
      </c>
      <c r="M31" s="4">
        <v>569.62</v>
      </c>
      <c r="N31" s="4">
        <v>151.47</v>
      </c>
      <c r="O31" s="4">
        <v>81.12</v>
      </c>
      <c r="P31" s="4">
        <v>37.68</v>
      </c>
      <c r="Q31" s="4">
        <v>60</v>
      </c>
      <c r="R31" s="4">
        <v>74</v>
      </c>
      <c r="S31" s="4">
        <v>48</v>
      </c>
      <c r="T31" s="4" t="s">
        <v>85</v>
      </c>
      <c r="U31" s="10">
        <v>780</v>
      </c>
      <c r="V31" s="10">
        <v>780</v>
      </c>
      <c r="W31" s="10">
        <v>780</v>
      </c>
      <c r="X31" s="10">
        <v>1040</v>
      </c>
      <c r="Y31" s="10">
        <v>1040</v>
      </c>
      <c r="Z31" s="10">
        <v>1040</v>
      </c>
      <c r="AA31" s="10">
        <v>450</v>
      </c>
      <c r="AB31" s="46"/>
      <c r="AC31" s="47"/>
      <c r="AD31" s="47"/>
      <c r="AE31" s="48"/>
    </row>
    <row r="32" spans="1:31" x14ac:dyDescent="0.2">
      <c r="A32" s="2">
        <v>46116</v>
      </c>
      <c r="B32" s="3">
        <v>0.99305555555555558</v>
      </c>
      <c r="C32" s="3"/>
      <c r="D32" s="3"/>
      <c r="E32" s="4">
        <v>157</v>
      </c>
      <c r="F32" s="4">
        <v>40</v>
      </c>
      <c r="G32" s="4">
        <v>36</v>
      </c>
      <c r="H32" s="4">
        <v>0</v>
      </c>
      <c r="I32" s="4">
        <v>40</v>
      </c>
      <c r="J32" s="4">
        <v>35095.29</v>
      </c>
      <c r="K32" s="4">
        <v>562.63</v>
      </c>
      <c r="L32" s="4">
        <v>567</v>
      </c>
      <c r="M32" s="4">
        <v>574.5</v>
      </c>
      <c r="N32" s="4">
        <v>156.08000000000001</v>
      </c>
      <c r="O32" s="4">
        <v>62.18</v>
      </c>
      <c r="P32" s="4">
        <v>41.58</v>
      </c>
      <c r="Q32" s="4">
        <v>62</v>
      </c>
      <c r="R32" s="4">
        <v>76</v>
      </c>
      <c r="S32" s="4">
        <v>46</v>
      </c>
      <c r="T32" s="4" t="s">
        <v>85</v>
      </c>
      <c r="U32" s="10">
        <v>780</v>
      </c>
      <c r="V32" s="10">
        <v>780</v>
      </c>
      <c r="W32" s="10">
        <v>780</v>
      </c>
      <c r="X32" s="10">
        <v>1040</v>
      </c>
      <c r="Y32" s="10">
        <v>1040</v>
      </c>
      <c r="Z32" s="10">
        <v>1040</v>
      </c>
      <c r="AA32" s="10">
        <v>450</v>
      </c>
      <c r="AB32" s="46"/>
      <c r="AC32" s="47"/>
      <c r="AD32" s="47"/>
      <c r="AE32" s="48"/>
    </row>
    <row r="33" spans="1:31" x14ac:dyDescent="0.2">
      <c r="A33" s="2">
        <v>46117</v>
      </c>
      <c r="B33" s="3">
        <v>0.11458333333333333</v>
      </c>
      <c r="C33" s="3"/>
      <c r="D33" s="3"/>
      <c r="E33" s="4">
        <v>152</v>
      </c>
      <c r="F33" s="4">
        <v>41</v>
      </c>
      <c r="G33" s="4">
        <v>38</v>
      </c>
      <c r="H33" s="4">
        <v>0</v>
      </c>
      <c r="I33" s="4">
        <v>40</v>
      </c>
      <c r="J33" s="4">
        <v>35212.36</v>
      </c>
      <c r="K33" s="4">
        <v>113.4</v>
      </c>
      <c r="L33" s="4">
        <v>566.28</v>
      </c>
      <c r="M33" s="4">
        <v>284.94</v>
      </c>
      <c r="N33" s="4">
        <v>143.72</v>
      </c>
      <c r="O33" s="4">
        <v>67.400000000000006</v>
      </c>
      <c r="P33" s="4">
        <v>45.04</v>
      </c>
      <c r="Q33" s="4">
        <v>62</v>
      </c>
      <c r="R33" s="4">
        <v>76</v>
      </c>
      <c r="S33" s="4">
        <v>46</v>
      </c>
      <c r="T33" s="4" t="s">
        <v>85</v>
      </c>
      <c r="U33" s="10">
        <v>780</v>
      </c>
      <c r="V33" s="10">
        <v>780</v>
      </c>
      <c r="W33" s="10">
        <v>780</v>
      </c>
      <c r="X33" s="10">
        <v>1040</v>
      </c>
      <c r="Y33" s="10">
        <v>1040</v>
      </c>
      <c r="Z33" s="10">
        <v>1040</v>
      </c>
      <c r="AA33" s="10">
        <v>450</v>
      </c>
      <c r="AB33" s="46"/>
      <c r="AC33" s="47"/>
      <c r="AD33" s="47"/>
      <c r="AE33" s="48"/>
    </row>
    <row r="34" spans="1:31" x14ac:dyDescent="0.2">
      <c r="A34" s="2">
        <v>46117</v>
      </c>
      <c r="B34" s="3">
        <v>0.25</v>
      </c>
      <c r="C34" s="3"/>
      <c r="D34" s="3"/>
      <c r="E34" s="4">
        <v>154</v>
      </c>
      <c r="F34" s="4">
        <v>48</v>
      </c>
      <c r="G34" s="4">
        <v>44</v>
      </c>
      <c r="H34" s="4">
        <v>0</v>
      </c>
      <c r="I34" s="4">
        <v>48</v>
      </c>
      <c r="J34" s="4">
        <v>35242.49</v>
      </c>
      <c r="K34" s="4">
        <v>143.54</v>
      </c>
      <c r="L34" s="4">
        <v>566.28</v>
      </c>
      <c r="M34" s="4">
        <v>577.14</v>
      </c>
      <c r="N34" s="4">
        <v>136.69</v>
      </c>
      <c r="O34" s="4">
        <v>69.180000000000007</v>
      </c>
      <c r="P34" s="4">
        <v>40.24</v>
      </c>
      <c r="Q34" s="4">
        <v>62</v>
      </c>
      <c r="R34" s="4">
        <v>76</v>
      </c>
      <c r="S34" s="4">
        <v>46</v>
      </c>
      <c r="T34" s="4" t="s">
        <v>85</v>
      </c>
      <c r="U34" s="10">
        <v>780</v>
      </c>
      <c r="V34" s="10">
        <v>780</v>
      </c>
      <c r="W34" s="10">
        <v>780</v>
      </c>
      <c r="X34" s="10">
        <v>1040</v>
      </c>
      <c r="Y34" s="10">
        <v>1040</v>
      </c>
      <c r="Z34" s="10">
        <v>1040</v>
      </c>
      <c r="AA34" s="10">
        <v>450</v>
      </c>
      <c r="AB34" s="46"/>
      <c r="AC34" s="47"/>
      <c r="AD34" s="47"/>
      <c r="AE34" s="48"/>
    </row>
    <row r="35" spans="1:31" x14ac:dyDescent="0.2">
      <c r="A35" s="2">
        <v>46117</v>
      </c>
      <c r="B35" s="3">
        <v>0.83333333333333337</v>
      </c>
      <c r="C35" s="3"/>
      <c r="D35" s="3"/>
      <c r="E35" s="4">
        <v>125</v>
      </c>
      <c r="F35" s="4">
        <v>39</v>
      </c>
      <c r="G35" s="4">
        <v>39</v>
      </c>
      <c r="H35" s="4">
        <v>0</v>
      </c>
      <c r="I35" s="4">
        <v>40</v>
      </c>
      <c r="J35" s="4">
        <v>35585.360000000001</v>
      </c>
      <c r="K35" s="4">
        <v>484.97</v>
      </c>
      <c r="L35" s="4">
        <v>566.28</v>
      </c>
      <c r="M35" s="4">
        <v>499.35</v>
      </c>
      <c r="N35" s="4">
        <v>140.37</v>
      </c>
      <c r="O35" s="4">
        <v>75.209999999999994</v>
      </c>
      <c r="P35" s="4">
        <v>42.59</v>
      </c>
      <c r="Q35" s="4">
        <v>62</v>
      </c>
      <c r="R35" s="4">
        <v>77</v>
      </c>
      <c r="S35" s="4">
        <v>47</v>
      </c>
      <c r="T35" s="4" t="s">
        <v>20</v>
      </c>
      <c r="U35" s="10">
        <v>780</v>
      </c>
      <c r="V35" s="10">
        <v>780</v>
      </c>
      <c r="W35" s="10">
        <v>780</v>
      </c>
      <c r="X35" s="10">
        <v>1040</v>
      </c>
      <c r="Y35" s="10">
        <v>1040</v>
      </c>
      <c r="Z35" s="10">
        <v>1040</v>
      </c>
      <c r="AA35" s="10">
        <v>450</v>
      </c>
      <c r="AB35" s="46"/>
      <c r="AC35" s="47"/>
      <c r="AD35" s="47"/>
      <c r="AE35" s="48"/>
    </row>
    <row r="36" spans="1:31" x14ac:dyDescent="0.2">
      <c r="A36" s="2">
        <v>46117</v>
      </c>
      <c r="B36" s="3">
        <v>0.91666666666666663</v>
      </c>
      <c r="C36" s="3"/>
      <c r="D36" s="3"/>
      <c r="E36" s="4">
        <v>149</v>
      </c>
      <c r="F36" s="4">
        <v>39</v>
      </c>
      <c r="G36" s="4">
        <v>39</v>
      </c>
      <c r="H36" s="4">
        <v>0</v>
      </c>
      <c r="I36" s="4">
        <v>41</v>
      </c>
      <c r="J36" s="4">
        <v>35617.89</v>
      </c>
      <c r="K36" s="4">
        <v>518.94000000000005</v>
      </c>
      <c r="L36" s="4">
        <v>566.28</v>
      </c>
      <c r="M36" s="4">
        <v>585.72</v>
      </c>
      <c r="N36" s="4">
        <v>142.31</v>
      </c>
      <c r="O36" s="4">
        <v>70.08</v>
      </c>
      <c r="P36" s="4">
        <v>47.98</v>
      </c>
      <c r="Q36" s="4">
        <v>62</v>
      </c>
      <c r="R36" s="4">
        <v>77</v>
      </c>
      <c r="S36" s="4">
        <v>47</v>
      </c>
      <c r="T36" s="4" t="s">
        <v>20</v>
      </c>
      <c r="U36" s="10">
        <v>780</v>
      </c>
      <c r="V36" s="10">
        <v>780</v>
      </c>
      <c r="W36" s="10">
        <v>780</v>
      </c>
      <c r="X36" s="10">
        <v>1040</v>
      </c>
      <c r="Y36" s="10">
        <v>1040</v>
      </c>
      <c r="Z36" s="10">
        <v>1040</v>
      </c>
      <c r="AA36" s="10">
        <v>450</v>
      </c>
      <c r="AB36" s="46"/>
      <c r="AC36" s="47"/>
      <c r="AD36" s="47"/>
      <c r="AE36" s="48"/>
    </row>
    <row r="37" spans="1:31" x14ac:dyDescent="0.2">
      <c r="A37" s="2">
        <v>46148</v>
      </c>
      <c r="B37" s="3">
        <v>0.5</v>
      </c>
      <c r="C37" s="3"/>
      <c r="D37" s="3"/>
      <c r="E37" s="4">
        <v>149</v>
      </c>
      <c r="F37" s="4">
        <v>41</v>
      </c>
      <c r="G37" s="4">
        <v>40</v>
      </c>
      <c r="H37" s="4">
        <v>0</v>
      </c>
      <c r="I37" s="4">
        <v>41</v>
      </c>
      <c r="J37" s="4">
        <v>35652.78</v>
      </c>
      <c r="K37" s="4">
        <v>553.27</v>
      </c>
      <c r="L37" s="4">
        <v>566.28</v>
      </c>
      <c r="M37" s="4">
        <v>582.13</v>
      </c>
      <c r="N37" s="4">
        <v>142.57</v>
      </c>
      <c r="O37" s="4">
        <v>68.28</v>
      </c>
      <c r="P37" s="4">
        <v>45.65</v>
      </c>
      <c r="Q37" s="4">
        <v>62</v>
      </c>
      <c r="R37" s="4">
        <v>77</v>
      </c>
      <c r="S37" s="4">
        <v>47</v>
      </c>
      <c r="T37" s="4" t="s">
        <v>20</v>
      </c>
      <c r="U37" s="10">
        <v>780</v>
      </c>
      <c r="V37" s="10">
        <v>780</v>
      </c>
      <c r="W37" s="10">
        <v>780</v>
      </c>
      <c r="X37" s="10">
        <v>1040</v>
      </c>
      <c r="Y37" s="10">
        <v>1040</v>
      </c>
      <c r="Z37" s="10">
        <v>1040</v>
      </c>
      <c r="AA37" s="10">
        <v>450</v>
      </c>
      <c r="AB37" s="46"/>
      <c r="AC37" s="47"/>
      <c r="AD37" s="47"/>
      <c r="AE37" s="48"/>
    </row>
    <row r="38" spans="1:31" x14ac:dyDescent="0.2">
      <c r="A38" s="2">
        <v>46148</v>
      </c>
      <c r="B38" s="3">
        <v>8.3333333333333329E-2</v>
      </c>
      <c r="C38" s="3"/>
      <c r="D38" s="3"/>
      <c r="E38" s="4">
        <v>150</v>
      </c>
      <c r="F38" s="4">
        <v>48</v>
      </c>
      <c r="G38" s="4">
        <v>44</v>
      </c>
      <c r="H38" s="4">
        <v>0</v>
      </c>
      <c r="I38" s="4">
        <v>47</v>
      </c>
      <c r="J38" s="4">
        <v>35702.03</v>
      </c>
      <c r="K38" s="4">
        <v>48.22</v>
      </c>
      <c r="L38" s="4">
        <v>554.85</v>
      </c>
      <c r="M38" s="4">
        <v>568.82000000000005</v>
      </c>
      <c r="N38" s="4">
        <v>141.82</v>
      </c>
      <c r="O38" s="4">
        <v>66.73</v>
      </c>
      <c r="P38" s="4">
        <v>44.09</v>
      </c>
      <c r="Q38" s="4">
        <v>62</v>
      </c>
      <c r="R38" s="4">
        <v>77</v>
      </c>
      <c r="S38" s="4">
        <v>47</v>
      </c>
      <c r="T38" s="4" t="s">
        <v>20</v>
      </c>
      <c r="U38" s="10">
        <v>780</v>
      </c>
      <c r="V38" s="10">
        <v>780</v>
      </c>
      <c r="W38" s="10">
        <v>780</v>
      </c>
      <c r="X38" s="10">
        <v>1040</v>
      </c>
      <c r="Y38" s="10">
        <v>1040</v>
      </c>
      <c r="Z38" s="10">
        <v>1040</v>
      </c>
      <c r="AA38" s="10">
        <v>450</v>
      </c>
      <c r="AB38" s="46"/>
      <c r="AC38" s="47"/>
      <c r="AD38" s="47"/>
      <c r="AE38" s="48"/>
    </row>
    <row r="39" spans="1:31" x14ac:dyDescent="0.2">
      <c r="A39" s="2">
        <v>46148</v>
      </c>
      <c r="B39" s="3">
        <v>0.22916666666666666</v>
      </c>
      <c r="C39" s="3"/>
      <c r="D39" s="3"/>
      <c r="E39" s="4">
        <v>147</v>
      </c>
      <c r="F39" s="4">
        <v>46</v>
      </c>
      <c r="G39" s="4">
        <v>42</v>
      </c>
      <c r="H39" s="4">
        <v>0</v>
      </c>
      <c r="I39" s="4">
        <v>44</v>
      </c>
      <c r="J39" s="4">
        <v>35789.25</v>
      </c>
      <c r="K39" s="4">
        <v>135.43</v>
      </c>
      <c r="L39" s="4">
        <v>554.85</v>
      </c>
      <c r="M39" s="4">
        <v>569.12</v>
      </c>
      <c r="N39" s="4">
        <v>151.55000000000001</v>
      </c>
      <c r="O39" s="4">
        <v>78.55</v>
      </c>
      <c r="P39" s="4">
        <v>37.700000000000003</v>
      </c>
      <c r="Q39" s="4">
        <v>60</v>
      </c>
      <c r="R39" s="4">
        <v>76</v>
      </c>
      <c r="S39" s="4">
        <v>46</v>
      </c>
      <c r="T39" s="4" t="s">
        <v>85</v>
      </c>
      <c r="U39" s="10">
        <v>780</v>
      </c>
      <c r="V39" s="10">
        <v>780</v>
      </c>
      <c r="W39" s="10">
        <v>780</v>
      </c>
      <c r="X39" s="10">
        <v>1040</v>
      </c>
      <c r="Y39" s="10">
        <v>1040</v>
      </c>
      <c r="Z39" s="10">
        <v>1040</v>
      </c>
      <c r="AA39" s="10">
        <v>450</v>
      </c>
      <c r="AB39" s="46"/>
      <c r="AC39" s="47"/>
      <c r="AD39" s="47"/>
      <c r="AE39" s="48"/>
    </row>
    <row r="40" spans="1:31" x14ac:dyDescent="0.2">
      <c r="A40" s="2">
        <v>46148</v>
      </c>
      <c r="B40" s="3">
        <v>0.41666666666666669</v>
      </c>
      <c r="C40" s="4">
        <v>18</v>
      </c>
      <c r="D40" s="4">
        <v>48</v>
      </c>
      <c r="E40" s="4">
        <v>119.9</v>
      </c>
      <c r="F40" s="4">
        <v>40</v>
      </c>
      <c r="G40" s="4">
        <v>39</v>
      </c>
      <c r="H40" s="4">
        <v>0</v>
      </c>
      <c r="I40" s="4">
        <v>42</v>
      </c>
      <c r="J40" s="4">
        <v>35860.870000000003</v>
      </c>
      <c r="K40" s="4">
        <v>207.05</v>
      </c>
      <c r="L40" s="4">
        <v>554.85</v>
      </c>
      <c r="M40" s="4">
        <v>604.66999999999996</v>
      </c>
      <c r="N40" s="4">
        <v>139.58000000000001</v>
      </c>
      <c r="O40" s="4">
        <v>70.06</v>
      </c>
      <c r="P40" s="4">
        <v>43.03</v>
      </c>
      <c r="Q40" s="4">
        <v>60</v>
      </c>
      <c r="R40" s="4">
        <v>76</v>
      </c>
      <c r="S40" s="4">
        <v>46</v>
      </c>
      <c r="T40" s="4" t="s">
        <v>106</v>
      </c>
      <c r="U40" s="10">
        <v>780</v>
      </c>
      <c r="V40" s="10">
        <v>780</v>
      </c>
      <c r="W40" s="10">
        <v>780</v>
      </c>
      <c r="X40" s="10">
        <v>1040</v>
      </c>
      <c r="Y40" s="10">
        <v>1040</v>
      </c>
      <c r="Z40" s="10">
        <v>1040</v>
      </c>
      <c r="AA40" s="10">
        <v>450</v>
      </c>
      <c r="AB40" s="46" t="s">
        <v>112</v>
      </c>
      <c r="AC40" s="47"/>
      <c r="AD40" s="47"/>
      <c r="AE40" s="48"/>
    </row>
    <row r="41" spans="1:31" x14ac:dyDescent="0.2">
      <c r="A41" s="2">
        <v>46148</v>
      </c>
      <c r="B41" s="3">
        <v>0.75</v>
      </c>
      <c r="C41" s="4">
        <v>22</v>
      </c>
      <c r="D41" s="4">
        <v>47</v>
      </c>
      <c r="E41" s="4">
        <v>155.69999999999999</v>
      </c>
      <c r="F41" s="4">
        <v>41</v>
      </c>
      <c r="G41" s="4">
        <v>39</v>
      </c>
      <c r="H41" s="4">
        <v>0</v>
      </c>
      <c r="I41" s="4">
        <v>40</v>
      </c>
      <c r="J41" s="4">
        <v>36080.92</v>
      </c>
      <c r="K41" s="4">
        <v>427.11</v>
      </c>
      <c r="L41" s="4">
        <v>554.85</v>
      </c>
      <c r="M41" s="4">
        <v>596.79</v>
      </c>
      <c r="N41" s="4">
        <v>124.57</v>
      </c>
      <c r="O41" s="4">
        <v>91.58</v>
      </c>
      <c r="P41" s="4">
        <v>39.06</v>
      </c>
      <c r="Q41" s="4">
        <v>60</v>
      </c>
      <c r="R41" s="4">
        <v>76</v>
      </c>
      <c r="S41" s="4">
        <v>46</v>
      </c>
      <c r="T41" s="4" t="s">
        <v>106</v>
      </c>
      <c r="U41" s="10">
        <v>780</v>
      </c>
      <c r="V41" s="10">
        <v>780</v>
      </c>
      <c r="W41" s="10">
        <v>780</v>
      </c>
      <c r="X41" s="10">
        <v>1040</v>
      </c>
      <c r="Y41" s="10">
        <v>1040</v>
      </c>
      <c r="Z41" s="10">
        <v>1040</v>
      </c>
      <c r="AA41" s="10">
        <v>450</v>
      </c>
      <c r="AB41" s="46"/>
      <c r="AC41" s="47"/>
      <c r="AD41" s="47"/>
      <c r="AE41" s="48"/>
    </row>
    <row r="42" spans="1:31" x14ac:dyDescent="0.2">
      <c r="A42" s="2">
        <v>46148</v>
      </c>
      <c r="B42" s="3">
        <v>0.83333333333333337</v>
      </c>
      <c r="C42" s="4">
        <v>22</v>
      </c>
      <c r="D42" s="4">
        <v>48</v>
      </c>
      <c r="E42" s="4">
        <v>154</v>
      </c>
      <c r="F42" s="4">
        <v>47</v>
      </c>
      <c r="G42" s="4">
        <v>46</v>
      </c>
      <c r="H42" s="4">
        <v>42</v>
      </c>
      <c r="I42" s="4">
        <v>0</v>
      </c>
      <c r="J42" s="9">
        <v>35789.25</v>
      </c>
      <c r="K42" s="4">
        <v>135.43</v>
      </c>
      <c r="L42" s="4">
        <v>554.85</v>
      </c>
      <c r="M42" s="4">
        <v>569.12</v>
      </c>
      <c r="N42" s="4">
        <v>151.55000000000001</v>
      </c>
      <c r="O42" s="4">
        <v>78.55</v>
      </c>
      <c r="P42" s="4">
        <v>37.700000000000003</v>
      </c>
      <c r="Q42" s="4">
        <v>62</v>
      </c>
      <c r="R42" s="4">
        <v>76</v>
      </c>
      <c r="S42" s="4">
        <v>46</v>
      </c>
      <c r="T42" s="4" t="s">
        <v>85</v>
      </c>
      <c r="U42" s="10">
        <v>780</v>
      </c>
      <c r="V42" s="10">
        <v>780</v>
      </c>
      <c r="W42" s="10">
        <v>780</v>
      </c>
      <c r="X42" s="10">
        <v>1040</v>
      </c>
      <c r="Y42" s="10">
        <v>1040</v>
      </c>
      <c r="Z42" s="10">
        <v>1040</v>
      </c>
      <c r="AA42" s="10">
        <v>400</v>
      </c>
      <c r="AB42" s="46"/>
      <c r="AC42" s="47"/>
      <c r="AD42" s="47"/>
      <c r="AE42" s="48"/>
    </row>
    <row r="43" spans="1:31" x14ac:dyDescent="0.2">
      <c r="A43" s="2">
        <v>46148</v>
      </c>
      <c r="B43" s="3">
        <v>0.875</v>
      </c>
      <c r="C43" s="4">
        <v>22</v>
      </c>
      <c r="D43" s="4">
        <v>48</v>
      </c>
      <c r="E43" s="4">
        <v>154</v>
      </c>
      <c r="F43" s="4">
        <v>50</v>
      </c>
      <c r="G43" s="4">
        <v>40</v>
      </c>
      <c r="H43" s="4">
        <v>0</v>
      </c>
      <c r="I43" s="4">
        <v>42</v>
      </c>
      <c r="J43" s="4">
        <v>36114.97</v>
      </c>
      <c r="K43" s="4">
        <v>461.55</v>
      </c>
      <c r="L43" s="4">
        <v>554.85</v>
      </c>
      <c r="M43" s="4">
        <v>561.49</v>
      </c>
      <c r="N43" s="4">
        <v>149.08000000000001</v>
      </c>
      <c r="O43" s="4">
        <v>69.2</v>
      </c>
      <c r="P43" s="4">
        <v>37.18</v>
      </c>
      <c r="Q43" s="4">
        <v>62</v>
      </c>
      <c r="R43" s="4">
        <v>76</v>
      </c>
      <c r="S43" s="4">
        <v>46</v>
      </c>
      <c r="T43" s="4" t="s">
        <v>85</v>
      </c>
      <c r="U43" s="10">
        <v>780</v>
      </c>
      <c r="V43" s="10">
        <v>780</v>
      </c>
      <c r="W43" s="10">
        <v>780</v>
      </c>
      <c r="X43" s="10">
        <v>1040</v>
      </c>
      <c r="Y43" s="10">
        <v>1040</v>
      </c>
      <c r="Z43" s="10">
        <v>1040</v>
      </c>
      <c r="AA43" s="10">
        <v>400</v>
      </c>
      <c r="AB43" s="46"/>
      <c r="AC43" s="47"/>
      <c r="AD43" s="47"/>
      <c r="AE43" s="48"/>
    </row>
    <row r="44" spans="1:31" x14ac:dyDescent="0.2">
      <c r="A44" s="2">
        <v>46148</v>
      </c>
      <c r="B44" s="3">
        <v>0.91666666666666696</v>
      </c>
      <c r="C44" s="4">
        <v>22</v>
      </c>
      <c r="D44" s="4">
        <v>48</v>
      </c>
      <c r="E44" s="4">
        <v>157</v>
      </c>
      <c r="F44" s="4">
        <v>38</v>
      </c>
      <c r="G44" s="4">
        <v>38</v>
      </c>
      <c r="H44" s="4">
        <v>0</v>
      </c>
      <c r="I44" s="4">
        <v>40</v>
      </c>
      <c r="J44" s="4">
        <v>36182.6</v>
      </c>
      <c r="K44" s="4">
        <v>528.79</v>
      </c>
      <c r="L44" s="4">
        <v>554.85</v>
      </c>
      <c r="M44" s="4">
        <v>577.89</v>
      </c>
      <c r="N44" s="4">
        <v>142.57</v>
      </c>
      <c r="O44" s="4">
        <v>75.239999999999995</v>
      </c>
      <c r="P44" s="4">
        <v>45.74</v>
      </c>
      <c r="Q44" s="4">
        <v>62</v>
      </c>
      <c r="R44" s="4">
        <v>76</v>
      </c>
      <c r="S44" s="4">
        <v>46</v>
      </c>
      <c r="T44" s="4" t="s">
        <v>85</v>
      </c>
      <c r="U44" s="10">
        <v>780</v>
      </c>
      <c r="V44" s="10">
        <v>780</v>
      </c>
      <c r="W44" s="10">
        <v>780</v>
      </c>
      <c r="X44" s="10">
        <v>1040</v>
      </c>
      <c r="Y44" s="10">
        <v>1040</v>
      </c>
      <c r="Z44" s="10">
        <v>1040</v>
      </c>
      <c r="AA44" s="10">
        <v>400</v>
      </c>
      <c r="AB44" s="46"/>
      <c r="AC44" s="47"/>
      <c r="AD44" s="47"/>
      <c r="AE44" s="48"/>
    </row>
    <row r="45" spans="1:31" x14ac:dyDescent="0.2">
      <c r="A45" s="2">
        <v>46148</v>
      </c>
      <c r="B45" s="3">
        <v>0.98958333333333337</v>
      </c>
      <c r="C45" s="4">
        <v>21</v>
      </c>
      <c r="D45" s="4">
        <v>48</v>
      </c>
      <c r="E45" s="4">
        <v>139</v>
      </c>
      <c r="F45" s="4">
        <v>48</v>
      </c>
      <c r="G45" s="4">
        <v>46</v>
      </c>
      <c r="H45" s="4">
        <v>0</v>
      </c>
      <c r="I45" s="4">
        <v>48</v>
      </c>
      <c r="J45" s="4">
        <v>36216.71</v>
      </c>
      <c r="K45" s="4">
        <v>562.51</v>
      </c>
      <c r="L45" s="4">
        <v>554.80999999999995</v>
      </c>
      <c r="M45" s="9">
        <v>547.13</v>
      </c>
      <c r="N45" s="4">
        <v>157.01</v>
      </c>
      <c r="O45" s="9">
        <v>79.790000000000006</v>
      </c>
      <c r="P45" s="4">
        <v>40.83</v>
      </c>
      <c r="Q45" s="4">
        <v>62</v>
      </c>
      <c r="R45" s="4">
        <v>76</v>
      </c>
      <c r="S45" s="4">
        <v>46</v>
      </c>
      <c r="T45" s="4" t="s">
        <v>85</v>
      </c>
      <c r="U45" s="10">
        <v>780</v>
      </c>
      <c r="V45" s="10">
        <v>780</v>
      </c>
      <c r="W45" s="10">
        <v>780</v>
      </c>
      <c r="X45" s="10">
        <v>1040</v>
      </c>
      <c r="Y45" s="10">
        <v>1040</v>
      </c>
      <c r="Z45" s="10">
        <v>1040</v>
      </c>
      <c r="AA45" s="10">
        <v>400</v>
      </c>
      <c r="AB45" s="46"/>
      <c r="AC45" s="47"/>
      <c r="AD45" s="47"/>
      <c r="AE45" s="48"/>
    </row>
    <row r="46" spans="1:31" x14ac:dyDescent="0.2">
      <c r="A46" s="2">
        <v>46149</v>
      </c>
      <c r="B46" s="3">
        <v>4.1666666666666664E-2</v>
      </c>
      <c r="C46" s="4">
        <v>22</v>
      </c>
      <c r="D46" s="4">
        <v>48</v>
      </c>
      <c r="E46" s="4">
        <v>143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10"/>
      <c r="V46" s="10"/>
      <c r="W46" s="10"/>
      <c r="X46" s="10"/>
      <c r="Y46" s="10"/>
      <c r="Z46" s="10"/>
      <c r="AA46" s="10"/>
      <c r="AB46" s="46"/>
      <c r="AC46" s="47"/>
      <c r="AD46" s="47"/>
      <c r="AE46" s="48"/>
    </row>
    <row r="47" spans="1:31" x14ac:dyDescent="0.2">
      <c r="A47" s="2">
        <v>46149</v>
      </c>
      <c r="B47" s="3">
        <v>8.3333333333333301E-2</v>
      </c>
      <c r="C47" s="4">
        <v>21</v>
      </c>
      <c r="D47" s="4">
        <v>48</v>
      </c>
      <c r="E47" s="4">
        <v>145</v>
      </c>
      <c r="F47" s="4">
        <v>45</v>
      </c>
      <c r="G47" s="4">
        <v>42</v>
      </c>
      <c r="H47" s="4">
        <v>0</v>
      </c>
      <c r="I47" s="4">
        <v>46</v>
      </c>
      <c r="J47" s="4">
        <v>36271.519999999997</v>
      </c>
      <c r="K47" s="4">
        <v>45.68</v>
      </c>
      <c r="L47" s="4">
        <v>572.02</v>
      </c>
      <c r="M47" s="4">
        <v>589.63</v>
      </c>
      <c r="N47" s="4">
        <v>128.46</v>
      </c>
      <c r="O47" s="4">
        <v>65.16</v>
      </c>
      <c r="P47" s="4">
        <v>43.32</v>
      </c>
      <c r="Q47" s="4">
        <v>62</v>
      </c>
      <c r="R47" s="4">
        <v>76</v>
      </c>
      <c r="S47" s="4">
        <v>46</v>
      </c>
      <c r="T47" s="4" t="s">
        <v>85</v>
      </c>
      <c r="U47" s="10">
        <v>780</v>
      </c>
      <c r="V47" s="10">
        <v>780</v>
      </c>
      <c r="W47" s="10">
        <v>780</v>
      </c>
      <c r="X47" s="10">
        <v>1040</v>
      </c>
      <c r="Y47" s="10">
        <v>1040</v>
      </c>
      <c r="Z47" s="10">
        <v>1040</v>
      </c>
      <c r="AA47" s="10">
        <v>400</v>
      </c>
      <c r="AB47" s="46"/>
      <c r="AC47" s="47"/>
      <c r="AD47" s="47"/>
      <c r="AE47" s="48"/>
    </row>
    <row r="48" spans="1:31" x14ac:dyDescent="0.2">
      <c r="A48" s="2">
        <v>46149</v>
      </c>
      <c r="B48" s="3">
        <v>0.125</v>
      </c>
      <c r="C48" s="4">
        <v>21</v>
      </c>
      <c r="D48" s="4">
        <v>47</v>
      </c>
      <c r="E48" s="4">
        <v>145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10"/>
      <c r="V48" s="10"/>
      <c r="W48" s="10"/>
      <c r="X48" s="10"/>
      <c r="Y48" s="10"/>
      <c r="Z48" s="10"/>
      <c r="AA48" s="10"/>
      <c r="AB48" s="46"/>
      <c r="AC48" s="47"/>
      <c r="AD48" s="47"/>
      <c r="AE48" s="48"/>
    </row>
    <row r="49" spans="1:31" x14ac:dyDescent="0.2">
      <c r="A49" s="2">
        <v>46149</v>
      </c>
      <c r="B49" s="3">
        <v>0.16666666666666666</v>
      </c>
      <c r="C49" s="4">
        <v>22</v>
      </c>
      <c r="D49" s="4">
        <v>48</v>
      </c>
      <c r="E49" s="4">
        <v>139</v>
      </c>
      <c r="F49" s="4">
        <v>42</v>
      </c>
      <c r="G49" s="4">
        <v>40</v>
      </c>
      <c r="H49" s="4">
        <v>0</v>
      </c>
      <c r="I49" s="4">
        <v>42</v>
      </c>
      <c r="J49" s="4">
        <v>36342.61</v>
      </c>
      <c r="K49" s="4">
        <v>116.68</v>
      </c>
      <c r="L49" s="4">
        <v>572.02</v>
      </c>
      <c r="M49" s="4">
        <v>582.91</v>
      </c>
      <c r="N49" s="4">
        <v>140.83000000000001</v>
      </c>
      <c r="O49" s="4">
        <v>64.73</v>
      </c>
      <c r="P49" s="4">
        <v>46.5</v>
      </c>
      <c r="Q49" s="4">
        <v>62</v>
      </c>
      <c r="R49" s="4">
        <v>76</v>
      </c>
      <c r="S49" s="4">
        <v>46</v>
      </c>
      <c r="T49" s="4" t="s">
        <v>85</v>
      </c>
      <c r="U49" s="10">
        <v>780</v>
      </c>
      <c r="V49" s="10">
        <v>780</v>
      </c>
      <c r="W49" s="10">
        <v>780</v>
      </c>
      <c r="X49" s="10">
        <v>1040</v>
      </c>
      <c r="Y49" s="10">
        <v>1040</v>
      </c>
      <c r="Z49" s="10">
        <v>1040</v>
      </c>
      <c r="AA49" s="10">
        <v>400</v>
      </c>
      <c r="AB49" s="46"/>
      <c r="AC49" s="47"/>
      <c r="AD49" s="47"/>
      <c r="AE49" s="48"/>
    </row>
    <row r="50" spans="1:31" x14ac:dyDescent="0.2">
      <c r="A50" s="2">
        <v>46149</v>
      </c>
      <c r="B50" s="3">
        <v>0.20833333333333301</v>
      </c>
      <c r="C50" s="4">
        <v>23</v>
      </c>
      <c r="D50" s="4">
        <v>48</v>
      </c>
      <c r="E50" s="4">
        <v>141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10"/>
      <c r="V50" s="10"/>
      <c r="W50" s="10"/>
      <c r="X50" s="10"/>
      <c r="Y50" s="10"/>
      <c r="Z50" s="10"/>
      <c r="AA50" s="10"/>
      <c r="AB50" s="46"/>
      <c r="AC50" s="47"/>
      <c r="AD50" s="47"/>
      <c r="AE50" s="48"/>
    </row>
    <row r="51" spans="1:31" x14ac:dyDescent="0.2">
      <c r="A51" s="2">
        <v>46149</v>
      </c>
      <c r="B51" s="3">
        <v>0.25</v>
      </c>
      <c r="C51" s="4">
        <v>19</v>
      </c>
      <c r="D51" s="4">
        <v>48</v>
      </c>
      <c r="E51" s="4">
        <v>139</v>
      </c>
      <c r="F51" s="4">
        <v>49</v>
      </c>
      <c r="G51" s="4">
        <v>43</v>
      </c>
      <c r="H51" s="4">
        <v>0</v>
      </c>
      <c r="I51" s="4">
        <v>48</v>
      </c>
      <c r="J51" s="4">
        <v>36367.949999999997</v>
      </c>
      <c r="K51" s="4">
        <v>142.12</v>
      </c>
      <c r="L51" s="4">
        <v>572.02</v>
      </c>
      <c r="M51" s="4">
        <v>560.29999999999995</v>
      </c>
      <c r="N51" s="4">
        <v>148.83000000000001</v>
      </c>
      <c r="O51" s="4">
        <v>69.63</v>
      </c>
      <c r="P51" s="4">
        <v>36.35</v>
      </c>
      <c r="Q51" s="4">
        <v>62</v>
      </c>
      <c r="R51" s="4">
        <v>76</v>
      </c>
      <c r="S51" s="4">
        <v>46</v>
      </c>
      <c r="T51" s="4" t="s">
        <v>85</v>
      </c>
      <c r="U51" s="10">
        <v>780</v>
      </c>
      <c r="V51" s="10">
        <v>780</v>
      </c>
      <c r="W51" s="10">
        <v>780</v>
      </c>
      <c r="X51" s="10">
        <v>1040</v>
      </c>
      <c r="Y51" s="10">
        <v>1040</v>
      </c>
      <c r="Z51" s="10">
        <v>1040</v>
      </c>
      <c r="AA51" s="10">
        <v>400</v>
      </c>
      <c r="AB51" s="46"/>
      <c r="AC51" s="47"/>
      <c r="AD51" s="47"/>
      <c r="AE51" s="48"/>
    </row>
    <row r="52" spans="1:31" x14ac:dyDescent="0.2">
      <c r="A52" s="2">
        <v>46149</v>
      </c>
      <c r="B52" s="3">
        <v>0.41666666666666669</v>
      </c>
      <c r="C52" s="4">
        <v>23</v>
      </c>
      <c r="D52" s="4">
        <v>47</v>
      </c>
      <c r="E52" s="4">
        <v>157</v>
      </c>
      <c r="F52" s="4">
        <v>42</v>
      </c>
      <c r="G52" s="4">
        <v>40</v>
      </c>
      <c r="H52" s="4">
        <v>0</v>
      </c>
      <c r="I52" s="4">
        <v>44</v>
      </c>
      <c r="J52" s="4">
        <v>36477.9</v>
      </c>
      <c r="K52" s="4">
        <v>252.06</v>
      </c>
      <c r="L52" s="4">
        <v>572.02</v>
      </c>
      <c r="M52" s="4">
        <v>575.03</v>
      </c>
      <c r="N52" s="4">
        <v>129.54</v>
      </c>
      <c r="O52" s="4">
        <v>81.48</v>
      </c>
      <c r="P52" s="9">
        <v>47.82</v>
      </c>
      <c r="Q52" s="4">
        <v>60</v>
      </c>
      <c r="R52" s="4">
        <v>74</v>
      </c>
      <c r="S52" s="4">
        <v>46</v>
      </c>
      <c r="T52" s="4" t="s">
        <v>106</v>
      </c>
      <c r="U52" s="10">
        <v>780</v>
      </c>
      <c r="V52" s="10">
        <v>780</v>
      </c>
      <c r="W52" s="10">
        <v>780</v>
      </c>
      <c r="X52" s="10">
        <v>1040</v>
      </c>
      <c r="Y52" s="10">
        <v>1040</v>
      </c>
      <c r="Z52" s="10">
        <v>1040</v>
      </c>
      <c r="AA52" s="10">
        <v>400</v>
      </c>
      <c r="AB52" s="46"/>
      <c r="AC52" s="47"/>
      <c r="AD52" s="47"/>
      <c r="AE52" s="48"/>
    </row>
    <row r="53" spans="1:31" x14ac:dyDescent="0.2">
      <c r="A53" s="2">
        <v>46149</v>
      </c>
      <c r="B53" s="3">
        <v>0.58333333333333337</v>
      </c>
      <c r="C53" s="4">
        <v>23</v>
      </c>
      <c r="D53" s="4">
        <v>47</v>
      </c>
      <c r="E53" s="4">
        <v>143.4</v>
      </c>
      <c r="F53" s="4">
        <v>45</v>
      </c>
      <c r="G53" s="4">
        <v>42</v>
      </c>
      <c r="H53" s="4">
        <v>0</v>
      </c>
      <c r="I53" s="4">
        <v>46</v>
      </c>
      <c r="J53" s="9">
        <v>36570.75</v>
      </c>
      <c r="K53" s="4">
        <v>344.91</v>
      </c>
      <c r="L53" s="4">
        <v>572.02</v>
      </c>
      <c r="M53" s="4">
        <v>574.52</v>
      </c>
      <c r="N53" s="4">
        <v>128.16</v>
      </c>
      <c r="O53" s="9">
        <v>105.86</v>
      </c>
      <c r="P53" s="4">
        <v>44.9</v>
      </c>
      <c r="Q53" s="4">
        <v>62</v>
      </c>
      <c r="R53" s="4">
        <v>76</v>
      </c>
      <c r="S53" s="4">
        <v>46</v>
      </c>
      <c r="T53" s="4" t="s">
        <v>106</v>
      </c>
      <c r="U53" s="10">
        <v>780</v>
      </c>
      <c r="V53" s="10">
        <v>780</v>
      </c>
      <c r="W53" s="10">
        <v>780</v>
      </c>
      <c r="X53" s="10">
        <v>1040</v>
      </c>
      <c r="Y53" s="10">
        <v>1040</v>
      </c>
      <c r="Z53" s="10">
        <v>1040</v>
      </c>
      <c r="AA53" s="10">
        <v>400</v>
      </c>
      <c r="AB53" s="46"/>
      <c r="AC53" s="47"/>
      <c r="AD53" s="47"/>
      <c r="AE53" s="48"/>
    </row>
    <row r="54" spans="1:31" x14ac:dyDescent="0.2">
      <c r="A54" s="2">
        <v>46149</v>
      </c>
      <c r="B54" s="3">
        <v>0.66666666666666663</v>
      </c>
      <c r="C54" s="4">
        <v>22</v>
      </c>
      <c r="D54" s="4">
        <v>47</v>
      </c>
      <c r="E54" s="4">
        <v>154.4</v>
      </c>
      <c r="F54" s="4">
        <v>46</v>
      </c>
      <c r="G54" s="4">
        <v>42</v>
      </c>
      <c r="H54" s="4">
        <v>0</v>
      </c>
      <c r="I54" s="4">
        <v>48</v>
      </c>
      <c r="J54" s="4">
        <v>36630.76</v>
      </c>
      <c r="K54" s="4">
        <v>404.92</v>
      </c>
      <c r="L54" s="4">
        <v>572.02</v>
      </c>
      <c r="M54" s="4">
        <v>577.22</v>
      </c>
      <c r="N54" s="4">
        <v>129.02000000000001</v>
      </c>
      <c r="O54" s="4">
        <v>95.93</v>
      </c>
      <c r="P54" s="4">
        <v>44.72</v>
      </c>
      <c r="Q54" s="4">
        <v>62</v>
      </c>
      <c r="R54" s="4">
        <v>76</v>
      </c>
      <c r="S54" s="4">
        <v>46</v>
      </c>
      <c r="T54" s="4" t="s">
        <v>106</v>
      </c>
      <c r="U54" s="10">
        <v>780</v>
      </c>
      <c r="V54" s="10">
        <v>780</v>
      </c>
      <c r="W54" s="10">
        <v>780</v>
      </c>
      <c r="X54" s="10">
        <v>1040</v>
      </c>
      <c r="Y54" s="10">
        <v>1040</v>
      </c>
      <c r="Z54" s="10">
        <v>1040</v>
      </c>
      <c r="AA54" s="10">
        <v>400</v>
      </c>
      <c r="AB54" s="46"/>
      <c r="AC54" s="47"/>
      <c r="AD54" s="47"/>
      <c r="AE54" s="48"/>
    </row>
    <row r="55" spans="1:31" ht="15" customHeight="1" x14ac:dyDescent="0.2">
      <c r="A55" s="2">
        <v>46149</v>
      </c>
      <c r="B55" s="3">
        <v>0.75</v>
      </c>
      <c r="C55" s="4">
        <v>22</v>
      </c>
      <c r="D55" s="4">
        <v>48</v>
      </c>
      <c r="E55" s="4">
        <v>161.4</v>
      </c>
      <c r="F55" s="4">
        <v>44</v>
      </c>
      <c r="G55" s="4">
        <v>40</v>
      </c>
      <c r="H55" s="4">
        <v>0</v>
      </c>
      <c r="I55" s="4">
        <v>42</v>
      </c>
      <c r="J55" s="4">
        <v>36651.4</v>
      </c>
      <c r="K55" s="4">
        <v>425.7</v>
      </c>
      <c r="L55" s="4">
        <v>572.02</v>
      </c>
      <c r="M55" s="4">
        <v>553.12</v>
      </c>
      <c r="N55" s="9">
        <v>145.31</v>
      </c>
      <c r="O55" s="4">
        <v>96.99</v>
      </c>
      <c r="P55" s="4">
        <v>37.25</v>
      </c>
      <c r="Q55" s="4">
        <v>62</v>
      </c>
      <c r="R55" s="4">
        <v>76</v>
      </c>
      <c r="S55" s="4">
        <v>46</v>
      </c>
      <c r="T55" s="4" t="s">
        <v>106</v>
      </c>
      <c r="U55" s="10">
        <v>780</v>
      </c>
      <c r="V55" s="10">
        <v>780</v>
      </c>
      <c r="W55" s="10">
        <v>780</v>
      </c>
      <c r="X55" s="10">
        <v>1040</v>
      </c>
      <c r="Y55" s="10">
        <v>1040</v>
      </c>
      <c r="Z55" s="10">
        <v>1040</v>
      </c>
      <c r="AA55" s="10">
        <v>400</v>
      </c>
      <c r="AB55" s="78" t="s">
        <v>113</v>
      </c>
      <c r="AC55" s="79"/>
      <c r="AD55" s="79"/>
      <c r="AE55" s="80"/>
    </row>
    <row r="56" spans="1:31" ht="18.75" customHeight="1" x14ac:dyDescent="0.2">
      <c r="A56" s="2">
        <v>46150</v>
      </c>
      <c r="B56" s="3">
        <v>0</v>
      </c>
      <c r="C56" s="4">
        <v>22</v>
      </c>
      <c r="D56" s="4">
        <v>48</v>
      </c>
      <c r="E56" s="4">
        <v>159</v>
      </c>
      <c r="F56" s="4">
        <v>48</v>
      </c>
      <c r="G56" s="4">
        <v>44</v>
      </c>
      <c r="H56" s="4">
        <v>0</v>
      </c>
      <c r="I56" s="4">
        <v>46</v>
      </c>
      <c r="J56" s="4">
        <v>36806.26</v>
      </c>
      <c r="K56" s="4">
        <v>13.52</v>
      </c>
      <c r="L56" s="4">
        <v>566.9</v>
      </c>
      <c r="M56" s="4">
        <v>558.63</v>
      </c>
      <c r="N56" s="4">
        <v>136.1</v>
      </c>
      <c r="O56" s="4">
        <v>69.55</v>
      </c>
      <c r="P56" s="4">
        <v>40.119999999999997</v>
      </c>
      <c r="Q56" s="4">
        <v>62</v>
      </c>
      <c r="R56" s="4">
        <v>76</v>
      </c>
      <c r="S56" s="4">
        <v>46</v>
      </c>
      <c r="T56" s="4" t="s">
        <v>85</v>
      </c>
      <c r="U56" s="10">
        <v>780</v>
      </c>
      <c r="V56" s="10">
        <v>780</v>
      </c>
      <c r="W56" s="10">
        <v>780</v>
      </c>
      <c r="X56" s="10">
        <v>1040</v>
      </c>
      <c r="Y56" s="10">
        <v>1040</v>
      </c>
      <c r="Z56" s="10">
        <v>1040</v>
      </c>
      <c r="AA56" s="10">
        <v>400</v>
      </c>
      <c r="AB56" s="46"/>
      <c r="AC56" s="47"/>
      <c r="AD56" s="47"/>
      <c r="AE56" s="48"/>
    </row>
    <row r="57" spans="1:31" x14ac:dyDescent="0.2">
      <c r="A57" s="2">
        <v>46150</v>
      </c>
      <c r="B57" s="3">
        <v>0.16666666666666666</v>
      </c>
      <c r="C57" s="4">
        <v>21</v>
      </c>
      <c r="D57" s="4">
        <v>48</v>
      </c>
      <c r="E57" s="4">
        <v>157</v>
      </c>
      <c r="F57" s="4">
        <v>42</v>
      </c>
      <c r="G57" s="4">
        <v>40</v>
      </c>
      <c r="H57" s="4">
        <v>0</v>
      </c>
      <c r="I57" s="4">
        <v>44</v>
      </c>
      <c r="J57" s="4">
        <v>36881.79</v>
      </c>
      <c r="K57" s="4">
        <v>89.04</v>
      </c>
      <c r="L57" s="4">
        <v>566.9</v>
      </c>
      <c r="M57" s="4">
        <v>580.72</v>
      </c>
      <c r="N57" s="4">
        <v>134.15</v>
      </c>
      <c r="O57" s="4">
        <v>70.39</v>
      </c>
      <c r="P57" s="4">
        <v>47.41</v>
      </c>
      <c r="Q57" s="4">
        <v>62</v>
      </c>
      <c r="R57" s="4">
        <v>76</v>
      </c>
      <c r="S57" s="4">
        <v>46</v>
      </c>
      <c r="T57" s="4" t="s">
        <v>85</v>
      </c>
      <c r="U57" s="10">
        <v>780</v>
      </c>
      <c r="V57" s="10">
        <v>780</v>
      </c>
      <c r="W57" s="10">
        <v>780</v>
      </c>
      <c r="X57" s="10">
        <v>1040</v>
      </c>
      <c r="Y57" s="10">
        <v>1040</v>
      </c>
      <c r="Z57" s="10">
        <v>1040</v>
      </c>
      <c r="AA57" s="10">
        <v>400</v>
      </c>
      <c r="AB57" s="46"/>
      <c r="AC57" s="47"/>
      <c r="AD57" s="47"/>
      <c r="AE57" s="48"/>
    </row>
    <row r="58" spans="1:31" ht="18.75" customHeight="1" x14ac:dyDescent="0.2">
      <c r="A58" s="2">
        <v>46150</v>
      </c>
      <c r="B58" s="3">
        <v>0.25</v>
      </c>
      <c r="C58" s="4">
        <v>22</v>
      </c>
      <c r="D58" s="4">
        <v>47</v>
      </c>
      <c r="E58" s="4">
        <v>150</v>
      </c>
      <c r="F58" s="4">
        <v>43</v>
      </c>
      <c r="G58" s="4">
        <v>40</v>
      </c>
      <c r="H58" s="4">
        <v>0</v>
      </c>
      <c r="I58" s="4">
        <v>44</v>
      </c>
      <c r="J58" s="4">
        <v>36945.46</v>
      </c>
      <c r="K58" s="4">
        <v>120.3</v>
      </c>
      <c r="L58" s="4">
        <v>556.9</v>
      </c>
      <c r="M58" s="4">
        <v>576.4</v>
      </c>
      <c r="N58" s="4">
        <v>120.3</v>
      </c>
      <c r="O58" s="4">
        <v>78.599999999999994</v>
      </c>
      <c r="P58" s="4">
        <v>40.200000000000003</v>
      </c>
      <c r="Q58" s="4">
        <v>62</v>
      </c>
      <c r="R58" s="4">
        <v>76</v>
      </c>
      <c r="S58" s="4">
        <v>46</v>
      </c>
      <c r="T58" s="4" t="s">
        <v>106</v>
      </c>
      <c r="U58" s="10">
        <v>780</v>
      </c>
      <c r="V58" s="10">
        <v>780</v>
      </c>
      <c r="W58" s="10">
        <v>780</v>
      </c>
      <c r="X58" s="10">
        <v>1040</v>
      </c>
      <c r="Y58" s="10">
        <v>1040</v>
      </c>
      <c r="Z58" s="10">
        <v>1040</v>
      </c>
      <c r="AA58" s="10">
        <v>400</v>
      </c>
      <c r="AB58" s="46"/>
      <c r="AC58" s="47"/>
      <c r="AD58" s="47"/>
      <c r="AE58" s="48"/>
    </row>
    <row r="59" spans="1:31" x14ac:dyDescent="0.2">
      <c r="A59" s="2">
        <v>46150</v>
      </c>
      <c r="B59" s="3">
        <v>0.41666666666666669</v>
      </c>
      <c r="C59" s="4">
        <v>22</v>
      </c>
      <c r="D59" s="4">
        <v>47</v>
      </c>
      <c r="E59" s="4">
        <v>148.80000000000001</v>
      </c>
      <c r="F59" s="4">
        <v>44</v>
      </c>
      <c r="G59" s="4">
        <v>40</v>
      </c>
      <c r="H59" s="4">
        <v>0</v>
      </c>
      <c r="I59" s="4">
        <v>42</v>
      </c>
      <c r="J59" s="4">
        <v>37022.19</v>
      </c>
      <c r="K59" s="4">
        <v>229.45</v>
      </c>
      <c r="L59" s="4">
        <v>556.9</v>
      </c>
      <c r="M59" s="4">
        <v>565.36</v>
      </c>
      <c r="N59" s="4">
        <v>94.63</v>
      </c>
      <c r="O59" s="4">
        <v>83.59</v>
      </c>
      <c r="P59" s="4">
        <v>44.27</v>
      </c>
      <c r="Q59" s="4">
        <v>62</v>
      </c>
      <c r="R59" s="4">
        <v>76</v>
      </c>
      <c r="S59" s="4">
        <v>46</v>
      </c>
      <c r="T59" s="4" t="s">
        <v>106</v>
      </c>
      <c r="U59" s="10">
        <v>780</v>
      </c>
      <c r="V59" s="10">
        <v>780</v>
      </c>
      <c r="W59" s="10">
        <v>780</v>
      </c>
      <c r="X59" s="10">
        <v>1040</v>
      </c>
      <c r="Y59" s="10">
        <v>1040</v>
      </c>
      <c r="Z59" s="10">
        <v>1040</v>
      </c>
      <c r="AA59" s="10">
        <v>400</v>
      </c>
      <c r="AB59" s="46" t="s">
        <v>114</v>
      </c>
      <c r="AC59" s="47"/>
      <c r="AD59" s="47"/>
      <c r="AE59" s="48"/>
    </row>
    <row r="60" spans="1:31" x14ac:dyDescent="0.2">
      <c r="A60" s="2">
        <v>46150</v>
      </c>
      <c r="B60" s="3">
        <v>0.5</v>
      </c>
      <c r="C60" s="4">
        <v>21</v>
      </c>
      <c r="D60" s="4">
        <v>46</v>
      </c>
      <c r="E60" s="4">
        <v>143.5</v>
      </c>
      <c r="F60" s="4">
        <v>45</v>
      </c>
      <c r="G60" s="4">
        <v>40</v>
      </c>
      <c r="H60" s="4">
        <v>0</v>
      </c>
      <c r="I60" s="4">
        <v>43</v>
      </c>
      <c r="J60" s="4">
        <v>37074.269999999997</v>
      </c>
      <c r="K60" s="4">
        <v>281.52999999999997</v>
      </c>
      <c r="L60" s="4">
        <v>566.9</v>
      </c>
      <c r="M60" s="4">
        <v>542.32000000000005</v>
      </c>
      <c r="N60" s="4">
        <v>135.22</v>
      </c>
      <c r="O60" s="4">
        <v>94.13</v>
      </c>
      <c r="P60" s="4">
        <v>38.24</v>
      </c>
      <c r="Q60" s="4">
        <v>60</v>
      </c>
      <c r="R60" s="4">
        <v>76</v>
      </c>
      <c r="S60" s="4">
        <v>46</v>
      </c>
      <c r="T60" s="4" t="s">
        <v>106</v>
      </c>
      <c r="U60" s="10">
        <v>780</v>
      </c>
      <c r="V60" s="10">
        <v>780</v>
      </c>
      <c r="W60" s="10">
        <v>780</v>
      </c>
      <c r="X60" s="10">
        <v>1040</v>
      </c>
      <c r="Y60" s="10">
        <v>1040</v>
      </c>
      <c r="Z60" s="10">
        <v>1040</v>
      </c>
      <c r="AA60" s="10">
        <v>400</v>
      </c>
      <c r="AB60" s="46"/>
      <c r="AC60" s="47"/>
      <c r="AD60" s="47"/>
      <c r="AE60" s="48"/>
    </row>
    <row r="61" spans="1:31" x14ac:dyDescent="0.2">
      <c r="A61" s="2">
        <v>46150</v>
      </c>
      <c r="B61" s="3">
        <v>0.625</v>
      </c>
      <c r="C61" s="4">
        <v>22</v>
      </c>
      <c r="D61" s="4">
        <v>47</v>
      </c>
      <c r="E61" s="4">
        <v>139.5</v>
      </c>
      <c r="F61" s="4">
        <v>47</v>
      </c>
      <c r="G61" s="4">
        <v>42</v>
      </c>
      <c r="H61" s="4">
        <v>0</v>
      </c>
      <c r="I61" s="4">
        <v>48</v>
      </c>
      <c r="J61" s="4">
        <v>37151.620000000003</v>
      </c>
      <c r="K61" s="4">
        <v>358.87</v>
      </c>
      <c r="L61" s="4">
        <v>566.9</v>
      </c>
      <c r="M61" s="4">
        <v>564.25</v>
      </c>
      <c r="N61" s="4">
        <v>122.97</v>
      </c>
      <c r="O61" s="9">
        <v>93.78</v>
      </c>
      <c r="P61" s="4">
        <v>42.07</v>
      </c>
      <c r="Q61" s="4">
        <v>60</v>
      </c>
      <c r="R61" s="4">
        <v>76</v>
      </c>
      <c r="S61" s="4">
        <v>46</v>
      </c>
      <c r="T61" s="4" t="s">
        <v>106</v>
      </c>
      <c r="U61" s="10">
        <v>780</v>
      </c>
      <c r="V61" s="10">
        <v>750</v>
      </c>
      <c r="W61" s="10">
        <v>780</v>
      </c>
      <c r="X61" s="10">
        <v>1040</v>
      </c>
      <c r="Y61" s="10">
        <v>1010</v>
      </c>
      <c r="Z61" s="10">
        <v>1040</v>
      </c>
      <c r="AA61" s="10">
        <v>400</v>
      </c>
      <c r="AB61" s="46"/>
      <c r="AC61" s="47"/>
      <c r="AD61" s="47"/>
      <c r="AE61" s="48"/>
    </row>
    <row r="62" spans="1:31" x14ac:dyDescent="0.2">
      <c r="A62" s="2">
        <v>46150</v>
      </c>
      <c r="B62" s="3">
        <v>0.75</v>
      </c>
      <c r="C62" s="4">
        <v>22</v>
      </c>
      <c r="D62" s="4">
        <v>48</v>
      </c>
      <c r="E62" s="4">
        <v>152.9</v>
      </c>
      <c r="F62" s="4">
        <v>42</v>
      </c>
      <c r="G62" s="4">
        <v>40</v>
      </c>
      <c r="H62" s="4">
        <v>0</v>
      </c>
      <c r="I62" s="4">
        <v>44</v>
      </c>
      <c r="J62" s="4">
        <v>37208.730000000003</v>
      </c>
      <c r="K62" s="4">
        <v>415.98</v>
      </c>
      <c r="L62" s="4">
        <v>566.9</v>
      </c>
      <c r="M62" s="4">
        <v>580.91</v>
      </c>
      <c r="N62" s="4">
        <v>146.04</v>
      </c>
      <c r="O62" s="4">
        <v>86.9</v>
      </c>
      <c r="P62" s="4">
        <v>44.08</v>
      </c>
      <c r="Q62" s="4">
        <v>60</v>
      </c>
      <c r="R62" s="4">
        <v>76</v>
      </c>
      <c r="S62" s="4">
        <v>46</v>
      </c>
      <c r="T62" s="4" t="s">
        <v>106</v>
      </c>
      <c r="U62" s="10">
        <v>780</v>
      </c>
      <c r="V62" s="10">
        <v>750</v>
      </c>
      <c r="W62" s="10">
        <v>780</v>
      </c>
      <c r="X62" s="10">
        <v>1040</v>
      </c>
      <c r="Y62" s="10">
        <v>1010</v>
      </c>
      <c r="Z62" s="10">
        <v>1040</v>
      </c>
      <c r="AA62" s="10">
        <v>400</v>
      </c>
      <c r="AB62" s="46" t="s">
        <v>124</v>
      </c>
      <c r="AC62" s="47"/>
      <c r="AD62" s="47"/>
      <c r="AE62" s="48"/>
    </row>
    <row r="63" spans="1:31" x14ac:dyDescent="0.2">
      <c r="A63" s="2">
        <v>46150</v>
      </c>
      <c r="B63" s="3">
        <v>0.79166666666666663</v>
      </c>
      <c r="C63" s="4">
        <v>22</v>
      </c>
      <c r="D63" s="4">
        <v>48</v>
      </c>
      <c r="E63" s="4">
        <v>147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 t="s">
        <v>20</v>
      </c>
      <c r="U63" s="10"/>
      <c r="V63" s="10"/>
      <c r="W63" s="10"/>
      <c r="X63" s="10"/>
      <c r="Y63" s="10"/>
      <c r="Z63" s="10"/>
      <c r="AA63" s="10"/>
      <c r="AB63" s="46"/>
      <c r="AC63" s="47"/>
      <c r="AD63" s="47"/>
      <c r="AE63" s="48"/>
    </row>
    <row r="64" spans="1:31" x14ac:dyDescent="0.2">
      <c r="A64" s="2">
        <v>46150</v>
      </c>
      <c r="B64" s="3">
        <v>0.83333333333333304</v>
      </c>
      <c r="C64" s="4">
        <v>22</v>
      </c>
      <c r="D64" s="4">
        <v>48</v>
      </c>
      <c r="E64" s="4">
        <v>147</v>
      </c>
      <c r="F64" s="4">
        <v>44</v>
      </c>
      <c r="G64" s="4">
        <v>42</v>
      </c>
      <c r="H64" s="4">
        <v>0</v>
      </c>
      <c r="I64" s="4">
        <v>46</v>
      </c>
      <c r="J64" s="4">
        <v>37273.15</v>
      </c>
      <c r="K64" s="4">
        <v>480.72</v>
      </c>
      <c r="L64" s="4">
        <v>566.9</v>
      </c>
      <c r="M64" s="4">
        <v>579.14</v>
      </c>
      <c r="N64" s="4">
        <v>139.37</v>
      </c>
      <c r="O64" s="4">
        <v>73.94</v>
      </c>
      <c r="P64" s="4">
        <v>45.92</v>
      </c>
      <c r="Q64" s="4">
        <v>62</v>
      </c>
      <c r="R64" s="4">
        <v>77</v>
      </c>
      <c r="S64" s="4">
        <v>47</v>
      </c>
      <c r="T64" s="4" t="s">
        <v>20</v>
      </c>
      <c r="U64" s="10">
        <v>780</v>
      </c>
      <c r="V64" s="10">
        <v>780</v>
      </c>
      <c r="W64" s="10">
        <v>780</v>
      </c>
      <c r="X64" s="10">
        <v>1040</v>
      </c>
      <c r="Y64" s="10">
        <v>1040</v>
      </c>
      <c r="Z64" s="10">
        <v>1040</v>
      </c>
      <c r="AA64" s="10">
        <v>400</v>
      </c>
      <c r="AB64" s="46"/>
      <c r="AC64" s="47"/>
      <c r="AD64" s="47"/>
      <c r="AE64" s="48"/>
    </row>
    <row r="65" spans="1:31" x14ac:dyDescent="0.2">
      <c r="A65" s="2">
        <v>46150</v>
      </c>
      <c r="B65" s="3">
        <v>0.875</v>
      </c>
      <c r="C65" s="4">
        <v>20</v>
      </c>
      <c r="D65" s="4">
        <v>48</v>
      </c>
      <c r="E65" s="4">
        <v>147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 t="s">
        <v>20</v>
      </c>
      <c r="U65" s="10"/>
      <c r="V65" s="10"/>
      <c r="W65" s="10"/>
      <c r="X65" s="10"/>
      <c r="Y65" s="10"/>
      <c r="Z65" s="10"/>
      <c r="AA65" s="10"/>
      <c r="AB65" s="46"/>
      <c r="AC65" s="47"/>
      <c r="AD65" s="47"/>
      <c r="AE65" s="48"/>
    </row>
    <row r="66" spans="1:31" x14ac:dyDescent="0.2">
      <c r="A66" s="2">
        <v>46150</v>
      </c>
      <c r="B66" s="3">
        <v>0.91666666666666696</v>
      </c>
      <c r="C66" s="4">
        <v>16</v>
      </c>
      <c r="D66" s="4">
        <v>48</v>
      </c>
      <c r="E66" s="4">
        <v>150</v>
      </c>
      <c r="F66" s="4">
        <v>44</v>
      </c>
      <c r="G66" s="4">
        <v>41</v>
      </c>
      <c r="H66" s="4">
        <v>0</v>
      </c>
      <c r="I66" s="4">
        <v>44</v>
      </c>
      <c r="J66" s="4">
        <v>37327.19</v>
      </c>
      <c r="K66" s="4">
        <v>523.47</v>
      </c>
      <c r="L66" s="4">
        <v>566.9</v>
      </c>
      <c r="M66" s="4">
        <v>547.58000000000004</v>
      </c>
      <c r="N66" s="4">
        <v>134.79</v>
      </c>
      <c r="O66" s="4">
        <v>71.89</v>
      </c>
      <c r="P66" s="4">
        <v>47.09</v>
      </c>
      <c r="Q66" s="4">
        <v>62</v>
      </c>
      <c r="R66" s="4">
        <v>77</v>
      </c>
      <c r="S66" s="4">
        <v>47</v>
      </c>
      <c r="T66" s="4" t="s">
        <v>20</v>
      </c>
      <c r="U66" s="10">
        <v>780</v>
      </c>
      <c r="V66" s="10">
        <v>780</v>
      </c>
      <c r="W66" s="10">
        <v>780</v>
      </c>
      <c r="X66" s="10">
        <v>1040</v>
      </c>
      <c r="Y66" s="10">
        <v>1040</v>
      </c>
      <c r="Z66" s="10">
        <v>1040</v>
      </c>
      <c r="AA66" s="10">
        <v>400</v>
      </c>
      <c r="AB66" s="46"/>
      <c r="AC66" s="47"/>
      <c r="AD66" s="47"/>
      <c r="AE66" s="48"/>
    </row>
    <row r="67" spans="1:31" x14ac:dyDescent="0.2">
      <c r="A67" s="2">
        <v>46150</v>
      </c>
      <c r="B67" s="3">
        <v>0.95833333333333304</v>
      </c>
      <c r="C67" s="4">
        <v>22</v>
      </c>
      <c r="D67" s="4">
        <v>48</v>
      </c>
      <c r="E67" s="4">
        <v>150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 t="s">
        <v>20</v>
      </c>
      <c r="U67" s="10"/>
      <c r="V67" s="10"/>
      <c r="W67" s="10"/>
      <c r="X67" s="10"/>
      <c r="Y67" s="10"/>
      <c r="Z67" s="10"/>
      <c r="AA67" s="10"/>
      <c r="AB67" s="46"/>
      <c r="AC67" s="47"/>
      <c r="AD67" s="47"/>
      <c r="AE67" s="48"/>
    </row>
    <row r="68" spans="1:31" x14ac:dyDescent="0.2">
      <c r="A68" s="2">
        <v>46151</v>
      </c>
      <c r="B68" s="3">
        <v>1</v>
      </c>
      <c r="C68" s="4">
        <v>22</v>
      </c>
      <c r="D68" s="4">
        <v>48</v>
      </c>
      <c r="E68" s="4">
        <v>150</v>
      </c>
      <c r="F68" s="4">
        <v>44</v>
      </c>
      <c r="G68" s="4">
        <v>41</v>
      </c>
      <c r="H68" s="4">
        <v>0</v>
      </c>
      <c r="I68" s="4">
        <v>44</v>
      </c>
      <c r="J68" s="4">
        <v>37374.559999999998</v>
      </c>
      <c r="K68" s="4">
        <v>562.97</v>
      </c>
      <c r="L68" s="4">
        <v>566.9</v>
      </c>
      <c r="M68" s="4">
        <v>567.91999999999996</v>
      </c>
      <c r="N68" s="4">
        <v>137.09</v>
      </c>
      <c r="O68" s="4">
        <v>70.22</v>
      </c>
      <c r="P68" s="4">
        <v>45.29</v>
      </c>
      <c r="Q68" s="4">
        <v>62</v>
      </c>
      <c r="R68" s="4">
        <v>77</v>
      </c>
      <c r="S68" s="4">
        <v>47</v>
      </c>
      <c r="T68" s="4" t="s">
        <v>20</v>
      </c>
      <c r="U68" s="10">
        <v>780</v>
      </c>
      <c r="V68" s="10">
        <v>780</v>
      </c>
      <c r="W68" s="10">
        <v>780</v>
      </c>
      <c r="X68" s="10">
        <v>1040</v>
      </c>
      <c r="Y68" s="10">
        <v>1040</v>
      </c>
      <c r="Z68" s="10">
        <v>1040</v>
      </c>
      <c r="AA68" s="10">
        <v>400</v>
      </c>
      <c r="AB68" s="46"/>
      <c r="AC68" s="47"/>
      <c r="AD68" s="47"/>
      <c r="AE68" s="48"/>
    </row>
    <row r="69" spans="1:31" x14ac:dyDescent="0.2">
      <c r="A69" s="2">
        <v>46151</v>
      </c>
      <c r="B69" s="3">
        <v>1.0416666666666701</v>
      </c>
      <c r="C69" s="4">
        <v>22</v>
      </c>
      <c r="D69" s="4">
        <v>48</v>
      </c>
      <c r="E69" s="4">
        <v>150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 t="s">
        <v>20</v>
      </c>
      <c r="U69" s="10"/>
      <c r="V69" s="10"/>
      <c r="W69" s="10"/>
      <c r="X69" s="10"/>
      <c r="Y69" s="10"/>
      <c r="Z69" s="10"/>
      <c r="AA69" s="10"/>
      <c r="AB69" s="46"/>
      <c r="AC69" s="47"/>
      <c r="AD69" s="47"/>
      <c r="AE69" s="48"/>
    </row>
    <row r="70" spans="1:31" x14ac:dyDescent="0.2">
      <c r="A70" s="2">
        <v>46151</v>
      </c>
      <c r="B70" s="3">
        <v>1.0833333333333299</v>
      </c>
      <c r="C70" s="4">
        <v>22</v>
      </c>
      <c r="D70" s="4">
        <v>48</v>
      </c>
      <c r="E70" s="4">
        <v>150</v>
      </c>
      <c r="F70" s="4">
        <v>42</v>
      </c>
      <c r="G70" s="4">
        <v>40</v>
      </c>
      <c r="H70" s="4">
        <v>0</v>
      </c>
      <c r="I70" s="4">
        <v>42</v>
      </c>
      <c r="J70" s="4">
        <v>37430.58</v>
      </c>
      <c r="K70" s="4">
        <v>65.739999999999995</v>
      </c>
      <c r="L70" s="4">
        <v>563.30999999999995</v>
      </c>
      <c r="M70" s="4">
        <v>577.29</v>
      </c>
      <c r="N70" s="4">
        <v>245.36</v>
      </c>
      <c r="O70" s="9">
        <v>72.23</v>
      </c>
      <c r="P70" s="4">
        <v>42.37</v>
      </c>
      <c r="Q70" s="4">
        <v>62</v>
      </c>
      <c r="R70" s="4">
        <v>77</v>
      </c>
      <c r="S70" s="4">
        <v>47</v>
      </c>
      <c r="T70" s="4" t="s">
        <v>20</v>
      </c>
      <c r="U70" s="10">
        <v>780</v>
      </c>
      <c r="V70" s="10">
        <v>780</v>
      </c>
      <c r="W70" s="10">
        <v>780</v>
      </c>
      <c r="X70" s="10">
        <v>1040</v>
      </c>
      <c r="Y70" s="10">
        <v>1040</v>
      </c>
      <c r="Z70" s="10">
        <v>1040</v>
      </c>
      <c r="AA70" s="10">
        <v>400</v>
      </c>
      <c r="AB70" s="46"/>
      <c r="AC70" s="47"/>
      <c r="AD70" s="47"/>
      <c r="AE70" s="48"/>
    </row>
    <row r="71" spans="1:31" x14ac:dyDescent="0.2">
      <c r="A71" s="2">
        <v>46151</v>
      </c>
      <c r="B71" s="3">
        <v>1.125</v>
      </c>
      <c r="C71" s="4">
        <v>22</v>
      </c>
      <c r="D71" s="4">
        <v>48</v>
      </c>
      <c r="E71" s="4">
        <v>149</v>
      </c>
      <c r="F71" s="4"/>
      <c r="G71" s="4"/>
      <c r="H71" s="4"/>
      <c r="I71" s="4"/>
      <c r="J71" s="4"/>
      <c r="K71" s="4"/>
      <c r="L71" s="4"/>
      <c r="M71" s="4"/>
      <c r="N71" s="9"/>
      <c r="O71" s="4"/>
      <c r="P71" s="4"/>
      <c r="Q71" s="4"/>
      <c r="R71" s="4"/>
      <c r="S71" s="4"/>
      <c r="T71" s="4" t="s">
        <v>20</v>
      </c>
      <c r="U71" s="10"/>
      <c r="V71" s="10"/>
      <c r="W71" s="10"/>
      <c r="X71" s="10"/>
      <c r="Y71" s="10"/>
      <c r="Z71" s="10"/>
      <c r="AA71" s="10"/>
      <c r="AB71" s="46"/>
      <c r="AC71" s="47"/>
      <c r="AD71" s="47"/>
      <c r="AE71" s="48"/>
    </row>
    <row r="72" spans="1:31" x14ac:dyDescent="0.2">
      <c r="A72" s="2">
        <v>46151</v>
      </c>
      <c r="B72" s="3">
        <v>1.1666666666666701</v>
      </c>
      <c r="C72" s="4">
        <v>21</v>
      </c>
      <c r="D72" s="4">
        <v>48</v>
      </c>
      <c r="E72" s="4">
        <v>147</v>
      </c>
      <c r="F72" s="4">
        <v>40</v>
      </c>
      <c r="G72" s="4">
        <v>36</v>
      </c>
      <c r="H72" s="4">
        <v>0</v>
      </c>
      <c r="I72" s="4">
        <v>40</v>
      </c>
      <c r="J72" s="4">
        <v>37474.28</v>
      </c>
      <c r="K72" s="4">
        <v>118.63</v>
      </c>
      <c r="L72" s="4">
        <v>563.30999999999995</v>
      </c>
      <c r="M72" s="4">
        <v>587.66999999999996</v>
      </c>
      <c r="N72" s="4">
        <v>159.94999999999999</v>
      </c>
      <c r="O72" s="4">
        <v>75.75</v>
      </c>
      <c r="P72" s="4">
        <v>37.42</v>
      </c>
      <c r="Q72" s="4">
        <v>62</v>
      </c>
      <c r="R72" s="4">
        <v>77</v>
      </c>
      <c r="S72" s="4">
        <v>47</v>
      </c>
      <c r="T72" s="4" t="s">
        <v>20</v>
      </c>
      <c r="U72" s="10">
        <v>780</v>
      </c>
      <c r="V72" s="10">
        <v>780</v>
      </c>
      <c r="W72" s="10">
        <v>780</v>
      </c>
      <c r="X72" s="10">
        <v>1040</v>
      </c>
      <c r="Y72" s="10">
        <v>1040</v>
      </c>
      <c r="Z72" s="10">
        <v>1040</v>
      </c>
      <c r="AA72" s="10">
        <v>400</v>
      </c>
      <c r="AB72" s="46"/>
      <c r="AC72" s="47"/>
      <c r="AD72" s="47"/>
      <c r="AE72" s="48"/>
    </row>
    <row r="73" spans="1:31" x14ac:dyDescent="0.2">
      <c r="A73" s="2">
        <v>46151</v>
      </c>
      <c r="B73" s="3">
        <v>0.32222222222222224</v>
      </c>
      <c r="C73" s="4">
        <v>22</v>
      </c>
      <c r="D73" s="4"/>
      <c r="E73" s="4">
        <v>150</v>
      </c>
      <c r="F73" s="4">
        <v>38</v>
      </c>
      <c r="G73" s="4">
        <v>36</v>
      </c>
      <c r="H73" s="4">
        <v>0</v>
      </c>
      <c r="I73" s="4">
        <v>38</v>
      </c>
      <c r="J73" s="4">
        <v>37543.07</v>
      </c>
      <c r="K73" s="4">
        <v>187.01</v>
      </c>
      <c r="L73" s="4">
        <v>563.30999999999995</v>
      </c>
      <c r="M73" s="9">
        <v>588.34</v>
      </c>
      <c r="N73" s="4">
        <v>163.66</v>
      </c>
      <c r="O73" s="4">
        <v>64.180000000000007</v>
      </c>
      <c r="P73" s="9">
        <v>40.479999999999997</v>
      </c>
      <c r="Q73" s="4">
        <v>62</v>
      </c>
      <c r="R73" s="4">
        <v>74</v>
      </c>
      <c r="S73" s="4">
        <v>46</v>
      </c>
      <c r="T73" s="4" t="s">
        <v>19</v>
      </c>
      <c r="U73" s="10">
        <v>780</v>
      </c>
      <c r="V73" s="10">
        <v>780</v>
      </c>
      <c r="W73" s="10">
        <v>780</v>
      </c>
      <c r="X73" s="10">
        <v>1040</v>
      </c>
      <c r="Y73" s="10">
        <v>1040</v>
      </c>
      <c r="Z73" s="10">
        <v>1040</v>
      </c>
      <c r="AA73" s="10">
        <v>400</v>
      </c>
      <c r="AB73" s="46" t="s">
        <v>116</v>
      </c>
      <c r="AC73" s="47"/>
      <c r="AD73" s="47"/>
      <c r="AE73" s="48"/>
    </row>
    <row r="74" spans="1:31" x14ac:dyDescent="0.2">
      <c r="A74" s="2">
        <v>46151</v>
      </c>
      <c r="B74" s="3" t="s">
        <v>115</v>
      </c>
      <c r="C74" s="4">
        <v>22</v>
      </c>
      <c r="D74" s="4">
        <v>48</v>
      </c>
      <c r="E74" s="4">
        <v>131</v>
      </c>
      <c r="F74" s="4">
        <v>44</v>
      </c>
      <c r="G74" s="4">
        <v>40</v>
      </c>
      <c r="H74" s="4">
        <v>0</v>
      </c>
      <c r="I74" s="4">
        <v>40</v>
      </c>
      <c r="J74" s="4">
        <v>37576.480000000003</v>
      </c>
      <c r="K74" s="4">
        <v>220.42</v>
      </c>
      <c r="L74" s="4">
        <v>563.30999999999995</v>
      </c>
      <c r="M74" s="4">
        <v>575.15</v>
      </c>
      <c r="N74" s="4">
        <v>114.81</v>
      </c>
      <c r="O74" s="4">
        <v>75.819999999999993</v>
      </c>
      <c r="P74" s="4">
        <v>47.07</v>
      </c>
      <c r="Q74" s="4">
        <v>60</v>
      </c>
      <c r="R74" s="4">
        <v>74</v>
      </c>
      <c r="S74" s="4">
        <v>46</v>
      </c>
      <c r="T74" s="4" t="s">
        <v>19</v>
      </c>
      <c r="U74" s="10">
        <v>780</v>
      </c>
      <c r="V74" s="10">
        <v>780</v>
      </c>
      <c r="W74" s="10">
        <v>780</v>
      </c>
      <c r="X74" s="10">
        <v>1040</v>
      </c>
      <c r="Y74" s="10">
        <v>1040</v>
      </c>
      <c r="Z74" s="10">
        <v>1040</v>
      </c>
      <c r="AA74" s="10">
        <v>400</v>
      </c>
      <c r="AB74" s="46" t="s">
        <v>117</v>
      </c>
      <c r="AC74" s="47"/>
      <c r="AD74" s="47"/>
      <c r="AE74" s="48"/>
    </row>
    <row r="75" spans="1:31" ht="44.25" customHeight="1" x14ac:dyDescent="0.2">
      <c r="A75" s="2">
        <v>46151</v>
      </c>
      <c r="B75" s="3">
        <v>0.52777777777777779</v>
      </c>
      <c r="C75" s="4">
        <v>20</v>
      </c>
      <c r="D75" s="4">
        <v>21</v>
      </c>
      <c r="E75" s="4">
        <v>136</v>
      </c>
      <c r="F75" s="4">
        <v>42</v>
      </c>
      <c r="G75" s="4">
        <v>38</v>
      </c>
      <c r="H75" s="4">
        <v>0</v>
      </c>
      <c r="I75" s="4">
        <v>40</v>
      </c>
      <c r="J75" s="4">
        <v>37654.93</v>
      </c>
      <c r="K75" s="4">
        <v>298.87</v>
      </c>
      <c r="L75" s="4">
        <v>563.30999999999995</v>
      </c>
      <c r="M75" s="4">
        <v>527.73</v>
      </c>
      <c r="N75" s="4">
        <v>142.11000000000001</v>
      </c>
      <c r="O75" s="4">
        <v>92.47</v>
      </c>
      <c r="P75" s="4">
        <v>36.68</v>
      </c>
      <c r="Q75" s="4">
        <v>60</v>
      </c>
      <c r="R75" s="4">
        <v>74</v>
      </c>
      <c r="S75" s="4">
        <v>46</v>
      </c>
      <c r="T75" s="4" t="s">
        <v>19</v>
      </c>
      <c r="U75" s="10">
        <v>780</v>
      </c>
      <c r="V75" s="10">
        <v>780</v>
      </c>
      <c r="W75" s="10">
        <v>780</v>
      </c>
      <c r="X75" s="10">
        <v>1040</v>
      </c>
      <c r="Y75" s="10">
        <v>1040</v>
      </c>
      <c r="Z75" s="10">
        <v>1040</v>
      </c>
      <c r="AA75" s="10">
        <v>400</v>
      </c>
      <c r="AB75" s="78" t="s">
        <v>123</v>
      </c>
      <c r="AC75" s="79"/>
      <c r="AD75" s="79"/>
      <c r="AE75" s="80"/>
    </row>
    <row r="76" spans="1:31" x14ac:dyDescent="0.2">
      <c r="A76" s="2">
        <v>46151</v>
      </c>
      <c r="B76" s="3">
        <v>0.59166666666666667</v>
      </c>
      <c r="C76" s="4">
        <v>24</v>
      </c>
      <c r="D76" s="4">
        <v>21</v>
      </c>
      <c r="E76" s="4">
        <v>133</v>
      </c>
      <c r="F76" s="4">
        <v>48</v>
      </c>
      <c r="G76" s="4">
        <v>44</v>
      </c>
      <c r="H76" s="4">
        <v>0</v>
      </c>
      <c r="I76" s="4">
        <v>48</v>
      </c>
      <c r="J76" s="4">
        <v>37641.360000000001</v>
      </c>
      <c r="K76" s="4">
        <v>335.3</v>
      </c>
      <c r="L76" s="4">
        <v>563.30999999999995</v>
      </c>
      <c r="M76" s="4">
        <v>556.53</v>
      </c>
      <c r="N76" s="4">
        <v>113.8</v>
      </c>
      <c r="O76" s="4">
        <v>102.24</v>
      </c>
      <c r="P76" s="4">
        <v>44.6</v>
      </c>
      <c r="Q76" s="4">
        <v>60</v>
      </c>
      <c r="R76" s="4">
        <v>72</v>
      </c>
      <c r="S76" s="4">
        <v>47</v>
      </c>
      <c r="T76" s="4" t="s">
        <v>19</v>
      </c>
      <c r="U76" s="10">
        <v>780</v>
      </c>
      <c r="V76" s="10">
        <v>780</v>
      </c>
      <c r="W76" s="10">
        <v>780</v>
      </c>
      <c r="X76" s="10">
        <v>1040</v>
      </c>
      <c r="Y76" s="10">
        <v>1040</v>
      </c>
      <c r="Z76" s="10">
        <v>1040</v>
      </c>
      <c r="AA76" s="10">
        <v>400</v>
      </c>
      <c r="AB76" s="46"/>
      <c r="AC76" s="47"/>
      <c r="AD76" s="47"/>
      <c r="AE76" s="48"/>
    </row>
    <row r="77" spans="1:31" x14ac:dyDescent="0.2">
      <c r="A77" s="2">
        <v>46151</v>
      </c>
      <c r="B77" s="3">
        <v>0.63958333333333328</v>
      </c>
      <c r="C77" s="4">
        <v>24</v>
      </c>
      <c r="D77" s="4">
        <v>22</v>
      </c>
      <c r="E77" s="4">
        <v>155</v>
      </c>
      <c r="F77" s="4">
        <v>45</v>
      </c>
      <c r="G77" s="4">
        <v>40</v>
      </c>
      <c r="H77" s="4">
        <v>0</v>
      </c>
      <c r="I77" s="4">
        <v>42</v>
      </c>
      <c r="J77" s="4"/>
      <c r="K77" s="4">
        <v>358.08</v>
      </c>
      <c r="L77" s="4">
        <v>563.30999999999995</v>
      </c>
      <c r="M77" s="4">
        <v>442.36</v>
      </c>
      <c r="N77" s="4">
        <v>105.63</v>
      </c>
      <c r="O77" s="4">
        <v>94.15</v>
      </c>
      <c r="P77" s="4">
        <v>42.54</v>
      </c>
      <c r="Q77" s="4">
        <v>60</v>
      </c>
      <c r="R77" s="4">
        <v>72</v>
      </c>
      <c r="S77" s="4">
        <v>46</v>
      </c>
      <c r="T77" s="4" t="s">
        <v>19</v>
      </c>
      <c r="U77" s="10">
        <v>780</v>
      </c>
      <c r="V77" s="10">
        <v>780</v>
      </c>
      <c r="W77" s="10">
        <v>780</v>
      </c>
      <c r="X77" s="10">
        <v>1040</v>
      </c>
      <c r="Y77" s="10">
        <v>1040</v>
      </c>
      <c r="Z77" s="10">
        <v>1040</v>
      </c>
      <c r="AA77" s="10">
        <v>400</v>
      </c>
      <c r="AB77" s="46"/>
      <c r="AC77" s="47"/>
      <c r="AD77" s="47"/>
      <c r="AE77" s="48"/>
    </row>
    <row r="78" spans="1:31" x14ac:dyDescent="0.2">
      <c r="A78" s="2">
        <v>46151</v>
      </c>
      <c r="B78" s="4" t="s">
        <v>130</v>
      </c>
      <c r="C78" s="4">
        <v>22</v>
      </c>
      <c r="D78" s="4">
        <v>20</v>
      </c>
      <c r="E78" s="4">
        <v>126</v>
      </c>
      <c r="F78" s="4">
        <v>45</v>
      </c>
      <c r="G78" s="4">
        <v>39</v>
      </c>
      <c r="H78" s="4">
        <v>0</v>
      </c>
      <c r="I78" s="4">
        <v>42</v>
      </c>
      <c r="J78" s="4">
        <v>37768.26</v>
      </c>
      <c r="K78" s="4">
        <v>411.11</v>
      </c>
      <c r="L78" s="4">
        <v>563.30999999999995</v>
      </c>
      <c r="M78" s="4">
        <v>524.45000000000005</v>
      </c>
      <c r="N78" s="4">
        <v>116.24</v>
      </c>
      <c r="O78" s="4">
        <v>80.33</v>
      </c>
      <c r="P78" s="4">
        <v>42.25</v>
      </c>
      <c r="Q78" s="4">
        <v>60</v>
      </c>
      <c r="R78" s="4">
        <v>72</v>
      </c>
      <c r="S78" s="4">
        <v>46</v>
      </c>
      <c r="T78" s="4" t="s">
        <v>19</v>
      </c>
      <c r="U78" s="10">
        <v>780</v>
      </c>
      <c r="V78" s="10">
        <v>780</v>
      </c>
      <c r="W78" s="10">
        <v>780</v>
      </c>
      <c r="X78" s="10">
        <v>1040</v>
      </c>
      <c r="Y78" s="10">
        <v>1040</v>
      </c>
      <c r="Z78" s="10">
        <v>1040</v>
      </c>
      <c r="AA78" s="10">
        <v>400</v>
      </c>
      <c r="AB78" s="46" t="s">
        <v>131</v>
      </c>
      <c r="AC78" s="47"/>
      <c r="AD78" s="47"/>
      <c r="AE78" s="48"/>
    </row>
    <row r="79" spans="1:31" x14ac:dyDescent="0.2">
      <c r="A79" s="2">
        <v>46152</v>
      </c>
      <c r="B79" s="3">
        <v>0.10416666666666667</v>
      </c>
      <c r="C79" s="4">
        <v>22</v>
      </c>
      <c r="D79" s="4">
        <v>48</v>
      </c>
      <c r="E79" s="4">
        <v>154.5</v>
      </c>
      <c r="F79" s="4">
        <v>48</v>
      </c>
      <c r="G79" s="4">
        <v>42</v>
      </c>
      <c r="H79" s="4">
        <v>0</v>
      </c>
      <c r="I79" s="4">
        <v>46</v>
      </c>
      <c r="J79" s="4">
        <v>37997.620000000003</v>
      </c>
      <c r="K79" s="4">
        <v>82.49</v>
      </c>
      <c r="L79" s="4">
        <v>559.05999999999995</v>
      </c>
      <c r="M79" s="4">
        <v>575.58000000000004</v>
      </c>
      <c r="N79" s="4">
        <v>138.59</v>
      </c>
      <c r="O79" s="4">
        <v>65.989999999999995</v>
      </c>
      <c r="P79" s="4">
        <v>42.31</v>
      </c>
      <c r="Q79" s="4">
        <v>60</v>
      </c>
      <c r="R79" s="4">
        <v>72</v>
      </c>
      <c r="S79" s="4">
        <v>46</v>
      </c>
      <c r="T79" s="4" t="s">
        <v>106</v>
      </c>
      <c r="U79" s="10">
        <v>780</v>
      </c>
      <c r="V79" s="10">
        <v>780</v>
      </c>
      <c r="W79" s="10">
        <v>780</v>
      </c>
      <c r="X79" s="10">
        <v>1040</v>
      </c>
      <c r="Y79" s="10">
        <v>1040</v>
      </c>
      <c r="Z79" s="10">
        <v>1040</v>
      </c>
      <c r="AA79" s="10">
        <v>400</v>
      </c>
      <c r="AB79" s="46" t="s">
        <v>132</v>
      </c>
      <c r="AC79" s="47"/>
      <c r="AD79" s="47"/>
      <c r="AE79" s="48"/>
    </row>
    <row r="80" spans="1:31" x14ac:dyDescent="0.2">
      <c r="A80" s="2">
        <v>46152</v>
      </c>
      <c r="B80" s="3">
        <v>0.4201388888888889</v>
      </c>
      <c r="C80" s="4">
        <v>21</v>
      </c>
      <c r="D80" s="4">
        <v>47</v>
      </c>
      <c r="E80" s="4">
        <v>130</v>
      </c>
      <c r="F80" s="4">
        <v>45</v>
      </c>
      <c r="G80" s="4">
        <v>44</v>
      </c>
      <c r="H80" s="4">
        <v>0</v>
      </c>
      <c r="I80" s="4">
        <v>42</v>
      </c>
      <c r="J80" s="4">
        <v>38149.42</v>
      </c>
      <c r="K80" s="4">
        <v>234.29</v>
      </c>
      <c r="L80" s="4">
        <v>559.05999999999995</v>
      </c>
      <c r="M80" s="4">
        <v>558.95000000000005</v>
      </c>
      <c r="N80" s="4">
        <v>104.38</v>
      </c>
      <c r="O80" s="4">
        <v>78.819999999999993</v>
      </c>
      <c r="P80" s="4">
        <v>46.65</v>
      </c>
      <c r="Q80" s="4">
        <v>60</v>
      </c>
      <c r="R80" s="4">
        <v>72</v>
      </c>
      <c r="S80" s="4">
        <v>47</v>
      </c>
      <c r="T80" s="4" t="s">
        <v>19</v>
      </c>
      <c r="U80" s="10">
        <v>780</v>
      </c>
      <c r="V80" s="10">
        <v>780</v>
      </c>
      <c r="W80" s="10">
        <v>780</v>
      </c>
      <c r="X80" s="10">
        <v>1040</v>
      </c>
      <c r="Y80" s="10">
        <v>1040</v>
      </c>
      <c r="Z80" s="10">
        <v>1040</v>
      </c>
      <c r="AA80" s="10">
        <v>400</v>
      </c>
      <c r="AB80" s="46" t="s">
        <v>134</v>
      </c>
      <c r="AC80" s="47"/>
      <c r="AD80" s="47"/>
      <c r="AE80" s="48"/>
    </row>
    <row r="81" spans="1:31" x14ac:dyDescent="0.2">
      <c r="A81" s="2">
        <v>46152</v>
      </c>
      <c r="B81" s="3">
        <v>0.46736111111111112</v>
      </c>
      <c r="C81" s="4">
        <v>22</v>
      </c>
      <c r="D81" s="4">
        <v>47</v>
      </c>
      <c r="E81" s="4">
        <v>137.6</v>
      </c>
      <c r="F81" s="4">
        <v>46</v>
      </c>
      <c r="G81" s="4">
        <v>42</v>
      </c>
      <c r="H81" s="4">
        <v>0</v>
      </c>
      <c r="I81" s="4">
        <v>44</v>
      </c>
      <c r="J81" s="4">
        <v>38174.01</v>
      </c>
      <c r="K81" s="4">
        <v>259.26</v>
      </c>
      <c r="L81" s="4">
        <v>559.05999999999995</v>
      </c>
      <c r="M81" s="4">
        <v>542.67999999999995</v>
      </c>
      <c r="N81" s="4">
        <v>103.81</v>
      </c>
      <c r="O81" s="4">
        <v>88.38</v>
      </c>
      <c r="P81" s="4">
        <v>45.09</v>
      </c>
      <c r="Q81" s="4">
        <v>60</v>
      </c>
      <c r="R81" s="4">
        <v>72</v>
      </c>
      <c r="S81" s="4">
        <v>47</v>
      </c>
      <c r="T81" s="4" t="s">
        <v>19</v>
      </c>
      <c r="U81" s="10">
        <v>780</v>
      </c>
      <c r="V81" s="10">
        <v>780</v>
      </c>
      <c r="W81" s="10">
        <v>780</v>
      </c>
      <c r="X81" s="10">
        <v>1040</v>
      </c>
      <c r="Y81" s="10">
        <v>1040</v>
      </c>
      <c r="Z81" s="10">
        <v>1040</v>
      </c>
      <c r="AA81" s="10">
        <v>400</v>
      </c>
      <c r="AB81" s="46"/>
      <c r="AC81" s="47"/>
      <c r="AD81" s="47"/>
      <c r="AE81" s="48"/>
    </row>
    <row r="82" spans="1:31" x14ac:dyDescent="0.2">
      <c r="A82" s="2">
        <v>46152</v>
      </c>
      <c r="B82" s="3">
        <v>0.55138888888888893</v>
      </c>
      <c r="C82" s="4">
        <v>19</v>
      </c>
      <c r="D82" s="4">
        <v>48</v>
      </c>
      <c r="E82" s="4">
        <v>138</v>
      </c>
      <c r="F82" s="4">
        <v>45</v>
      </c>
      <c r="G82" s="4">
        <v>42</v>
      </c>
      <c r="H82" s="4">
        <v>0</v>
      </c>
      <c r="I82" s="4">
        <v>44</v>
      </c>
      <c r="J82" s="4">
        <v>38222.47</v>
      </c>
      <c r="K82" s="4">
        <v>307.33999999999997</v>
      </c>
      <c r="L82" s="4">
        <v>559.05999999999995</v>
      </c>
      <c r="M82" s="4">
        <v>555.66</v>
      </c>
      <c r="N82" s="9">
        <v>135.72</v>
      </c>
      <c r="O82" s="4">
        <v>79.92</v>
      </c>
      <c r="P82" s="4">
        <v>41.27</v>
      </c>
      <c r="Q82" s="4">
        <v>60</v>
      </c>
      <c r="R82" s="4">
        <v>72</v>
      </c>
      <c r="S82" s="4">
        <v>48</v>
      </c>
      <c r="T82" s="4" t="s">
        <v>19</v>
      </c>
      <c r="U82" s="10">
        <v>780</v>
      </c>
      <c r="V82" s="10">
        <v>780</v>
      </c>
      <c r="W82" s="10">
        <v>780</v>
      </c>
      <c r="X82" s="10">
        <v>1040</v>
      </c>
      <c r="Y82" s="10">
        <v>1040</v>
      </c>
      <c r="Z82" s="10">
        <v>1040</v>
      </c>
      <c r="AA82" s="10">
        <v>400</v>
      </c>
      <c r="AB82" s="46" t="s">
        <v>133</v>
      </c>
      <c r="AC82" s="47"/>
      <c r="AD82" s="47"/>
      <c r="AE82" s="48"/>
    </row>
    <row r="83" spans="1:31" x14ac:dyDescent="0.2">
      <c r="A83" s="2">
        <v>46152</v>
      </c>
      <c r="B83" s="3">
        <v>0.64652777777777781</v>
      </c>
      <c r="C83" s="4">
        <v>22</v>
      </c>
      <c r="D83" s="4">
        <v>47</v>
      </c>
      <c r="E83" s="4">
        <v>143</v>
      </c>
      <c r="F83" s="4">
        <v>37</v>
      </c>
      <c r="G83" s="4">
        <v>37</v>
      </c>
      <c r="H83" s="4">
        <v>0</v>
      </c>
      <c r="I83" s="4">
        <v>40</v>
      </c>
      <c r="J83" s="4">
        <v>38274.559999999998</v>
      </c>
      <c r="K83" s="4">
        <v>359.43</v>
      </c>
      <c r="L83" s="4">
        <v>599.05999999999995</v>
      </c>
      <c r="M83" s="4">
        <v>581.46</v>
      </c>
      <c r="N83" s="4">
        <v>136.15</v>
      </c>
      <c r="O83" s="4">
        <v>79.959999999999994</v>
      </c>
      <c r="P83" s="4">
        <v>46.33</v>
      </c>
      <c r="Q83" s="4">
        <v>60</v>
      </c>
      <c r="R83" s="4">
        <v>74</v>
      </c>
      <c r="S83" s="4">
        <v>47</v>
      </c>
      <c r="T83" s="4" t="s">
        <v>19</v>
      </c>
      <c r="U83" s="10">
        <v>780</v>
      </c>
      <c r="V83" s="10">
        <v>780</v>
      </c>
      <c r="W83" s="10">
        <v>780</v>
      </c>
      <c r="X83" s="10">
        <v>1040</v>
      </c>
      <c r="Y83" s="10">
        <v>1040</v>
      </c>
      <c r="Z83" s="10">
        <v>1040</v>
      </c>
      <c r="AA83" s="10">
        <v>400</v>
      </c>
      <c r="AB83" s="46"/>
      <c r="AC83" s="47"/>
      <c r="AD83" s="47"/>
      <c r="AE83" s="48"/>
    </row>
    <row r="84" spans="1:31" x14ac:dyDescent="0.2">
      <c r="A84" s="2">
        <v>46152</v>
      </c>
      <c r="B84" s="3">
        <v>0.77083333333333337</v>
      </c>
      <c r="C84" s="4">
        <v>21</v>
      </c>
      <c r="D84" s="4">
        <v>47</v>
      </c>
      <c r="E84" s="4">
        <v>153.4</v>
      </c>
      <c r="F84" s="4">
        <v>48</v>
      </c>
      <c r="G84" s="4">
        <v>44</v>
      </c>
      <c r="H84" s="4">
        <v>0</v>
      </c>
      <c r="I84" s="4">
        <v>48</v>
      </c>
      <c r="J84" s="4">
        <v>38361.06</v>
      </c>
      <c r="K84" s="4">
        <v>445.93</v>
      </c>
      <c r="L84" s="4">
        <v>559.05999999999995</v>
      </c>
      <c r="M84" s="9">
        <v>574.16999999999996</v>
      </c>
      <c r="N84" s="4">
        <v>141.6</v>
      </c>
      <c r="O84" s="4">
        <v>66.58</v>
      </c>
      <c r="P84" s="4">
        <v>39.76</v>
      </c>
      <c r="Q84" s="4">
        <v>60</v>
      </c>
      <c r="R84" s="4">
        <v>74</v>
      </c>
      <c r="S84" s="4">
        <v>47</v>
      </c>
      <c r="T84" s="4" t="s">
        <v>106</v>
      </c>
      <c r="U84" s="10">
        <v>780</v>
      </c>
      <c r="V84" s="10">
        <v>780</v>
      </c>
      <c r="W84" s="10">
        <v>780</v>
      </c>
      <c r="X84" s="10">
        <v>1040</v>
      </c>
      <c r="Y84" s="10">
        <v>1040</v>
      </c>
      <c r="Z84" s="10">
        <v>1040</v>
      </c>
      <c r="AA84" s="10">
        <v>400</v>
      </c>
      <c r="AB84" s="46"/>
      <c r="AC84" s="47"/>
      <c r="AD84" s="47"/>
      <c r="AE84" s="48"/>
    </row>
    <row r="85" spans="1:31" x14ac:dyDescent="0.2">
      <c r="A85" s="2">
        <v>46152</v>
      </c>
      <c r="B85" s="3">
        <v>0.83333333333333337</v>
      </c>
      <c r="C85" s="4">
        <v>22</v>
      </c>
      <c r="D85" s="4">
        <v>48</v>
      </c>
      <c r="E85" s="4">
        <v>153.19999999999999</v>
      </c>
      <c r="F85" s="4">
        <v>48</v>
      </c>
      <c r="G85" s="4">
        <v>44</v>
      </c>
      <c r="H85" s="4">
        <v>0</v>
      </c>
      <c r="I85" s="4">
        <v>48</v>
      </c>
      <c r="J85" s="4">
        <v>38465.230000000003</v>
      </c>
      <c r="K85" s="4">
        <v>482.3</v>
      </c>
      <c r="L85" s="4">
        <v>559.05999999999995</v>
      </c>
      <c r="M85" s="4">
        <v>582.62</v>
      </c>
      <c r="N85" s="4">
        <v>133.63</v>
      </c>
      <c r="O85" s="4">
        <v>73.2</v>
      </c>
      <c r="P85" s="9">
        <v>45.3</v>
      </c>
      <c r="Q85" s="4">
        <v>60</v>
      </c>
      <c r="R85" s="4">
        <v>74</v>
      </c>
      <c r="S85" s="4">
        <v>47</v>
      </c>
      <c r="T85" s="4" t="s">
        <v>106</v>
      </c>
      <c r="U85" s="10">
        <v>780</v>
      </c>
      <c r="V85" s="10">
        <v>780</v>
      </c>
      <c r="W85" s="10">
        <v>780</v>
      </c>
      <c r="X85" s="10">
        <v>1040</v>
      </c>
      <c r="Y85" s="10">
        <v>1040</v>
      </c>
      <c r="Z85" s="10">
        <v>1040</v>
      </c>
      <c r="AA85" s="10">
        <v>400</v>
      </c>
      <c r="AB85" s="46"/>
      <c r="AC85" s="47"/>
      <c r="AD85" s="47"/>
      <c r="AE85" s="48"/>
    </row>
    <row r="86" spans="1:31" x14ac:dyDescent="0.2">
      <c r="A86" s="2">
        <v>46152</v>
      </c>
      <c r="B86" s="3">
        <v>0.91666666666666663</v>
      </c>
      <c r="C86" s="4">
        <v>22</v>
      </c>
      <c r="D86" s="4">
        <v>47</v>
      </c>
      <c r="E86" s="4">
        <v>151.19999999999999</v>
      </c>
      <c r="F86" s="4">
        <v>46</v>
      </c>
      <c r="G86" s="4">
        <v>44</v>
      </c>
      <c r="H86" s="4">
        <v>0</v>
      </c>
      <c r="I86" s="4">
        <v>48</v>
      </c>
      <c r="J86" s="4">
        <v>3851.58</v>
      </c>
      <c r="K86" s="4">
        <v>536.45000000000005</v>
      </c>
      <c r="L86" s="4">
        <v>559.05999999999995</v>
      </c>
      <c r="M86" s="4">
        <v>591.39</v>
      </c>
      <c r="N86" s="4">
        <v>130.72999999999999</v>
      </c>
      <c r="O86" s="4">
        <v>79.790000000000006</v>
      </c>
      <c r="P86" s="4">
        <v>49.12</v>
      </c>
      <c r="Q86" s="4">
        <v>60</v>
      </c>
      <c r="R86" s="4">
        <v>74</v>
      </c>
      <c r="S86" s="4">
        <v>47</v>
      </c>
      <c r="T86" s="4" t="s">
        <v>106</v>
      </c>
      <c r="U86" s="10">
        <v>780</v>
      </c>
      <c r="V86" s="10">
        <v>780</v>
      </c>
      <c r="W86" s="10">
        <v>780</v>
      </c>
      <c r="X86" s="10">
        <v>1040</v>
      </c>
      <c r="Y86" s="10">
        <v>1040</v>
      </c>
      <c r="Z86" s="10">
        <v>1040</v>
      </c>
      <c r="AA86" s="10">
        <v>400</v>
      </c>
      <c r="AB86" s="46"/>
      <c r="AC86" s="47"/>
      <c r="AD86" s="47"/>
      <c r="AE86" s="48"/>
    </row>
    <row r="87" spans="1:31" x14ac:dyDescent="0.2">
      <c r="A87" s="2">
        <v>46153</v>
      </c>
      <c r="B87" s="3">
        <v>0.29166666666666669</v>
      </c>
      <c r="C87" s="4">
        <v>21</v>
      </c>
      <c r="D87" s="4">
        <v>48</v>
      </c>
      <c r="E87" s="4">
        <v>150</v>
      </c>
      <c r="F87" s="4">
        <v>43</v>
      </c>
      <c r="G87" s="4">
        <v>40</v>
      </c>
      <c r="H87" s="4">
        <v>0</v>
      </c>
      <c r="I87" s="4">
        <v>42</v>
      </c>
      <c r="J87" s="4">
        <v>38651.39</v>
      </c>
      <c r="K87" s="4">
        <v>171.13</v>
      </c>
      <c r="L87" s="4">
        <v>565.13</v>
      </c>
      <c r="M87" s="4">
        <v>607.9</v>
      </c>
      <c r="N87" s="4">
        <v>142.72</v>
      </c>
      <c r="O87" s="4">
        <v>71.17</v>
      </c>
      <c r="P87" s="4">
        <v>48.1</v>
      </c>
      <c r="Q87" s="4">
        <v>60</v>
      </c>
      <c r="R87" s="4">
        <v>74</v>
      </c>
      <c r="S87" s="4">
        <v>47</v>
      </c>
      <c r="T87" s="4" t="s">
        <v>19</v>
      </c>
      <c r="U87" s="10">
        <v>780</v>
      </c>
      <c r="V87" s="10">
        <v>780</v>
      </c>
      <c r="W87" s="10">
        <v>780</v>
      </c>
      <c r="X87" s="10">
        <v>1040</v>
      </c>
      <c r="Y87" s="10">
        <v>1040</v>
      </c>
      <c r="Z87" s="10">
        <v>1040</v>
      </c>
      <c r="AA87" s="10">
        <v>400</v>
      </c>
      <c r="AB87" s="46"/>
      <c r="AC87" s="47"/>
      <c r="AD87" s="47"/>
      <c r="AE87" s="48"/>
    </row>
    <row r="88" spans="1:31" x14ac:dyDescent="0.2">
      <c r="A88" s="2">
        <v>46153</v>
      </c>
      <c r="B88" s="3">
        <v>0.39652777777777776</v>
      </c>
      <c r="C88" s="4">
        <v>19</v>
      </c>
      <c r="D88" s="4">
        <v>45</v>
      </c>
      <c r="E88" s="4">
        <v>144</v>
      </c>
      <c r="F88" s="4">
        <v>44</v>
      </c>
      <c r="G88" s="4">
        <v>40</v>
      </c>
      <c r="H88" s="4">
        <v>0</v>
      </c>
      <c r="I88" s="4">
        <v>44</v>
      </c>
      <c r="J88" s="4">
        <v>38710.92</v>
      </c>
      <c r="K88" s="4">
        <v>230.66</v>
      </c>
      <c r="L88" s="4">
        <v>565.13</v>
      </c>
      <c r="M88" s="4">
        <v>414.48</v>
      </c>
      <c r="N88" s="4">
        <v>68.58</v>
      </c>
      <c r="O88" s="4">
        <v>81.09</v>
      </c>
      <c r="P88" s="4">
        <v>45.9</v>
      </c>
      <c r="Q88" s="4">
        <v>60</v>
      </c>
      <c r="R88" s="4">
        <v>72</v>
      </c>
      <c r="S88" s="4">
        <v>46</v>
      </c>
      <c r="T88" s="4" t="s">
        <v>19</v>
      </c>
      <c r="U88" s="10">
        <v>780</v>
      </c>
      <c r="V88" s="10">
        <v>780</v>
      </c>
      <c r="W88" s="10">
        <v>780</v>
      </c>
      <c r="X88" s="10">
        <v>1040</v>
      </c>
      <c r="Y88" s="10">
        <v>1040</v>
      </c>
      <c r="Z88" s="10">
        <v>1040</v>
      </c>
      <c r="AA88" s="10">
        <v>400</v>
      </c>
      <c r="AB88" s="46"/>
      <c r="AC88" s="47"/>
      <c r="AD88" s="47"/>
      <c r="AE88" s="48"/>
    </row>
    <row r="89" spans="1:31" x14ac:dyDescent="0.2">
      <c r="A89" s="2">
        <v>46153</v>
      </c>
      <c r="B89" s="3">
        <v>0.54166666666666663</v>
      </c>
      <c r="C89" s="4">
        <v>23</v>
      </c>
      <c r="D89" s="4">
        <v>47</v>
      </c>
      <c r="E89" s="4">
        <v>153</v>
      </c>
      <c r="F89" s="4">
        <v>45</v>
      </c>
      <c r="G89" s="4">
        <v>42</v>
      </c>
      <c r="H89" s="4">
        <v>0</v>
      </c>
      <c r="I89" s="4">
        <v>44</v>
      </c>
      <c r="J89" s="4">
        <v>38782.089999999997</v>
      </c>
      <c r="K89" s="4">
        <v>302.19</v>
      </c>
      <c r="L89" s="4">
        <v>565.13</v>
      </c>
      <c r="M89" s="4">
        <v>522.09</v>
      </c>
      <c r="N89" s="4">
        <v>90.15</v>
      </c>
      <c r="O89" s="4">
        <v>77.98</v>
      </c>
      <c r="P89" s="4">
        <v>47.97</v>
      </c>
      <c r="Q89" s="4">
        <v>60</v>
      </c>
      <c r="R89" s="4">
        <v>74</v>
      </c>
      <c r="S89" s="4">
        <v>46</v>
      </c>
      <c r="T89" s="4" t="s">
        <v>19</v>
      </c>
      <c r="U89" s="10">
        <v>780</v>
      </c>
      <c r="V89" s="10">
        <v>780</v>
      </c>
      <c r="W89" s="10">
        <v>780</v>
      </c>
      <c r="X89" s="10">
        <v>1040</v>
      </c>
      <c r="Y89" s="10">
        <v>1040</v>
      </c>
      <c r="Z89" s="10">
        <v>1040</v>
      </c>
      <c r="AA89" s="10">
        <v>400</v>
      </c>
      <c r="AB89" s="46"/>
      <c r="AC89" s="47"/>
      <c r="AD89" s="47"/>
      <c r="AE89" s="48"/>
    </row>
    <row r="90" spans="1:31" x14ac:dyDescent="0.2">
      <c r="A90" s="2">
        <v>46153</v>
      </c>
      <c r="B90" s="3">
        <v>0.70833333333333337</v>
      </c>
      <c r="C90" s="4">
        <v>21</v>
      </c>
      <c r="D90" s="4">
        <v>47</v>
      </c>
      <c r="E90" s="4">
        <v>141.4</v>
      </c>
      <c r="F90" s="4">
        <v>39</v>
      </c>
      <c r="G90" s="4">
        <v>39</v>
      </c>
      <c r="H90" s="4">
        <v>0</v>
      </c>
      <c r="I90" s="4">
        <v>44</v>
      </c>
      <c r="J90" s="4">
        <v>38928.92</v>
      </c>
      <c r="K90" s="4">
        <v>448.66</v>
      </c>
      <c r="L90" s="4">
        <v>565.13</v>
      </c>
      <c r="M90" s="4">
        <v>582.37</v>
      </c>
      <c r="N90" s="4">
        <v>131.26</v>
      </c>
      <c r="O90" s="4">
        <v>73.06</v>
      </c>
      <c r="P90" s="4">
        <v>47.17</v>
      </c>
      <c r="Q90" s="4">
        <v>60</v>
      </c>
      <c r="R90" s="4">
        <v>76</v>
      </c>
      <c r="S90" s="4">
        <v>46</v>
      </c>
      <c r="T90" s="4" t="s">
        <v>106</v>
      </c>
      <c r="U90" s="10">
        <v>780</v>
      </c>
      <c r="V90" s="10">
        <v>780</v>
      </c>
      <c r="W90" s="10">
        <v>780</v>
      </c>
      <c r="X90" s="10">
        <v>1040</v>
      </c>
      <c r="Y90" s="10">
        <v>1040</v>
      </c>
      <c r="Z90" s="10">
        <v>1040</v>
      </c>
      <c r="AA90" s="10">
        <v>400</v>
      </c>
      <c r="AB90" s="46"/>
      <c r="AC90" s="47"/>
      <c r="AD90" s="47"/>
      <c r="AE90" s="48"/>
    </row>
    <row r="91" spans="1:31" x14ac:dyDescent="0.2">
      <c r="A91" s="2">
        <v>46153</v>
      </c>
      <c r="B91" s="3">
        <v>0</v>
      </c>
      <c r="C91" s="4">
        <v>21</v>
      </c>
      <c r="D91" s="4">
        <v>47</v>
      </c>
      <c r="E91" s="4">
        <v>157.80000000000001</v>
      </c>
      <c r="F91" s="4">
        <v>45</v>
      </c>
      <c r="G91" s="4">
        <v>40</v>
      </c>
      <c r="H91" s="4">
        <v>0</v>
      </c>
      <c r="I91" s="4">
        <v>46</v>
      </c>
      <c r="J91" s="4">
        <v>39.31</v>
      </c>
      <c r="K91" s="4">
        <v>0</v>
      </c>
      <c r="L91" s="4">
        <v>550.79</v>
      </c>
      <c r="M91" s="4">
        <v>557.22</v>
      </c>
      <c r="N91" s="4">
        <v>132.97</v>
      </c>
      <c r="O91" s="4">
        <v>57.65</v>
      </c>
      <c r="P91" s="4">
        <v>42.06</v>
      </c>
      <c r="Q91" s="4">
        <v>60</v>
      </c>
      <c r="R91" s="4">
        <v>76</v>
      </c>
      <c r="S91" s="4">
        <v>46</v>
      </c>
      <c r="T91" s="4" t="s">
        <v>106</v>
      </c>
      <c r="U91" s="10">
        <v>780</v>
      </c>
      <c r="V91" s="10">
        <v>780</v>
      </c>
      <c r="W91" s="10">
        <v>780</v>
      </c>
      <c r="X91" s="10">
        <v>1040</v>
      </c>
      <c r="Y91" s="10">
        <v>1040</v>
      </c>
      <c r="Z91" s="10">
        <v>1040</v>
      </c>
      <c r="AA91" s="10">
        <v>400</v>
      </c>
      <c r="AB91" s="46"/>
      <c r="AC91" s="47"/>
      <c r="AD91" s="47"/>
      <c r="AE91" s="48"/>
    </row>
    <row r="92" spans="1:31" x14ac:dyDescent="0.2">
      <c r="A92" s="2">
        <v>46154</v>
      </c>
      <c r="B92" s="3">
        <v>0.34375</v>
      </c>
      <c r="C92" s="4">
        <v>23</v>
      </c>
      <c r="D92" s="4">
        <v>48</v>
      </c>
      <c r="E92" s="4">
        <v>155</v>
      </c>
      <c r="F92" s="4">
        <v>45</v>
      </c>
      <c r="G92" s="4">
        <v>40</v>
      </c>
      <c r="H92" s="4">
        <v>0</v>
      </c>
      <c r="I92" s="4">
        <v>44</v>
      </c>
      <c r="J92" s="4">
        <v>39217.699999999997</v>
      </c>
      <c r="K92" s="4">
        <v>186.65</v>
      </c>
      <c r="L92" s="4">
        <v>550.79</v>
      </c>
      <c r="M92" s="4">
        <v>366.43</v>
      </c>
      <c r="N92" s="4">
        <v>59.55</v>
      </c>
      <c r="O92" s="4">
        <v>74.14</v>
      </c>
      <c r="P92" s="4">
        <v>39.01</v>
      </c>
      <c r="Q92" s="4">
        <v>0</v>
      </c>
      <c r="R92" s="4">
        <v>74</v>
      </c>
      <c r="S92" s="4">
        <v>46</v>
      </c>
      <c r="T92" s="4" t="s">
        <v>19</v>
      </c>
      <c r="U92" s="10">
        <v>780</v>
      </c>
      <c r="V92" s="10">
        <v>780</v>
      </c>
      <c r="W92" s="10">
        <v>780</v>
      </c>
      <c r="X92" s="10">
        <v>0</v>
      </c>
      <c r="Y92" s="10">
        <v>1040</v>
      </c>
      <c r="Z92" s="10">
        <v>1040</v>
      </c>
      <c r="AA92" s="10">
        <v>400</v>
      </c>
      <c r="AB92" s="46" t="s">
        <v>135</v>
      </c>
      <c r="AC92" s="47"/>
      <c r="AD92" s="47"/>
      <c r="AE92" s="48"/>
    </row>
    <row r="93" spans="1:31" x14ac:dyDescent="0.2">
      <c r="A93" s="2">
        <v>46154</v>
      </c>
      <c r="B93" s="3">
        <v>0.43125000000000002</v>
      </c>
      <c r="C93" s="4">
        <v>23</v>
      </c>
      <c r="D93" s="4">
        <v>48</v>
      </c>
      <c r="E93" s="4">
        <v>172</v>
      </c>
      <c r="F93" s="4">
        <v>40</v>
      </c>
      <c r="G93" s="4">
        <v>40</v>
      </c>
      <c r="H93" s="4">
        <v>0</v>
      </c>
      <c r="I93" s="4">
        <v>44</v>
      </c>
      <c r="J93" s="4">
        <v>39249.97</v>
      </c>
      <c r="K93" s="4">
        <v>219.21</v>
      </c>
      <c r="L93" s="4">
        <v>550.79</v>
      </c>
      <c r="M93" s="4">
        <v>419.92</v>
      </c>
      <c r="N93" s="4">
        <v>47.51</v>
      </c>
      <c r="O93" s="4">
        <v>76.89</v>
      </c>
      <c r="P93" s="4">
        <v>48.33</v>
      </c>
      <c r="Q93" s="4">
        <v>0</v>
      </c>
      <c r="R93" s="4">
        <v>74</v>
      </c>
      <c r="S93" s="4">
        <v>46</v>
      </c>
      <c r="T93" s="4" t="s">
        <v>19</v>
      </c>
      <c r="U93" s="10">
        <v>780</v>
      </c>
      <c r="V93" s="10">
        <v>780</v>
      </c>
      <c r="W93" s="10">
        <v>780</v>
      </c>
      <c r="X93" s="10">
        <v>0</v>
      </c>
      <c r="Y93" s="10">
        <v>1040</v>
      </c>
      <c r="Z93" s="10">
        <v>1040</v>
      </c>
      <c r="AA93" s="10">
        <v>400</v>
      </c>
      <c r="AB93" s="46" t="s">
        <v>136</v>
      </c>
      <c r="AC93" s="47"/>
      <c r="AD93" s="47"/>
      <c r="AE93" s="48"/>
    </row>
    <row r="94" spans="1:31" x14ac:dyDescent="0.2">
      <c r="A94" s="2">
        <v>46154</v>
      </c>
      <c r="B94" s="3">
        <v>0.70833333333333337</v>
      </c>
      <c r="C94" s="4">
        <v>21</v>
      </c>
      <c r="D94" s="4">
        <v>47</v>
      </c>
      <c r="E94" s="4">
        <v>125</v>
      </c>
      <c r="F94" s="4">
        <v>43</v>
      </c>
      <c r="G94" s="4">
        <v>40</v>
      </c>
      <c r="H94" s="4">
        <v>0</v>
      </c>
      <c r="I94" s="4">
        <v>44</v>
      </c>
      <c r="J94" s="9">
        <v>39398.620000000003</v>
      </c>
      <c r="K94" s="9">
        <v>367.56</v>
      </c>
      <c r="L94" s="4">
        <v>550.79</v>
      </c>
      <c r="M94" s="4">
        <v>357.32</v>
      </c>
      <c r="N94" s="4">
        <v>64.790000000000006</v>
      </c>
      <c r="O94" s="4">
        <v>80.739999999999995</v>
      </c>
      <c r="P94" s="4">
        <v>42.32</v>
      </c>
      <c r="Q94" s="4">
        <v>0</v>
      </c>
      <c r="R94" s="4">
        <v>74</v>
      </c>
      <c r="S94" s="4">
        <v>46</v>
      </c>
      <c r="T94" s="4" t="s">
        <v>106</v>
      </c>
      <c r="U94" s="10">
        <v>780</v>
      </c>
      <c r="V94" s="10">
        <v>780</v>
      </c>
      <c r="W94" s="10">
        <v>780</v>
      </c>
      <c r="X94" s="10">
        <v>0</v>
      </c>
      <c r="Y94" s="10">
        <v>1040</v>
      </c>
      <c r="Z94" s="10">
        <v>1040</v>
      </c>
      <c r="AA94" s="10">
        <v>400</v>
      </c>
      <c r="AB94" s="46"/>
      <c r="AC94" s="47"/>
      <c r="AD94" s="47"/>
      <c r="AE94" s="48"/>
    </row>
    <row r="95" spans="1:31" x14ac:dyDescent="0.2">
      <c r="A95" s="2">
        <v>46155</v>
      </c>
      <c r="B95" s="3">
        <v>8.3333333333333329E-2</v>
      </c>
      <c r="C95" s="4">
        <v>22</v>
      </c>
      <c r="D95" s="4">
        <v>48</v>
      </c>
      <c r="E95" s="4">
        <v>151.9</v>
      </c>
      <c r="F95" s="4">
        <v>47</v>
      </c>
      <c r="G95" s="4">
        <v>40</v>
      </c>
      <c r="H95" s="4">
        <v>0</v>
      </c>
      <c r="I95" s="4">
        <v>46</v>
      </c>
      <c r="J95" s="9">
        <v>39440.230000000003</v>
      </c>
      <c r="K95" s="4">
        <v>409.69</v>
      </c>
      <c r="L95" s="4">
        <v>550.79</v>
      </c>
      <c r="M95" s="4">
        <v>383.95</v>
      </c>
      <c r="N95" s="4">
        <v>61.34</v>
      </c>
      <c r="O95" s="4">
        <v>71.63</v>
      </c>
      <c r="P95" s="4">
        <v>40.01</v>
      </c>
      <c r="Q95" s="4">
        <v>0</v>
      </c>
      <c r="R95" s="4">
        <v>76</v>
      </c>
      <c r="S95" s="4">
        <v>46</v>
      </c>
      <c r="T95" s="4" t="s">
        <v>106</v>
      </c>
      <c r="U95" s="10">
        <v>780</v>
      </c>
      <c r="V95" s="10">
        <v>780</v>
      </c>
      <c r="W95" s="10">
        <v>780</v>
      </c>
      <c r="X95" s="10">
        <v>0</v>
      </c>
      <c r="Y95" s="10">
        <v>1040</v>
      </c>
      <c r="Z95" s="10">
        <v>1040</v>
      </c>
      <c r="AA95" s="10">
        <v>400</v>
      </c>
      <c r="AB95" s="46"/>
      <c r="AC95" s="47"/>
      <c r="AD95" s="47"/>
      <c r="AE95" s="48"/>
    </row>
    <row r="96" spans="1:31" x14ac:dyDescent="0.2">
      <c r="A96" s="2">
        <v>46155</v>
      </c>
      <c r="B96" s="3">
        <v>0.20833333333333334</v>
      </c>
      <c r="C96" s="4">
        <v>23</v>
      </c>
      <c r="D96" s="4">
        <v>48</v>
      </c>
      <c r="E96" s="4">
        <v>152</v>
      </c>
      <c r="F96" s="4">
        <v>48</v>
      </c>
      <c r="G96" s="4">
        <v>43</v>
      </c>
      <c r="H96" s="4">
        <v>0</v>
      </c>
      <c r="I96" s="4">
        <v>50</v>
      </c>
      <c r="J96" s="4">
        <v>39560.76</v>
      </c>
      <c r="K96" s="4">
        <v>86.52</v>
      </c>
      <c r="L96" s="4">
        <v>442.82</v>
      </c>
      <c r="M96" s="4">
        <v>558.42999999999995</v>
      </c>
      <c r="N96" s="4">
        <v>114.03</v>
      </c>
      <c r="O96" s="4">
        <v>62.23</v>
      </c>
      <c r="P96" s="4">
        <v>42.64</v>
      </c>
      <c r="Q96" s="4">
        <v>60</v>
      </c>
      <c r="R96" s="4">
        <v>76</v>
      </c>
      <c r="S96" s="4">
        <v>46</v>
      </c>
      <c r="T96" s="4" t="s">
        <v>106</v>
      </c>
      <c r="U96" s="10">
        <v>780</v>
      </c>
      <c r="V96" s="10">
        <v>780</v>
      </c>
      <c r="W96" s="10">
        <v>780</v>
      </c>
      <c r="X96" s="10">
        <v>800</v>
      </c>
      <c r="Y96" s="10">
        <v>1040</v>
      </c>
      <c r="Z96" s="10">
        <v>1040</v>
      </c>
      <c r="AA96" s="10">
        <v>400</v>
      </c>
      <c r="AB96" s="46" t="s">
        <v>137</v>
      </c>
      <c r="AC96" s="47"/>
      <c r="AD96" s="47"/>
      <c r="AE96" s="48"/>
    </row>
    <row r="97" spans="1:31" x14ac:dyDescent="0.2">
      <c r="A97" s="2">
        <v>46155</v>
      </c>
      <c r="B97" s="3">
        <v>0.25</v>
      </c>
      <c r="C97" s="4">
        <v>22</v>
      </c>
      <c r="D97" s="4">
        <v>47</v>
      </c>
      <c r="E97" s="4">
        <v>151</v>
      </c>
      <c r="F97" s="4">
        <v>44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 t="s">
        <v>20</v>
      </c>
      <c r="U97" s="10">
        <v>780</v>
      </c>
      <c r="V97" s="10">
        <v>780</v>
      </c>
      <c r="W97" s="10">
        <v>780</v>
      </c>
      <c r="X97" s="10">
        <v>850</v>
      </c>
      <c r="Y97" s="10">
        <v>1040</v>
      </c>
      <c r="Z97" s="10">
        <v>1040</v>
      </c>
      <c r="AA97" s="10">
        <v>400</v>
      </c>
      <c r="AB97" s="46"/>
      <c r="AC97" s="47"/>
      <c r="AD97" s="47"/>
      <c r="AE97" s="48"/>
    </row>
    <row r="98" spans="1:31" x14ac:dyDescent="0.2">
      <c r="A98" s="2">
        <v>46155</v>
      </c>
      <c r="B98" s="3">
        <v>0.29166666666666702</v>
      </c>
      <c r="C98" s="4">
        <v>22</v>
      </c>
      <c r="D98" s="4">
        <v>47</v>
      </c>
      <c r="E98" s="4">
        <v>148</v>
      </c>
      <c r="F98" s="4">
        <v>40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 t="s">
        <v>20</v>
      </c>
      <c r="U98" s="10">
        <v>780</v>
      </c>
      <c r="V98" s="10">
        <v>780</v>
      </c>
      <c r="W98" s="10">
        <v>780</v>
      </c>
      <c r="X98" s="10">
        <v>850</v>
      </c>
      <c r="Y98" s="10">
        <v>1040</v>
      </c>
      <c r="Z98" s="10">
        <v>1040</v>
      </c>
      <c r="AA98" s="10">
        <v>400</v>
      </c>
      <c r="AB98" s="46"/>
      <c r="AC98" s="47"/>
      <c r="AD98" s="47"/>
      <c r="AE98" s="48"/>
    </row>
    <row r="99" spans="1:31" x14ac:dyDescent="0.2">
      <c r="A99" s="2">
        <v>46155</v>
      </c>
      <c r="B99" s="3">
        <v>0.33333333333333298</v>
      </c>
      <c r="C99" s="4">
        <v>22</v>
      </c>
      <c r="D99" s="4">
        <v>47</v>
      </c>
      <c r="E99" s="4">
        <v>129</v>
      </c>
      <c r="F99" s="4">
        <v>38</v>
      </c>
      <c r="G99" s="4">
        <v>36</v>
      </c>
      <c r="H99" s="4">
        <v>0</v>
      </c>
      <c r="I99" s="4">
        <v>38</v>
      </c>
      <c r="J99" s="4">
        <v>39655.089999999997</v>
      </c>
      <c r="K99" s="4">
        <v>181.61</v>
      </c>
      <c r="L99" s="4">
        <v>442.82</v>
      </c>
      <c r="M99" s="4">
        <v>575.82000000000005</v>
      </c>
      <c r="N99" s="4">
        <v>127.01</v>
      </c>
      <c r="O99" s="4">
        <v>75.09</v>
      </c>
      <c r="P99" s="4">
        <v>49.88</v>
      </c>
      <c r="Q99" s="4">
        <v>60</v>
      </c>
      <c r="R99" s="4">
        <v>76</v>
      </c>
      <c r="S99" s="4">
        <v>48</v>
      </c>
      <c r="T99" s="4" t="s">
        <v>85</v>
      </c>
      <c r="U99" s="10">
        <v>780</v>
      </c>
      <c r="V99" s="10">
        <v>780</v>
      </c>
      <c r="W99" s="10">
        <v>780</v>
      </c>
      <c r="X99" s="10">
        <v>850</v>
      </c>
      <c r="Y99" s="10">
        <v>1040</v>
      </c>
      <c r="Z99" s="10">
        <v>1040</v>
      </c>
      <c r="AA99" s="10">
        <v>400</v>
      </c>
      <c r="AB99" s="46"/>
      <c r="AC99" s="47"/>
      <c r="AD99" s="47"/>
      <c r="AE99" s="48"/>
    </row>
    <row r="100" spans="1:31" x14ac:dyDescent="0.2">
      <c r="A100" s="2">
        <v>46155</v>
      </c>
      <c r="B100" s="3">
        <v>0.375</v>
      </c>
      <c r="C100" s="4">
        <v>21</v>
      </c>
      <c r="D100" s="4">
        <v>47</v>
      </c>
      <c r="E100" s="4">
        <v>127</v>
      </c>
      <c r="F100" s="4">
        <v>42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 t="s">
        <v>20</v>
      </c>
      <c r="U100" s="10">
        <v>780</v>
      </c>
      <c r="V100" s="10">
        <v>780</v>
      </c>
      <c r="W100" s="10">
        <v>780</v>
      </c>
      <c r="X100" s="10">
        <v>850</v>
      </c>
      <c r="Y100" s="10">
        <v>1040</v>
      </c>
      <c r="Z100" s="10">
        <v>1040</v>
      </c>
      <c r="AA100" s="10">
        <v>400</v>
      </c>
      <c r="AB100" s="46"/>
      <c r="AC100" s="47"/>
      <c r="AD100" s="47"/>
      <c r="AE100" s="48"/>
    </row>
    <row r="101" spans="1:31" x14ac:dyDescent="0.2">
      <c r="A101" s="2">
        <v>46155</v>
      </c>
      <c r="B101" s="3">
        <v>0.41666666666666702</v>
      </c>
      <c r="C101" s="4">
        <v>20</v>
      </c>
      <c r="D101" s="4">
        <v>47</v>
      </c>
      <c r="E101" s="4">
        <v>122</v>
      </c>
      <c r="F101" s="4">
        <v>45</v>
      </c>
      <c r="G101" s="4">
        <v>42</v>
      </c>
      <c r="H101" s="4">
        <v>0</v>
      </c>
      <c r="I101" s="4">
        <v>46</v>
      </c>
      <c r="J101" s="4">
        <v>39686.550000000003</v>
      </c>
      <c r="K101" s="4">
        <v>212.67</v>
      </c>
      <c r="L101" s="4">
        <v>442.82</v>
      </c>
      <c r="M101" s="4">
        <v>572.16999999999996</v>
      </c>
      <c r="N101" s="4">
        <v>104.76</v>
      </c>
      <c r="O101" s="4">
        <v>82.6</v>
      </c>
      <c r="P101" s="4">
        <v>44.64</v>
      </c>
      <c r="Q101" s="4">
        <v>60</v>
      </c>
      <c r="R101" s="4">
        <v>74</v>
      </c>
      <c r="S101" s="4">
        <v>48</v>
      </c>
      <c r="T101" s="4" t="s">
        <v>85</v>
      </c>
      <c r="U101" s="10">
        <v>780</v>
      </c>
      <c r="V101" s="10">
        <v>780</v>
      </c>
      <c r="W101" s="10">
        <v>780</v>
      </c>
      <c r="X101" s="10">
        <v>850</v>
      </c>
      <c r="Y101" s="10">
        <v>1040</v>
      </c>
      <c r="Z101" s="10">
        <v>1040</v>
      </c>
      <c r="AA101" s="10">
        <v>400</v>
      </c>
      <c r="AB101" s="46"/>
      <c r="AC101" s="47"/>
      <c r="AD101" s="47"/>
      <c r="AE101" s="48"/>
    </row>
    <row r="102" spans="1:31" x14ac:dyDescent="0.2">
      <c r="A102" s="2">
        <v>46155</v>
      </c>
      <c r="B102" s="3">
        <v>0.45833333333333298</v>
      </c>
      <c r="C102" s="4">
        <v>21</v>
      </c>
      <c r="D102" s="4">
        <v>48</v>
      </c>
      <c r="E102" s="4">
        <v>127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 t="s">
        <v>20</v>
      </c>
      <c r="U102" s="10">
        <v>780</v>
      </c>
      <c r="V102" s="10">
        <v>780</v>
      </c>
      <c r="W102" s="10">
        <v>780</v>
      </c>
      <c r="X102" s="10">
        <v>850</v>
      </c>
      <c r="Y102" s="10">
        <v>1040</v>
      </c>
      <c r="Z102" s="10">
        <v>1040</v>
      </c>
      <c r="AA102" s="10">
        <v>400</v>
      </c>
      <c r="AB102" s="46"/>
      <c r="AC102" s="47"/>
      <c r="AD102" s="47"/>
      <c r="AE102" s="48"/>
    </row>
    <row r="103" spans="1:31" x14ac:dyDescent="0.2">
      <c r="A103" s="2">
        <v>46155</v>
      </c>
      <c r="B103" s="3">
        <v>0.5</v>
      </c>
      <c r="C103" s="4">
        <v>21</v>
      </c>
      <c r="D103" s="4">
        <v>48</v>
      </c>
      <c r="E103" s="4">
        <v>140</v>
      </c>
      <c r="F103" s="4">
        <v>42</v>
      </c>
      <c r="G103" s="4">
        <v>38</v>
      </c>
      <c r="H103" s="4">
        <v>0</v>
      </c>
      <c r="I103" s="4">
        <v>42</v>
      </c>
      <c r="J103" s="4">
        <v>39718.639999999999</v>
      </c>
      <c r="K103" s="4">
        <v>245.13</v>
      </c>
      <c r="L103" s="4">
        <v>442.82</v>
      </c>
      <c r="M103" s="4">
        <v>529.04</v>
      </c>
      <c r="N103" s="4">
        <v>125.26</v>
      </c>
      <c r="O103" s="4">
        <v>85.23</v>
      </c>
      <c r="P103" s="4">
        <v>39.1</v>
      </c>
      <c r="Q103" s="4">
        <v>62</v>
      </c>
      <c r="R103" s="4">
        <v>72</v>
      </c>
      <c r="S103" s="4">
        <v>48</v>
      </c>
      <c r="T103" s="4" t="s">
        <v>85</v>
      </c>
      <c r="U103" s="10">
        <v>780</v>
      </c>
      <c r="V103" s="10">
        <v>780</v>
      </c>
      <c r="W103" s="10">
        <v>780</v>
      </c>
      <c r="X103" s="10">
        <v>850</v>
      </c>
      <c r="Y103" s="10">
        <v>1040</v>
      </c>
      <c r="Z103" s="10">
        <v>1040</v>
      </c>
      <c r="AA103" s="10">
        <v>400</v>
      </c>
      <c r="AB103" s="46"/>
      <c r="AC103" s="47"/>
      <c r="AD103" s="47"/>
      <c r="AE103" s="48"/>
    </row>
    <row r="104" spans="1:31" x14ac:dyDescent="0.2">
      <c r="A104" s="2">
        <v>46155</v>
      </c>
      <c r="B104" s="3">
        <v>0.54166666666666696</v>
      </c>
      <c r="C104" s="4">
        <v>22</v>
      </c>
      <c r="D104" s="4">
        <v>48</v>
      </c>
      <c r="E104" s="4">
        <v>120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 t="s">
        <v>20</v>
      </c>
      <c r="U104" s="10"/>
      <c r="V104" s="10"/>
      <c r="W104" s="10"/>
      <c r="X104" s="10"/>
      <c r="Y104" s="10"/>
      <c r="Z104" s="10"/>
      <c r="AA104" s="10"/>
      <c r="AB104" s="46"/>
      <c r="AC104" s="47"/>
      <c r="AD104" s="47"/>
      <c r="AE104" s="48"/>
    </row>
    <row r="105" spans="1:31" x14ac:dyDescent="0.2">
      <c r="A105" s="2">
        <v>46155</v>
      </c>
      <c r="B105" s="3">
        <v>0.58333333333333304</v>
      </c>
      <c r="C105" s="4">
        <v>23</v>
      </c>
      <c r="D105" s="4">
        <v>48</v>
      </c>
      <c r="E105" s="4">
        <v>122</v>
      </c>
      <c r="F105" s="4">
        <v>41</v>
      </c>
      <c r="G105" s="4">
        <v>40</v>
      </c>
      <c r="H105" s="4">
        <v>0</v>
      </c>
      <c r="I105" s="4">
        <v>42</v>
      </c>
      <c r="J105" s="4">
        <v>39753.269999999997</v>
      </c>
      <c r="K105" s="4">
        <v>277.38</v>
      </c>
      <c r="L105" s="4">
        <v>442.82</v>
      </c>
      <c r="M105" s="4">
        <v>532.17999999999995</v>
      </c>
      <c r="N105" s="4">
        <v>98.72</v>
      </c>
      <c r="O105" s="4">
        <v>86.35</v>
      </c>
      <c r="P105" s="4">
        <v>42.58</v>
      </c>
      <c r="Q105" s="4">
        <v>62</v>
      </c>
      <c r="R105" s="4">
        <v>77</v>
      </c>
      <c r="S105" s="4">
        <v>47</v>
      </c>
      <c r="T105" s="4" t="s">
        <v>20</v>
      </c>
      <c r="U105" s="10">
        <v>780</v>
      </c>
      <c r="V105" s="10">
        <v>780</v>
      </c>
      <c r="W105" s="10">
        <v>780</v>
      </c>
      <c r="X105" s="10">
        <v>850</v>
      </c>
      <c r="Y105" s="10">
        <v>1040</v>
      </c>
      <c r="Z105" s="10">
        <v>1040</v>
      </c>
      <c r="AA105" s="10">
        <v>400</v>
      </c>
      <c r="AB105" s="46"/>
      <c r="AC105" s="47"/>
      <c r="AD105" s="47"/>
      <c r="AE105" s="48"/>
    </row>
    <row r="106" spans="1:31" x14ac:dyDescent="0.2">
      <c r="A106" s="2">
        <v>46155</v>
      </c>
      <c r="B106" s="3">
        <v>0.625</v>
      </c>
      <c r="C106" s="4">
        <v>23</v>
      </c>
      <c r="D106" s="4">
        <v>47</v>
      </c>
      <c r="E106" s="4">
        <v>137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 t="s">
        <v>20</v>
      </c>
      <c r="U106" s="10"/>
      <c r="V106" s="10"/>
      <c r="W106" s="10"/>
      <c r="X106" s="10"/>
      <c r="Y106" s="10"/>
      <c r="Z106" s="10"/>
      <c r="AA106" s="10"/>
      <c r="AB106" s="46"/>
      <c r="AC106" s="47"/>
      <c r="AD106" s="47"/>
      <c r="AE106" s="48"/>
    </row>
    <row r="107" spans="1:31" x14ac:dyDescent="0.2">
      <c r="A107" s="2">
        <v>46155</v>
      </c>
      <c r="B107" s="3">
        <v>0.66666666666666696</v>
      </c>
      <c r="C107" s="4">
        <v>21</v>
      </c>
      <c r="D107" s="4">
        <v>48</v>
      </c>
      <c r="E107" s="4">
        <v>155</v>
      </c>
      <c r="F107" s="4">
        <v>42</v>
      </c>
      <c r="G107" s="4">
        <v>40</v>
      </c>
      <c r="H107" s="4">
        <v>0</v>
      </c>
      <c r="I107" s="4">
        <v>42</v>
      </c>
      <c r="J107" s="4">
        <v>39792.36</v>
      </c>
      <c r="K107" s="4">
        <v>304.36</v>
      </c>
      <c r="L107" s="4">
        <v>442.82</v>
      </c>
      <c r="M107" s="4">
        <v>523.65</v>
      </c>
      <c r="N107" s="4">
        <v>78.36</v>
      </c>
      <c r="O107" s="4">
        <v>85.39</v>
      </c>
      <c r="P107" s="4">
        <v>41.58</v>
      </c>
      <c r="Q107" s="4">
        <v>62</v>
      </c>
      <c r="R107" s="4">
        <v>72</v>
      </c>
      <c r="S107" s="4">
        <v>47</v>
      </c>
      <c r="T107" s="4" t="s">
        <v>20</v>
      </c>
      <c r="U107" s="10">
        <v>780</v>
      </c>
      <c r="V107" s="10">
        <v>780</v>
      </c>
      <c r="W107" s="10">
        <v>780</v>
      </c>
      <c r="X107" s="10">
        <v>850</v>
      </c>
      <c r="Y107" s="10">
        <v>1040</v>
      </c>
      <c r="Z107" s="10">
        <v>1040</v>
      </c>
      <c r="AA107" s="10">
        <v>400</v>
      </c>
      <c r="AB107" s="46"/>
      <c r="AC107" s="47"/>
      <c r="AD107" s="47"/>
      <c r="AE107" s="48"/>
    </row>
    <row r="108" spans="1:31" x14ac:dyDescent="0.2">
      <c r="A108" s="2">
        <v>46155</v>
      </c>
      <c r="B108" s="3">
        <v>0.70833333333333404</v>
      </c>
      <c r="C108" s="4">
        <v>20</v>
      </c>
      <c r="D108" s="4">
        <v>48</v>
      </c>
      <c r="E108" s="4">
        <v>158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10"/>
      <c r="V108" s="10"/>
      <c r="W108" s="10"/>
      <c r="X108" s="10"/>
      <c r="Y108" s="10"/>
      <c r="Z108" s="10"/>
      <c r="AA108" s="10"/>
      <c r="AB108" s="46"/>
      <c r="AC108" s="47"/>
      <c r="AD108" s="47"/>
      <c r="AE108" s="48"/>
    </row>
    <row r="109" spans="1:31" x14ac:dyDescent="0.2">
      <c r="A109" s="2">
        <v>46155</v>
      </c>
      <c r="B109" s="3">
        <v>0.75</v>
      </c>
      <c r="C109" s="4">
        <v>23</v>
      </c>
      <c r="D109" s="4">
        <v>48</v>
      </c>
      <c r="E109" s="4">
        <v>160</v>
      </c>
      <c r="F109" s="4">
        <v>40</v>
      </c>
      <c r="G109" s="4">
        <v>38</v>
      </c>
      <c r="H109" s="4">
        <v>0</v>
      </c>
      <c r="I109" s="4">
        <v>40</v>
      </c>
      <c r="J109" s="4">
        <v>39840.49</v>
      </c>
      <c r="K109" s="4">
        <v>366.86</v>
      </c>
      <c r="L109" s="4">
        <v>442.82</v>
      </c>
      <c r="M109" s="4">
        <v>357.3</v>
      </c>
      <c r="N109" s="4">
        <v>54.28</v>
      </c>
      <c r="O109" s="4">
        <v>82.6</v>
      </c>
      <c r="P109" s="4">
        <v>48.67</v>
      </c>
      <c r="Q109" s="4">
        <v>62</v>
      </c>
      <c r="R109" s="4">
        <v>72</v>
      </c>
      <c r="S109" s="4">
        <v>47</v>
      </c>
      <c r="T109" s="4" t="s">
        <v>20</v>
      </c>
      <c r="U109" s="10">
        <v>780</v>
      </c>
      <c r="V109" s="10">
        <v>780</v>
      </c>
      <c r="W109" s="10">
        <v>780</v>
      </c>
      <c r="X109" s="10">
        <v>850</v>
      </c>
      <c r="Y109" s="10">
        <v>1040</v>
      </c>
      <c r="Z109" s="10">
        <v>1040</v>
      </c>
      <c r="AA109" s="10">
        <v>400</v>
      </c>
      <c r="AB109" s="46"/>
      <c r="AC109" s="47"/>
      <c r="AD109" s="47"/>
      <c r="AE109" s="48"/>
    </row>
    <row r="110" spans="1:31" x14ac:dyDescent="0.2">
      <c r="A110" s="2">
        <v>46155</v>
      </c>
      <c r="B110" s="3">
        <v>0.84652777777777777</v>
      </c>
      <c r="C110" s="4">
        <v>21</v>
      </c>
      <c r="D110" s="4">
        <v>47</v>
      </c>
      <c r="E110" s="4">
        <v>155</v>
      </c>
      <c r="F110" s="4">
        <v>37</v>
      </c>
      <c r="G110" s="4">
        <v>37</v>
      </c>
      <c r="H110" s="4">
        <v>0</v>
      </c>
      <c r="I110" s="4">
        <v>40</v>
      </c>
      <c r="J110" s="4">
        <v>39875.81</v>
      </c>
      <c r="K110" s="4">
        <v>401.93</v>
      </c>
      <c r="L110" s="4">
        <v>442.82</v>
      </c>
      <c r="M110" s="4">
        <v>373.34</v>
      </c>
      <c r="N110" s="4">
        <v>58.37</v>
      </c>
      <c r="O110" s="4">
        <v>73.23</v>
      </c>
      <c r="P110" s="4">
        <v>49.76</v>
      </c>
      <c r="Q110" s="4">
        <v>60</v>
      </c>
      <c r="R110" s="4">
        <v>72</v>
      </c>
      <c r="S110" s="4">
        <v>48</v>
      </c>
      <c r="T110" s="4" t="s">
        <v>19</v>
      </c>
      <c r="U110" s="10">
        <v>780</v>
      </c>
      <c r="V110" s="10">
        <v>780</v>
      </c>
      <c r="W110" s="10">
        <v>780</v>
      </c>
      <c r="X110" s="10">
        <v>1040</v>
      </c>
      <c r="Y110" s="10">
        <v>1040</v>
      </c>
      <c r="Z110" s="10">
        <v>1040</v>
      </c>
      <c r="AA110" s="10">
        <v>400</v>
      </c>
      <c r="AB110" s="46"/>
      <c r="AC110" s="47"/>
      <c r="AD110" s="47"/>
      <c r="AE110" s="48"/>
    </row>
    <row r="111" spans="1:31" x14ac:dyDescent="0.2">
      <c r="A111" s="2">
        <v>46155</v>
      </c>
      <c r="B111" s="3">
        <v>0.94166666666666665</v>
      </c>
      <c r="C111" s="4">
        <v>21</v>
      </c>
      <c r="D111" s="4">
        <v>47</v>
      </c>
      <c r="E111" s="4">
        <v>147</v>
      </c>
      <c r="F111" s="4">
        <v>36</v>
      </c>
      <c r="G111" s="4">
        <v>36</v>
      </c>
      <c r="H111" s="4">
        <v>0</v>
      </c>
      <c r="I111" s="4">
        <v>39</v>
      </c>
      <c r="J111" s="4">
        <v>39912.550000000003</v>
      </c>
      <c r="K111" s="4">
        <v>439.07</v>
      </c>
      <c r="L111" s="4">
        <v>442.82</v>
      </c>
      <c r="M111" s="4">
        <v>578.99</v>
      </c>
      <c r="N111" s="4">
        <v>109.7</v>
      </c>
      <c r="O111" s="4">
        <v>70.19</v>
      </c>
      <c r="P111" s="4">
        <v>47.76</v>
      </c>
      <c r="Q111" s="4">
        <v>60</v>
      </c>
      <c r="R111" s="4">
        <v>72</v>
      </c>
      <c r="S111" s="4">
        <v>48</v>
      </c>
      <c r="T111" s="4" t="s">
        <v>19</v>
      </c>
      <c r="U111" s="10">
        <v>780</v>
      </c>
      <c r="V111" s="10">
        <v>780</v>
      </c>
      <c r="W111" s="10">
        <v>780</v>
      </c>
      <c r="X111" s="10">
        <v>1040</v>
      </c>
      <c r="Y111" s="10">
        <v>1040</v>
      </c>
      <c r="Z111" s="10">
        <v>1040</v>
      </c>
      <c r="AA111" s="10">
        <v>400</v>
      </c>
      <c r="AB111" s="46"/>
      <c r="AC111" s="47"/>
      <c r="AD111" s="47"/>
      <c r="AE111" s="48"/>
    </row>
    <row r="112" spans="1:31" x14ac:dyDescent="0.2">
      <c r="A112" s="2">
        <v>46156</v>
      </c>
      <c r="B112" s="3">
        <v>2.7777777777777776E-2</v>
      </c>
      <c r="C112" s="4">
        <v>23</v>
      </c>
      <c r="D112" s="4">
        <v>48</v>
      </c>
      <c r="E112" s="4">
        <v>141</v>
      </c>
      <c r="F112" s="4">
        <v>50</v>
      </c>
      <c r="G112" s="4">
        <v>38</v>
      </c>
      <c r="H112" s="4">
        <v>0</v>
      </c>
      <c r="I112" s="4">
        <v>40</v>
      </c>
      <c r="J112" s="4">
        <v>39957.51</v>
      </c>
      <c r="K112" s="4">
        <v>13.15</v>
      </c>
      <c r="L112" s="4">
        <v>470.47</v>
      </c>
      <c r="M112" s="4">
        <v>537.01</v>
      </c>
      <c r="N112" s="4">
        <v>142.15</v>
      </c>
      <c r="O112" s="4">
        <v>80.42</v>
      </c>
      <c r="P112" s="4">
        <v>42.38</v>
      </c>
      <c r="Q112" s="4">
        <v>60</v>
      </c>
      <c r="R112" s="4">
        <v>72</v>
      </c>
      <c r="S112" s="4">
        <v>48</v>
      </c>
      <c r="T112" s="4" t="s">
        <v>19</v>
      </c>
      <c r="U112" s="10">
        <v>780</v>
      </c>
      <c r="V112" s="10">
        <v>780</v>
      </c>
      <c r="W112" s="10">
        <v>780</v>
      </c>
      <c r="X112" s="10">
        <v>1040</v>
      </c>
      <c r="Y112" s="10">
        <v>1040</v>
      </c>
      <c r="Z112" s="10">
        <v>1040</v>
      </c>
      <c r="AA112" s="19">
        <v>400</v>
      </c>
      <c r="AB112" s="46"/>
      <c r="AC112" s="47"/>
      <c r="AD112" s="47"/>
      <c r="AE112" s="48"/>
    </row>
    <row r="113" spans="1:31" x14ac:dyDescent="0.2">
      <c r="A113" s="2">
        <v>46156</v>
      </c>
      <c r="B113" s="3">
        <v>9.930555555555555E-2</v>
      </c>
      <c r="C113" s="4">
        <v>22</v>
      </c>
      <c r="D113" s="4">
        <v>47</v>
      </c>
      <c r="E113" s="4">
        <v>137</v>
      </c>
      <c r="F113" s="4">
        <v>38</v>
      </c>
      <c r="G113" s="4">
        <v>38</v>
      </c>
      <c r="H113" s="4">
        <v>0</v>
      </c>
      <c r="I113" s="4">
        <v>40</v>
      </c>
      <c r="J113" s="4">
        <v>39999.5</v>
      </c>
      <c r="K113" s="4">
        <v>55.14</v>
      </c>
      <c r="L113" s="4">
        <v>470.47</v>
      </c>
      <c r="M113" s="4">
        <v>551.88</v>
      </c>
      <c r="N113" s="4">
        <v>144.31</v>
      </c>
      <c r="O113" s="4">
        <v>68.87</v>
      </c>
      <c r="P113" s="4">
        <v>41</v>
      </c>
      <c r="Q113" s="4">
        <v>60</v>
      </c>
      <c r="R113" s="4">
        <v>72</v>
      </c>
      <c r="S113" s="4">
        <v>48</v>
      </c>
      <c r="T113" s="4" t="s">
        <v>19</v>
      </c>
      <c r="U113" s="10">
        <v>780</v>
      </c>
      <c r="V113" s="10">
        <v>780</v>
      </c>
      <c r="W113" s="10">
        <v>780</v>
      </c>
      <c r="X113" s="10">
        <v>1040</v>
      </c>
      <c r="Y113" s="10">
        <v>1040</v>
      </c>
      <c r="Z113" s="10">
        <v>1040</v>
      </c>
      <c r="AA113" s="19">
        <v>400</v>
      </c>
      <c r="AB113" s="46"/>
      <c r="AC113" s="47"/>
      <c r="AD113" s="47"/>
      <c r="AE113" s="48"/>
    </row>
    <row r="114" spans="1:31" x14ac:dyDescent="0.2">
      <c r="A114" s="2">
        <v>46156</v>
      </c>
      <c r="B114" s="3">
        <v>0.22638888888888889</v>
      </c>
      <c r="C114" s="4">
        <v>21</v>
      </c>
      <c r="D114" s="4">
        <v>48</v>
      </c>
      <c r="E114" s="4">
        <v>136</v>
      </c>
      <c r="F114" s="4">
        <v>45</v>
      </c>
      <c r="G114" s="4">
        <v>40</v>
      </c>
      <c r="H114" s="4">
        <v>0</v>
      </c>
      <c r="I114" s="4">
        <v>41</v>
      </c>
      <c r="J114" s="4">
        <v>40070.79</v>
      </c>
      <c r="K114" s="4">
        <v>126.44</v>
      </c>
      <c r="L114" s="4">
        <v>470.47</v>
      </c>
      <c r="M114" s="4">
        <v>550.65</v>
      </c>
      <c r="N114" s="4">
        <v>146.38999999999999</v>
      </c>
      <c r="O114" s="4">
        <v>68.41</v>
      </c>
      <c r="P114" s="4">
        <v>40.4</v>
      </c>
      <c r="Q114" s="4">
        <v>60</v>
      </c>
      <c r="R114" s="4">
        <v>74</v>
      </c>
      <c r="S114" s="4">
        <v>48</v>
      </c>
      <c r="T114" s="4" t="s">
        <v>19</v>
      </c>
      <c r="U114" s="10">
        <v>780</v>
      </c>
      <c r="V114" s="10">
        <v>780</v>
      </c>
      <c r="W114" s="10">
        <v>780</v>
      </c>
      <c r="X114" s="10">
        <v>1040</v>
      </c>
      <c r="Y114" s="10">
        <v>1040</v>
      </c>
      <c r="Z114" s="10">
        <v>1040</v>
      </c>
      <c r="AA114" s="19">
        <v>400</v>
      </c>
      <c r="AB114" s="46"/>
      <c r="AC114" s="47"/>
      <c r="AD114" s="47"/>
      <c r="AE114" s="48"/>
    </row>
    <row r="115" spans="1:31" x14ac:dyDescent="0.2">
      <c r="A115" s="2">
        <v>46156</v>
      </c>
      <c r="B115" s="3">
        <v>0.29166666666666669</v>
      </c>
      <c r="C115" s="4">
        <v>23</v>
      </c>
      <c r="D115" s="4">
        <v>48</v>
      </c>
      <c r="E115" s="4">
        <v>138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 t="s">
        <v>20</v>
      </c>
      <c r="U115" s="10"/>
      <c r="V115" s="10"/>
      <c r="W115" s="10"/>
      <c r="X115" s="10"/>
      <c r="Y115" s="10"/>
      <c r="Z115" s="10"/>
      <c r="AA115" s="19"/>
      <c r="AB115" s="46"/>
      <c r="AC115" s="47"/>
      <c r="AD115" s="47"/>
      <c r="AE115" s="48"/>
    </row>
    <row r="116" spans="1:31" x14ac:dyDescent="0.2">
      <c r="A116" s="2">
        <v>46156</v>
      </c>
      <c r="B116" s="3">
        <v>0.33333333333333331</v>
      </c>
      <c r="C116" s="4">
        <v>24</v>
      </c>
      <c r="D116" s="4">
        <v>47</v>
      </c>
      <c r="E116" s="4">
        <v>136</v>
      </c>
      <c r="F116" s="4">
        <v>42</v>
      </c>
      <c r="G116" s="4">
        <v>40</v>
      </c>
      <c r="H116" s="4">
        <v>0</v>
      </c>
      <c r="I116" s="4">
        <v>42</v>
      </c>
      <c r="J116" s="4">
        <v>40123.870000000003</v>
      </c>
      <c r="K116" s="4">
        <v>179.52</v>
      </c>
      <c r="L116" s="4">
        <v>470.47</v>
      </c>
      <c r="M116" s="4">
        <v>529.62</v>
      </c>
      <c r="N116" s="4">
        <v>134.63</v>
      </c>
      <c r="O116" s="4">
        <v>72.55</v>
      </c>
      <c r="P116" s="4">
        <v>41.1</v>
      </c>
      <c r="Q116" s="4">
        <v>60</v>
      </c>
      <c r="R116" s="4">
        <v>76</v>
      </c>
      <c r="S116" s="4">
        <v>48</v>
      </c>
      <c r="T116" s="4" t="s">
        <v>85</v>
      </c>
      <c r="U116" s="10">
        <v>780</v>
      </c>
      <c r="V116" s="10">
        <v>780</v>
      </c>
      <c r="W116" s="10">
        <v>780</v>
      </c>
      <c r="X116" s="10">
        <v>1040</v>
      </c>
      <c r="Y116" s="10">
        <v>1040</v>
      </c>
      <c r="Z116" s="10">
        <v>1040</v>
      </c>
      <c r="AA116" s="19">
        <v>400</v>
      </c>
      <c r="AB116" s="46"/>
      <c r="AC116" s="47"/>
      <c r="AD116" s="47"/>
      <c r="AE116" s="48"/>
    </row>
    <row r="117" spans="1:31" x14ac:dyDescent="0.2">
      <c r="A117" s="2">
        <v>46156</v>
      </c>
      <c r="B117" s="3">
        <v>0.375</v>
      </c>
      <c r="C117" s="4">
        <v>23</v>
      </c>
      <c r="D117" s="4">
        <v>47</v>
      </c>
      <c r="E117" s="4">
        <v>126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>
        <v>60</v>
      </c>
      <c r="R117" s="4">
        <v>77</v>
      </c>
      <c r="S117" s="4">
        <v>47</v>
      </c>
      <c r="T117" s="4" t="s">
        <v>20</v>
      </c>
      <c r="U117" s="10">
        <v>780</v>
      </c>
      <c r="V117" s="10">
        <v>780</v>
      </c>
      <c r="W117" s="10">
        <v>780</v>
      </c>
      <c r="X117" s="10">
        <v>1040</v>
      </c>
      <c r="Y117" s="10">
        <v>1040</v>
      </c>
      <c r="Z117" s="10">
        <v>1040</v>
      </c>
      <c r="AA117" s="19">
        <v>400</v>
      </c>
      <c r="AB117" s="46"/>
      <c r="AC117" s="47"/>
      <c r="AD117" s="47"/>
      <c r="AE117" s="48"/>
    </row>
    <row r="118" spans="1:31" x14ac:dyDescent="0.2">
      <c r="A118" s="2">
        <v>46156</v>
      </c>
      <c r="B118" s="3">
        <v>0.41666666666666669</v>
      </c>
      <c r="C118" s="4">
        <v>23</v>
      </c>
      <c r="D118" s="4">
        <v>47</v>
      </c>
      <c r="E118" s="4">
        <v>133</v>
      </c>
      <c r="F118" s="4">
        <v>47</v>
      </c>
      <c r="G118" s="4">
        <v>44</v>
      </c>
      <c r="H118" s="4">
        <v>0</v>
      </c>
      <c r="I118" s="4">
        <v>46</v>
      </c>
      <c r="J118" s="4">
        <v>40190.699999999997</v>
      </c>
      <c r="K118" s="4">
        <v>246.34</v>
      </c>
      <c r="L118" s="4">
        <v>470.47</v>
      </c>
      <c r="M118" s="4">
        <v>525.89</v>
      </c>
      <c r="N118" s="4">
        <v>119.87</v>
      </c>
      <c r="O118" s="4">
        <v>82.56</v>
      </c>
      <c r="P118" s="4">
        <v>44.47</v>
      </c>
      <c r="Q118" s="4">
        <v>60</v>
      </c>
      <c r="R118" s="4">
        <v>77</v>
      </c>
      <c r="S118" s="4">
        <v>47</v>
      </c>
      <c r="T118" s="4" t="s">
        <v>20</v>
      </c>
      <c r="U118" s="10">
        <v>780</v>
      </c>
      <c r="V118" s="10">
        <v>780</v>
      </c>
      <c r="W118" s="10">
        <v>780</v>
      </c>
      <c r="X118" s="10">
        <v>1040</v>
      </c>
      <c r="Y118" s="10">
        <v>1040</v>
      </c>
      <c r="Z118" s="10">
        <v>1040</v>
      </c>
      <c r="AA118" s="19">
        <v>400</v>
      </c>
      <c r="AB118" s="11"/>
      <c r="AC118" s="12"/>
      <c r="AD118" s="12"/>
      <c r="AE118" s="13"/>
    </row>
    <row r="119" spans="1:31" x14ac:dyDescent="0.2">
      <c r="A119" s="2">
        <v>46156</v>
      </c>
      <c r="B119" s="3">
        <v>0.45833333333333298</v>
      </c>
      <c r="C119" s="4">
        <v>24</v>
      </c>
      <c r="D119" s="4">
        <v>47</v>
      </c>
      <c r="E119" s="4">
        <v>138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>
        <v>60</v>
      </c>
      <c r="R119" s="4">
        <v>77</v>
      </c>
      <c r="S119" s="4">
        <v>47</v>
      </c>
      <c r="T119" s="4" t="s">
        <v>20</v>
      </c>
      <c r="U119" s="10">
        <v>780</v>
      </c>
      <c r="V119" s="10">
        <v>780</v>
      </c>
      <c r="W119" s="10">
        <v>780</v>
      </c>
      <c r="X119" s="10">
        <v>1040</v>
      </c>
      <c r="Y119" s="10">
        <v>1040</v>
      </c>
      <c r="Z119" s="10">
        <v>1040</v>
      </c>
      <c r="AA119" s="19">
        <v>400</v>
      </c>
      <c r="AB119" s="11"/>
      <c r="AC119" s="12"/>
      <c r="AD119" s="12"/>
      <c r="AE119" s="13"/>
    </row>
    <row r="120" spans="1:31" x14ac:dyDescent="0.2">
      <c r="A120" s="2">
        <v>46156</v>
      </c>
      <c r="B120" s="3">
        <v>0.5</v>
      </c>
      <c r="C120" s="4">
        <v>24</v>
      </c>
      <c r="D120" s="4">
        <v>47</v>
      </c>
      <c r="E120" s="4">
        <v>141</v>
      </c>
      <c r="F120" s="4">
        <v>45</v>
      </c>
      <c r="G120" s="4">
        <v>42</v>
      </c>
      <c r="H120" s="4">
        <v>0</v>
      </c>
      <c r="I120" s="4">
        <v>44</v>
      </c>
      <c r="J120" s="4">
        <v>40237.99</v>
      </c>
      <c r="K120" s="4">
        <v>293.64</v>
      </c>
      <c r="L120" s="4">
        <v>470.47</v>
      </c>
      <c r="M120" s="4">
        <v>554.05999999999995</v>
      </c>
      <c r="N120" s="4">
        <v>128.49</v>
      </c>
      <c r="O120" s="4">
        <v>90.21</v>
      </c>
      <c r="P120" s="4">
        <v>45.59</v>
      </c>
      <c r="Q120" s="4">
        <v>60</v>
      </c>
      <c r="R120" s="4">
        <v>77</v>
      </c>
      <c r="S120" s="4">
        <v>47</v>
      </c>
      <c r="T120" s="4" t="s">
        <v>20</v>
      </c>
      <c r="U120" s="10">
        <v>780</v>
      </c>
      <c r="V120" s="10">
        <v>780</v>
      </c>
      <c r="W120" s="10">
        <v>780</v>
      </c>
      <c r="X120" s="10">
        <v>1040</v>
      </c>
      <c r="Y120" s="10">
        <v>1040</v>
      </c>
      <c r="Z120" s="10">
        <v>1040</v>
      </c>
      <c r="AA120" s="19">
        <v>400</v>
      </c>
      <c r="AB120" s="11"/>
      <c r="AC120" s="12"/>
      <c r="AD120" s="12"/>
      <c r="AE120" s="13"/>
    </row>
    <row r="121" spans="1:31" x14ac:dyDescent="0.2">
      <c r="A121" s="2">
        <v>46156</v>
      </c>
      <c r="B121" s="3">
        <v>0.54166666666666696</v>
      </c>
      <c r="C121" s="4">
        <v>23</v>
      </c>
      <c r="D121" s="4">
        <v>47</v>
      </c>
      <c r="E121" s="4">
        <v>144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>
        <v>60</v>
      </c>
      <c r="R121" s="4">
        <v>77</v>
      </c>
      <c r="S121" s="4">
        <v>47</v>
      </c>
      <c r="T121" s="4" t="s">
        <v>20</v>
      </c>
      <c r="U121" s="10">
        <v>780</v>
      </c>
      <c r="V121" s="10">
        <v>780</v>
      </c>
      <c r="W121" s="10">
        <v>780</v>
      </c>
      <c r="X121" s="10">
        <v>1040</v>
      </c>
      <c r="Y121" s="10">
        <v>1040</v>
      </c>
      <c r="Z121" s="10">
        <v>1040</v>
      </c>
      <c r="AA121" s="19">
        <v>400</v>
      </c>
      <c r="AB121" s="11"/>
      <c r="AC121" s="12"/>
      <c r="AD121" s="12"/>
      <c r="AE121" s="13"/>
    </row>
    <row r="122" spans="1:31" x14ac:dyDescent="0.2">
      <c r="A122" s="2">
        <v>46156</v>
      </c>
      <c r="B122" s="3">
        <v>0.58333333333333304</v>
      </c>
      <c r="C122" s="4">
        <v>22</v>
      </c>
      <c r="D122" s="4">
        <v>47</v>
      </c>
      <c r="E122" s="4">
        <v>144</v>
      </c>
      <c r="F122" s="4">
        <v>44</v>
      </c>
      <c r="G122" s="4">
        <v>41</v>
      </c>
      <c r="H122" s="4">
        <v>0</v>
      </c>
      <c r="I122" s="4">
        <v>44</v>
      </c>
      <c r="J122" s="4">
        <v>40282.199999999997</v>
      </c>
      <c r="K122" s="4">
        <v>337.85</v>
      </c>
      <c r="L122" s="4">
        <v>470.47</v>
      </c>
      <c r="M122" s="4">
        <v>554.85</v>
      </c>
      <c r="N122" s="4">
        <v>122.53</v>
      </c>
      <c r="O122" s="4">
        <v>95.41</v>
      </c>
      <c r="P122" s="4">
        <v>47.54</v>
      </c>
      <c r="Q122" s="4">
        <v>60</v>
      </c>
      <c r="R122" s="4">
        <v>77</v>
      </c>
      <c r="S122" s="4">
        <v>47</v>
      </c>
      <c r="T122" s="4" t="s">
        <v>20</v>
      </c>
      <c r="U122" s="10">
        <v>780</v>
      </c>
      <c r="V122" s="10">
        <v>780</v>
      </c>
      <c r="W122" s="10">
        <v>780</v>
      </c>
      <c r="X122" s="10">
        <v>1040</v>
      </c>
      <c r="Y122" s="10">
        <v>1040</v>
      </c>
      <c r="Z122" s="10">
        <v>1040</v>
      </c>
      <c r="AA122" s="19">
        <v>400</v>
      </c>
      <c r="AB122" s="11"/>
      <c r="AC122" s="12"/>
      <c r="AD122" s="12"/>
      <c r="AE122" s="13"/>
    </row>
    <row r="123" spans="1:31" x14ac:dyDescent="0.2">
      <c r="A123" s="2">
        <v>46156</v>
      </c>
      <c r="B123" s="3">
        <v>0.625</v>
      </c>
      <c r="C123" s="4">
        <v>19</v>
      </c>
      <c r="D123" s="4">
        <v>46</v>
      </c>
      <c r="E123" s="4">
        <v>146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>
        <v>60</v>
      </c>
      <c r="R123" s="4">
        <v>77</v>
      </c>
      <c r="S123" s="4">
        <v>47</v>
      </c>
      <c r="T123" s="4" t="s">
        <v>20</v>
      </c>
      <c r="U123" s="10">
        <v>780</v>
      </c>
      <c r="V123" s="10">
        <v>780</v>
      </c>
      <c r="W123" s="10">
        <v>780</v>
      </c>
      <c r="X123" s="10">
        <v>1040</v>
      </c>
      <c r="Y123" s="10">
        <v>1040</v>
      </c>
      <c r="Z123" s="10">
        <v>1040</v>
      </c>
      <c r="AA123" s="19">
        <v>400</v>
      </c>
      <c r="AB123" s="11"/>
      <c r="AC123" s="12"/>
      <c r="AD123" s="12"/>
      <c r="AE123" s="13"/>
    </row>
    <row r="124" spans="1:31" x14ac:dyDescent="0.2">
      <c r="A124" s="2">
        <v>46156</v>
      </c>
      <c r="B124" s="3">
        <v>0.66666666666666696</v>
      </c>
      <c r="C124" s="4">
        <v>10</v>
      </c>
      <c r="D124" s="4">
        <v>41</v>
      </c>
      <c r="E124" s="4">
        <v>118</v>
      </c>
      <c r="F124" s="4">
        <v>52</v>
      </c>
      <c r="G124" s="4">
        <v>42</v>
      </c>
      <c r="H124" s="4">
        <v>0</v>
      </c>
      <c r="I124" s="4">
        <v>44</v>
      </c>
      <c r="J124" s="4">
        <v>40343.07</v>
      </c>
      <c r="K124" s="4">
        <v>398.72</v>
      </c>
      <c r="L124" s="4">
        <v>470.47</v>
      </c>
      <c r="M124" s="4">
        <v>734.57</v>
      </c>
      <c r="N124" s="4">
        <v>207.45</v>
      </c>
      <c r="O124" s="4">
        <v>76.12</v>
      </c>
      <c r="P124" s="4">
        <v>35.11</v>
      </c>
      <c r="Q124" s="4">
        <v>60</v>
      </c>
      <c r="R124" s="4">
        <v>77</v>
      </c>
      <c r="S124" s="4">
        <v>47</v>
      </c>
      <c r="T124" s="4" t="s">
        <v>20</v>
      </c>
      <c r="U124" s="10">
        <v>780</v>
      </c>
      <c r="V124" s="10">
        <v>780</v>
      </c>
      <c r="W124" s="10">
        <v>780</v>
      </c>
      <c r="X124" s="10">
        <v>1040</v>
      </c>
      <c r="Y124" s="10">
        <v>1040</v>
      </c>
      <c r="Z124" s="10">
        <v>1040</v>
      </c>
      <c r="AA124" s="19">
        <v>400</v>
      </c>
      <c r="AB124" s="11"/>
      <c r="AC124" s="12"/>
      <c r="AD124" s="12"/>
      <c r="AE124" s="13"/>
    </row>
    <row r="125" spans="1:31" x14ac:dyDescent="0.2">
      <c r="A125" s="2">
        <v>46156</v>
      </c>
      <c r="B125" s="3">
        <v>0.70833333333333304</v>
      </c>
      <c r="C125" s="4">
        <v>20</v>
      </c>
      <c r="D125" s="4">
        <v>47</v>
      </c>
      <c r="E125" s="4">
        <v>127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>
        <v>60</v>
      </c>
      <c r="R125" s="4">
        <v>77</v>
      </c>
      <c r="S125" s="4">
        <v>47</v>
      </c>
      <c r="T125" s="4" t="s">
        <v>20</v>
      </c>
      <c r="U125" s="10">
        <v>780</v>
      </c>
      <c r="V125" s="10">
        <v>780</v>
      </c>
      <c r="W125" s="10">
        <v>780</v>
      </c>
      <c r="X125" s="10">
        <v>1040</v>
      </c>
      <c r="Y125" s="10">
        <v>1040</v>
      </c>
      <c r="Z125" s="10">
        <v>1040</v>
      </c>
      <c r="AA125" s="19">
        <v>400</v>
      </c>
      <c r="AB125" s="11"/>
      <c r="AC125" s="12"/>
      <c r="AD125" s="12"/>
      <c r="AE125" s="13"/>
    </row>
    <row r="126" spans="1:31" x14ac:dyDescent="0.2">
      <c r="A126" s="2">
        <v>46156</v>
      </c>
      <c r="B126" s="3">
        <v>0.78819444444444442</v>
      </c>
      <c r="C126" s="4">
        <v>22</v>
      </c>
      <c r="D126" s="4">
        <v>48</v>
      </c>
      <c r="E126" s="4">
        <v>151</v>
      </c>
      <c r="F126" s="4">
        <v>40</v>
      </c>
      <c r="G126" s="4">
        <v>37</v>
      </c>
      <c r="H126" s="4">
        <v>0</v>
      </c>
      <c r="I126" s="4">
        <v>39</v>
      </c>
      <c r="J126" s="4">
        <v>40382.06</v>
      </c>
      <c r="K126" s="4">
        <v>437.7</v>
      </c>
      <c r="L126" s="4">
        <v>470.47</v>
      </c>
      <c r="M126" s="4">
        <v>568.27</v>
      </c>
      <c r="N126" s="4">
        <v>149.41999999999999</v>
      </c>
      <c r="O126" s="4">
        <v>68.97</v>
      </c>
      <c r="P126" s="4">
        <v>42.86</v>
      </c>
      <c r="Q126" s="4">
        <v>60</v>
      </c>
      <c r="R126" s="4">
        <v>77</v>
      </c>
      <c r="S126" s="4">
        <v>48</v>
      </c>
      <c r="T126" s="4" t="s">
        <v>19</v>
      </c>
      <c r="U126" s="10">
        <v>780</v>
      </c>
      <c r="V126" s="10">
        <v>780</v>
      </c>
      <c r="W126" s="10">
        <v>780</v>
      </c>
      <c r="X126" s="10">
        <v>1040</v>
      </c>
      <c r="Y126" s="10">
        <v>1040</v>
      </c>
      <c r="Z126" s="10">
        <v>1040</v>
      </c>
      <c r="AA126" s="19">
        <v>400</v>
      </c>
      <c r="AB126" s="11"/>
      <c r="AC126" s="12"/>
      <c r="AD126" s="12"/>
      <c r="AE126" s="13"/>
    </row>
    <row r="127" spans="1:31" x14ac:dyDescent="0.2">
      <c r="A127" s="2">
        <v>46156</v>
      </c>
      <c r="B127" s="3">
        <v>0.95972222222222225</v>
      </c>
      <c r="C127" s="4">
        <v>23</v>
      </c>
      <c r="D127" s="4">
        <v>48</v>
      </c>
      <c r="E127" s="4">
        <v>138</v>
      </c>
      <c r="F127" s="4">
        <v>40</v>
      </c>
      <c r="G127" s="4">
        <v>39</v>
      </c>
      <c r="H127" s="4">
        <v>0</v>
      </c>
      <c r="I127" s="4">
        <v>40</v>
      </c>
      <c r="J127" s="4">
        <v>40473.660000000003</v>
      </c>
      <c r="K127" s="4">
        <v>529.69000000000005</v>
      </c>
      <c r="L127" s="4">
        <v>470.47</v>
      </c>
      <c r="M127" s="4">
        <v>552.21</v>
      </c>
      <c r="N127" s="4">
        <v>133.27000000000001</v>
      </c>
      <c r="O127" s="4">
        <v>88.61</v>
      </c>
      <c r="P127" s="4">
        <v>39.4</v>
      </c>
      <c r="Q127" s="4">
        <v>60</v>
      </c>
      <c r="R127" s="4">
        <v>77</v>
      </c>
      <c r="S127" s="4">
        <v>48</v>
      </c>
      <c r="T127" s="4" t="s">
        <v>19</v>
      </c>
      <c r="U127" s="10">
        <v>780</v>
      </c>
      <c r="V127" s="10">
        <v>780</v>
      </c>
      <c r="W127" s="10">
        <v>780</v>
      </c>
      <c r="X127" s="10">
        <v>1040</v>
      </c>
      <c r="Y127" s="10">
        <v>1040</v>
      </c>
      <c r="Z127" s="10">
        <v>1040</v>
      </c>
      <c r="AA127" s="19">
        <v>400</v>
      </c>
      <c r="AB127" s="11"/>
      <c r="AC127" s="12"/>
      <c r="AD127" s="12"/>
      <c r="AE127" s="13"/>
    </row>
    <row r="128" spans="1:31" x14ac:dyDescent="0.2">
      <c r="A128" s="2">
        <v>46157</v>
      </c>
      <c r="B128" s="3">
        <v>8.0555555555555561E-2</v>
      </c>
      <c r="C128" s="4">
        <v>22</v>
      </c>
      <c r="D128" s="4">
        <v>47</v>
      </c>
      <c r="E128" s="4">
        <v>171</v>
      </c>
      <c r="F128" s="4">
        <v>41</v>
      </c>
      <c r="G128" s="4">
        <v>39</v>
      </c>
      <c r="H128" s="4">
        <v>0</v>
      </c>
      <c r="I128" s="4">
        <v>40</v>
      </c>
      <c r="J128" s="4">
        <v>40541.620000000003</v>
      </c>
      <c r="K128" s="4">
        <v>44.87</v>
      </c>
      <c r="L128" s="4">
        <v>552.78</v>
      </c>
      <c r="M128" s="4">
        <v>565.70000000000005</v>
      </c>
      <c r="N128" s="4">
        <v>153.06</v>
      </c>
      <c r="O128" s="4">
        <v>84.53</v>
      </c>
      <c r="P128" s="4">
        <v>38.29</v>
      </c>
      <c r="Q128" s="4">
        <v>60</v>
      </c>
      <c r="R128" s="4">
        <v>77</v>
      </c>
      <c r="S128" s="4">
        <v>48</v>
      </c>
      <c r="T128" s="4" t="s">
        <v>19</v>
      </c>
      <c r="U128" s="10">
        <v>780</v>
      </c>
      <c r="V128" s="10">
        <v>780</v>
      </c>
      <c r="W128" s="10">
        <v>780</v>
      </c>
      <c r="X128" s="10">
        <v>1040</v>
      </c>
      <c r="Y128" s="10">
        <v>1040</v>
      </c>
      <c r="Z128" s="10">
        <v>1040</v>
      </c>
      <c r="AA128" s="19">
        <v>400</v>
      </c>
      <c r="AB128" s="11"/>
      <c r="AC128" s="12"/>
      <c r="AD128" s="12"/>
      <c r="AE128" s="13"/>
    </row>
    <row r="129" spans="1:31" x14ac:dyDescent="0.2">
      <c r="A129" s="2">
        <v>46157</v>
      </c>
      <c r="B129" s="3">
        <v>0.25</v>
      </c>
      <c r="C129" s="4">
        <v>24</v>
      </c>
      <c r="D129" s="4">
        <v>50</v>
      </c>
      <c r="E129" s="4">
        <v>166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>
        <v>60</v>
      </c>
      <c r="R129" s="4">
        <v>77</v>
      </c>
      <c r="S129" s="4">
        <v>48</v>
      </c>
      <c r="T129" s="4" t="s">
        <v>20</v>
      </c>
      <c r="U129" s="10">
        <v>780</v>
      </c>
      <c r="V129" s="10">
        <v>780</v>
      </c>
      <c r="W129" s="10">
        <v>780</v>
      </c>
      <c r="X129" s="10">
        <v>1040</v>
      </c>
      <c r="Y129" s="10">
        <v>1040</v>
      </c>
      <c r="Z129" s="10">
        <v>1040</v>
      </c>
      <c r="AA129" s="19">
        <v>400</v>
      </c>
      <c r="AB129" s="11"/>
      <c r="AC129" s="12"/>
      <c r="AD129" s="12"/>
      <c r="AE129" s="13"/>
    </row>
    <row r="130" spans="1:31" x14ac:dyDescent="0.2">
      <c r="A130" s="2">
        <v>46157</v>
      </c>
      <c r="B130" s="3">
        <v>0.29166666666666702</v>
      </c>
      <c r="C130" s="4">
        <v>22</v>
      </c>
      <c r="D130" s="4">
        <v>49</v>
      </c>
      <c r="E130" s="4">
        <v>176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>
        <v>60</v>
      </c>
      <c r="R130" s="4">
        <v>77</v>
      </c>
      <c r="S130" s="4">
        <v>48</v>
      </c>
      <c r="T130" s="4" t="s">
        <v>20</v>
      </c>
      <c r="U130" s="10">
        <v>780</v>
      </c>
      <c r="V130" s="10">
        <v>780</v>
      </c>
      <c r="W130" s="10">
        <v>780</v>
      </c>
      <c r="X130" s="10">
        <v>1040</v>
      </c>
      <c r="Y130" s="10">
        <v>1040</v>
      </c>
      <c r="Z130" s="10">
        <v>1040</v>
      </c>
      <c r="AA130" s="19">
        <v>400</v>
      </c>
      <c r="AB130" s="11"/>
      <c r="AC130" s="12"/>
      <c r="AD130" s="12"/>
      <c r="AE130" s="13"/>
    </row>
    <row r="131" spans="1:31" x14ac:dyDescent="0.2">
      <c r="A131" s="2">
        <v>46157</v>
      </c>
      <c r="B131" s="3">
        <v>0.33333333333333298</v>
      </c>
      <c r="C131" s="4">
        <v>24</v>
      </c>
      <c r="D131" s="4">
        <v>48</v>
      </c>
      <c r="E131" s="4">
        <v>170</v>
      </c>
      <c r="F131" s="4">
        <v>45</v>
      </c>
      <c r="G131" s="4">
        <v>42</v>
      </c>
      <c r="H131" s="4">
        <v>0</v>
      </c>
      <c r="I131" s="4">
        <v>48</v>
      </c>
      <c r="J131" s="4">
        <v>40682.949999999997</v>
      </c>
      <c r="K131" s="4">
        <v>185.81</v>
      </c>
      <c r="L131" s="4">
        <v>552.78</v>
      </c>
      <c r="M131" s="4">
        <v>583.80999999999995</v>
      </c>
      <c r="N131" s="4">
        <v>131.63</v>
      </c>
      <c r="O131" s="4">
        <v>62.04</v>
      </c>
      <c r="P131" s="4">
        <v>48.1</v>
      </c>
      <c r="Q131" s="4">
        <v>60</v>
      </c>
      <c r="R131" s="4">
        <v>77</v>
      </c>
      <c r="S131" s="4">
        <v>48</v>
      </c>
      <c r="T131" s="4" t="s">
        <v>20</v>
      </c>
      <c r="U131" s="10">
        <v>780</v>
      </c>
      <c r="V131" s="10">
        <v>780</v>
      </c>
      <c r="W131" s="10">
        <v>780</v>
      </c>
      <c r="X131" s="10">
        <v>1040</v>
      </c>
      <c r="Y131" s="10">
        <v>1040</v>
      </c>
      <c r="Z131" s="10">
        <v>1040</v>
      </c>
      <c r="AA131" s="19">
        <v>400</v>
      </c>
      <c r="AB131" s="11"/>
      <c r="AC131" s="12"/>
      <c r="AD131" s="12"/>
      <c r="AE131" s="13"/>
    </row>
    <row r="132" spans="1:31" x14ac:dyDescent="0.2">
      <c r="A132" s="2">
        <v>46157</v>
      </c>
      <c r="B132" s="3">
        <v>0.375</v>
      </c>
      <c r="C132" s="4">
        <v>24</v>
      </c>
      <c r="D132" s="4">
        <v>47</v>
      </c>
      <c r="E132" s="4">
        <v>165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>
        <v>60</v>
      </c>
      <c r="R132" s="4">
        <v>77</v>
      </c>
      <c r="S132" s="4">
        <v>48</v>
      </c>
      <c r="T132" s="4" t="s">
        <v>20</v>
      </c>
      <c r="U132" s="10">
        <v>780</v>
      </c>
      <c r="V132" s="10">
        <v>780</v>
      </c>
      <c r="W132" s="10">
        <v>780</v>
      </c>
      <c r="X132" s="10">
        <v>1040</v>
      </c>
      <c r="Y132" s="10">
        <v>1040</v>
      </c>
      <c r="Z132" s="10">
        <v>1040</v>
      </c>
      <c r="AA132" s="19">
        <v>400</v>
      </c>
      <c r="AB132" s="11"/>
      <c r="AC132" s="12"/>
      <c r="AD132" s="12"/>
      <c r="AE132" s="13"/>
    </row>
    <row r="133" spans="1:31" x14ac:dyDescent="0.2">
      <c r="A133" s="2">
        <v>46157</v>
      </c>
      <c r="B133" s="3">
        <v>0.41666666666666702</v>
      </c>
      <c r="C133" s="4">
        <v>24</v>
      </c>
      <c r="D133" s="4">
        <v>47</v>
      </c>
      <c r="E133" s="4">
        <v>159</v>
      </c>
      <c r="F133" s="4">
        <v>44</v>
      </c>
      <c r="G133" s="4">
        <v>40</v>
      </c>
      <c r="H133" s="4">
        <v>0</v>
      </c>
      <c r="I133" s="4">
        <v>40</v>
      </c>
      <c r="J133" s="4">
        <v>40746</v>
      </c>
      <c r="K133" s="4">
        <v>248</v>
      </c>
      <c r="L133" s="4">
        <v>552.78</v>
      </c>
      <c r="M133" s="4">
        <v>543.86</v>
      </c>
      <c r="N133" s="4">
        <v>140.69999999999999</v>
      </c>
      <c r="O133" s="4">
        <v>76.7</v>
      </c>
      <c r="P133" s="4">
        <v>39.5</v>
      </c>
      <c r="Q133" s="4">
        <v>60</v>
      </c>
      <c r="R133" s="4">
        <v>77</v>
      </c>
      <c r="S133" s="4">
        <v>48</v>
      </c>
      <c r="T133" s="4" t="s">
        <v>139</v>
      </c>
      <c r="U133" s="10">
        <v>780</v>
      </c>
      <c r="V133" s="10">
        <v>780</v>
      </c>
      <c r="W133" s="10">
        <v>780</v>
      </c>
      <c r="X133" s="10">
        <v>1040</v>
      </c>
      <c r="Y133" s="10">
        <v>1040</v>
      </c>
      <c r="Z133" s="10">
        <v>1040</v>
      </c>
      <c r="AA133" s="19">
        <v>400</v>
      </c>
      <c r="AB133" s="11"/>
      <c r="AC133" s="12"/>
      <c r="AD133" s="12"/>
      <c r="AE133" s="13"/>
    </row>
    <row r="134" spans="1:31" x14ac:dyDescent="0.2">
      <c r="A134" s="2">
        <v>46157</v>
      </c>
      <c r="B134" s="3">
        <v>0.45833333333333298</v>
      </c>
      <c r="C134" s="4">
        <v>24</v>
      </c>
      <c r="D134" s="4">
        <v>47</v>
      </c>
      <c r="E134" s="4">
        <v>153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>
        <v>60</v>
      </c>
      <c r="R134" s="4">
        <v>77</v>
      </c>
      <c r="S134" s="4">
        <v>48</v>
      </c>
      <c r="T134" s="4" t="s">
        <v>20</v>
      </c>
      <c r="U134" s="10">
        <v>780</v>
      </c>
      <c r="V134" s="10">
        <v>780</v>
      </c>
      <c r="W134" s="10">
        <v>780</v>
      </c>
      <c r="X134" s="10">
        <v>1040</v>
      </c>
      <c r="Y134" s="10">
        <v>1040</v>
      </c>
      <c r="Z134" s="10">
        <v>1040</v>
      </c>
      <c r="AA134" s="19">
        <v>400</v>
      </c>
      <c r="AB134" s="11"/>
      <c r="AC134" s="12"/>
      <c r="AD134" s="12"/>
      <c r="AE134" s="13"/>
    </row>
    <row r="135" spans="1:31" x14ac:dyDescent="0.2">
      <c r="A135" s="2">
        <v>46157</v>
      </c>
      <c r="B135" s="3">
        <v>0.5</v>
      </c>
      <c r="C135" s="4">
        <v>21</v>
      </c>
      <c r="D135" s="4">
        <v>46</v>
      </c>
      <c r="E135" s="4">
        <v>160</v>
      </c>
      <c r="F135" s="4">
        <v>48</v>
      </c>
      <c r="G135" s="4">
        <v>44</v>
      </c>
      <c r="H135" s="4">
        <v>0</v>
      </c>
      <c r="I135" s="4">
        <v>44</v>
      </c>
      <c r="J135" s="4">
        <v>40780.82</v>
      </c>
      <c r="K135" s="4">
        <v>283.68</v>
      </c>
      <c r="L135" s="4">
        <v>552.78</v>
      </c>
      <c r="M135" s="4">
        <v>540.02</v>
      </c>
      <c r="N135" s="4">
        <v>129.44</v>
      </c>
      <c r="O135" s="4">
        <v>81.510000000000005</v>
      </c>
      <c r="P135" s="4">
        <v>43.25</v>
      </c>
      <c r="Q135" s="4">
        <v>60</v>
      </c>
      <c r="R135" s="4">
        <v>72</v>
      </c>
      <c r="S135" s="4">
        <v>48</v>
      </c>
      <c r="T135" s="4" t="s">
        <v>139</v>
      </c>
      <c r="U135" s="10">
        <v>780</v>
      </c>
      <c r="V135" s="10">
        <v>780</v>
      </c>
      <c r="W135" s="10">
        <v>780</v>
      </c>
      <c r="X135" s="10">
        <v>1040</v>
      </c>
      <c r="Y135" s="10">
        <v>1040</v>
      </c>
      <c r="Z135" s="10">
        <v>1040</v>
      </c>
      <c r="AA135" s="19">
        <v>400</v>
      </c>
      <c r="AB135" s="11"/>
      <c r="AC135" s="12"/>
      <c r="AD135" s="12"/>
      <c r="AE135" s="13"/>
    </row>
    <row r="136" spans="1:31" x14ac:dyDescent="0.2">
      <c r="A136" s="2">
        <v>46157</v>
      </c>
      <c r="B136" s="3">
        <v>0.54166666666666696</v>
      </c>
      <c r="C136" s="4">
        <v>24</v>
      </c>
      <c r="D136" s="4">
        <v>47</v>
      </c>
      <c r="E136" s="4">
        <v>158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>
        <v>60</v>
      </c>
      <c r="R136" s="4">
        <v>72</v>
      </c>
      <c r="S136" s="4">
        <v>48</v>
      </c>
      <c r="T136" s="4" t="s">
        <v>139</v>
      </c>
      <c r="U136" s="10">
        <v>780</v>
      </c>
      <c r="V136" s="10">
        <v>780</v>
      </c>
      <c r="W136" s="10">
        <v>780</v>
      </c>
      <c r="X136" s="10">
        <v>1040</v>
      </c>
      <c r="Y136" s="10">
        <v>1040</v>
      </c>
      <c r="Z136" s="10">
        <v>1040</v>
      </c>
      <c r="AA136" s="19">
        <v>400</v>
      </c>
      <c r="AB136" s="11"/>
      <c r="AC136" s="12"/>
      <c r="AD136" s="12"/>
      <c r="AE136" s="13"/>
    </row>
    <row r="137" spans="1:31" x14ac:dyDescent="0.2">
      <c r="A137" s="2">
        <v>46157</v>
      </c>
      <c r="B137" s="3">
        <v>0.58333333333333304</v>
      </c>
      <c r="C137" s="4">
        <v>24</v>
      </c>
      <c r="D137" s="4">
        <v>47</v>
      </c>
      <c r="E137" s="4">
        <v>156</v>
      </c>
      <c r="F137" s="4">
        <v>45</v>
      </c>
      <c r="G137" s="4">
        <v>42</v>
      </c>
      <c r="H137" s="4">
        <v>0</v>
      </c>
      <c r="I137" s="4">
        <v>42</v>
      </c>
      <c r="J137" s="4">
        <v>40827.980000000003</v>
      </c>
      <c r="K137" s="4">
        <v>330.84</v>
      </c>
      <c r="L137" s="4">
        <v>552.78</v>
      </c>
      <c r="M137" s="4">
        <v>558.02</v>
      </c>
      <c r="N137" s="4">
        <v>139.33000000000001</v>
      </c>
      <c r="O137" s="4">
        <v>88.4</v>
      </c>
      <c r="P137" s="4">
        <v>43.9</v>
      </c>
      <c r="Q137" s="4">
        <v>60</v>
      </c>
      <c r="R137" s="4">
        <v>72</v>
      </c>
      <c r="S137" s="4">
        <v>48</v>
      </c>
      <c r="T137" s="4" t="s">
        <v>139</v>
      </c>
      <c r="U137" s="10">
        <v>780</v>
      </c>
      <c r="V137" s="10">
        <v>780</v>
      </c>
      <c r="W137" s="10">
        <v>780</v>
      </c>
      <c r="X137" s="10">
        <v>1040</v>
      </c>
      <c r="Y137" s="10">
        <v>1040</v>
      </c>
      <c r="Z137" s="10">
        <v>1040</v>
      </c>
      <c r="AA137" s="19">
        <v>400</v>
      </c>
      <c r="AB137" s="11"/>
      <c r="AC137" s="12"/>
      <c r="AD137" s="12"/>
      <c r="AE137" s="13"/>
    </row>
    <row r="138" spans="1:31" x14ac:dyDescent="0.2">
      <c r="A138" s="2">
        <v>46157</v>
      </c>
      <c r="B138" s="3">
        <v>0.625</v>
      </c>
      <c r="C138" s="4">
        <v>24</v>
      </c>
      <c r="D138" s="4">
        <v>47</v>
      </c>
      <c r="E138" s="4">
        <v>153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>
        <v>60</v>
      </c>
      <c r="R138" s="4">
        <v>72</v>
      </c>
      <c r="S138" s="4">
        <v>48</v>
      </c>
      <c r="T138" s="4" t="s">
        <v>20</v>
      </c>
      <c r="U138" s="10">
        <v>780</v>
      </c>
      <c r="V138" s="10">
        <v>780</v>
      </c>
      <c r="W138" s="10">
        <v>780</v>
      </c>
      <c r="X138" s="10">
        <v>1040</v>
      </c>
      <c r="Y138" s="10">
        <v>1040</v>
      </c>
      <c r="Z138" s="10">
        <v>1040</v>
      </c>
      <c r="AA138" s="19">
        <v>400</v>
      </c>
      <c r="AB138" s="11"/>
      <c r="AC138" s="12"/>
      <c r="AD138" s="12"/>
      <c r="AE138" s="13"/>
    </row>
    <row r="139" spans="1:31" x14ac:dyDescent="0.2">
      <c r="A139" s="2">
        <v>46157</v>
      </c>
      <c r="B139" s="3">
        <v>0.66666666666666696</v>
      </c>
      <c r="C139" s="4">
        <v>24</v>
      </c>
      <c r="D139" s="4">
        <v>47</v>
      </c>
      <c r="E139" s="4">
        <v>151</v>
      </c>
      <c r="F139" s="4">
        <v>46</v>
      </c>
      <c r="G139" s="4">
        <v>42</v>
      </c>
      <c r="H139" s="4">
        <v>0</v>
      </c>
      <c r="I139" s="4">
        <v>46</v>
      </c>
      <c r="J139" s="4">
        <v>40868.559999999998</v>
      </c>
      <c r="K139" s="4">
        <v>371.42</v>
      </c>
      <c r="L139" s="4">
        <v>552.78</v>
      </c>
      <c r="M139" s="4">
        <v>563.47</v>
      </c>
      <c r="N139" s="4">
        <v>131.77000000000001</v>
      </c>
      <c r="O139" s="4">
        <v>88.2</v>
      </c>
      <c r="P139" s="4">
        <v>45.65</v>
      </c>
      <c r="Q139" s="4">
        <v>60</v>
      </c>
      <c r="R139" s="4">
        <v>72</v>
      </c>
      <c r="S139" s="4">
        <v>48</v>
      </c>
      <c r="T139" s="4" t="s">
        <v>20</v>
      </c>
      <c r="U139" s="10">
        <v>780</v>
      </c>
      <c r="V139" s="10">
        <v>780</v>
      </c>
      <c r="W139" s="10">
        <v>780</v>
      </c>
      <c r="X139" s="10">
        <v>1040</v>
      </c>
      <c r="Y139" s="10">
        <v>1040</v>
      </c>
      <c r="Z139" s="10">
        <v>1040</v>
      </c>
      <c r="AA139" s="19">
        <v>400</v>
      </c>
      <c r="AB139" s="11"/>
      <c r="AC139" s="12"/>
      <c r="AD139" s="12"/>
      <c r="AE139" s="13"/>
    </row>
    <row r="140" spans="1:31" x14ac:dyDescent="0.2">
      <c r="A140" s="2">
        <v>46157</v>
      </c>
      <c r="B140" s="3">
        <v>0.70833333333333304</v>
      </c>
      <c r="C140" s="4">
        <v>23</v>
      </c>
      <c r="D140" s="4">
        <v>47</v>
      </c>
      <c r="E140" s="4">
        <v>150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>
        <v>60</v>
      </c>
      <c r="R140" s="4">
        <v>72</v>
      </c>
      <c r="S140" s="4">
        <v>48</v>
      </c>
      <c r="T140" s="4" t="s">
        <v>139</v>
      </c>
      <c r="U140" s="10">
        <v>780</v>
      </c>
      <c r="V140" s="10">
        <v>780</v>
      </c>
      <c r="W140" s="10">
        <v>780</v>
      </c>
      <c r="X140" s="10">
        <v>1040</v>
      </c>
      <c r="Y140" s="10">
        <v>1040</v>
      </c>
      <c r="Z140" s="10">
        <v>1040</v>
      </c>
      <c r="AA140" s="19">
        <v>400</v>
      </c>
      <c r="AB140" s="11"/>
      <c r="AC140" s="12"/>
      <c r="AD140" s="12"/>
      <c r="AE140" s="13"/>
    </row>
    <row r="141" spans="1:31" x14ac:dyDescent="0.2">
      <c r="A141" s="2">
        <v>46157</v>
      </c>
      <c r="B141" s="3">
        <v>0.75</v>
      </c>
      <c r="C141" s="4">
        <v>23</v>
      </c>
      <c r="D141" s="4">
        <v>48</v>
      </c>
      <c r="E141" s="4">
        <v>148</v>
      </c>
      <c r="F141" s="4">
        <v>47</v>
      </c>
      <c r="G141" s="4">
        <v>42</v>
      </c>
      <c r="H141" s="4">
        <v>0</v>
      </c>
      <c r="I141" s="4">
        <v>44</v>
      </c>
      <c r="J141" s="4">
        <v>40914.730000000003</v>
      </c>
      <c r="K141" s="4">
        <v>417.59</v>
      </c>
      <c r="L141" s="4">
        <v>552.78</v>
      </c>
      <c r="M141" s="4">
        <v>578.01</v>
      </c>
      <c r="N141" s="4">
        <v>132.88</v>
      </c>
      <c r="O141" s="4">
        <v>85.8</v>
      </c>
      <c r="P141" s="4">
        <v>46.57</v>
      </c>
      <c r="Q141" s="4">
        <v>60</v>
      </c>
      <c r="R141" s="4">
        <v>72</v>
      </c>
      <c r="S141" s="4">
        <v>48</v>
      </c>
      <c r="T141" s="4" t="s">
        <v>139</v>
      </c>
      <c r="U141" s="10">
        <v>780</v>
      </c>
      <c r="V141" s="10">
        <v>780</v>
      </c>
      <c r="W141" s="10">
        <v>780</v>
      </c>
      <c r="X141" s="10">
        <v>1040</v>
      </c>
      <c r="Y141" s="10">
        <v>1040</v>
      </c>
      <c r="Z141" s="10">
        <v>1040</v>
      </c>
      <c r="AA141" s="19">
        <v>400</v>
      </c>
      <c r="AB141" s="11"/>
      <c r="AC141" s="12"/>
      <c r="AD141" s="12"/>
      <c r="AE141" s="13"/>
    </row>
    <row r="142" spans="1:31" x14ac:dyDescent="0.2">
      <c r="A142" s="2">
        <v>46157</v>
      </c>
      <c r="B142" s="3">
        <v>0.7944444444444444</v>
      </c>
      <c r="C142" s="4">
        <v>22</v>
      </c>
      <c r="D142" s="4">
        <v>47</v>
      </c>
      <c r="E142" s="4">
        <v>143</v>
      </c>
      <c r="F142" s="4">
        <v>48</v>
      </c>
      <c r="G142" s="4">
        <v>42</v>
      </c>
      <c r="H142" s="4">
        <v>0</v>
      </c>
      <c r="I142" s="4">
        <v>46</v>
      </c>
      <c r="J142" s="4">
        <v>40941.58</v>
      </c>
      <c r="K142" s="4">
        <v>444.82</v>
      </c>
      <c r="L142" s="4">
        <v>552.78</v>
      </c>
      <c r="M142" s="4">
        <v>554.04999999999995</v>
      </c>
      <c r="N142" s="4">
        <v>138.97999999999999</v>
      </c>
      <c r="O142" s="4">
        <v>71.239999999999995</v>
      </c>
      <c r="P142" s="4">
        <v>42.85</v>
      </c>
      <c r="Q142" s="4">
        <v>60</v>
      </c>
      <c r="R142" s="4">
        <v>74</v>
      </c>
      <c r="S142" s="4">
        <v>47</v>
      </c>
      <c r="T142" s="4" t="s">
        <v>19</v>
      </c>
      <c r="U142" s="10">
        <v>780</v>
      </c>
      <c r="V142" s="10">
        <v>780</v>
      </c>
      <c r="W142" s="10">
        <v>780</v>
      </c>
      <c r="X142" s="10">
        <v>1040</v>
      </c>
      <c r="Y142" s="10">
        <v>1040</v>
      </c>
      <c r="Z142" s="10">
        <v>1040</v>
      </c>
      <c r="AA142" s="19">
        <v>400</v>
      </c>
      <c r="AB142" s="11"/>
      <c r="AC142" s="12"/>
      <c r="AD142" s="12"/>
      <c r="AE142" s="13"/>
    </row>
    <row r="143" spans="1:31" x14ac:dyDescent="0.2">
      <c r="A143" s="2">
        <v>46157</v>
      </c>
      <c r="B143" s="4" t="s">
        <v>140</v>
      </c>
      <c r="C143" s="4">
        <v>22</v>
      </c>
      <c r="D143" s="4">
        <v>48</v>
      </c>
      <c r="E143" s="4">
        <v>138</v>
      </c>
      <c r="F143" s="4">
        <v>44</v>
      </c>
      <c r="G143" s="4">
        <v>40</v>
      </c>
      <c r="H143" s="4">
        <v>0</v>
      </c>
      <c r="I143" s="4">
        <v>44</v>
      </c>
      <c r="J143" s="4">
        <v>41027.879999999997</v>
      </c>
      <c r="K143" s="4">
        <v>530.74</v>
      </c>
      <c r="L143" s="4">
        <v>552.78</v>
      </c>
      <c r="M143" s="4">
        <v>577.21</v>
      </c>
      <c r="N143" s="4">
        <v>131.66</v>
      </c>
      <c r="O143" s="4">
        <v>67.11</v>
      </c>
      <c r="P143" s="4">
        <v>44.94</v>
      </c>
      <c r="Q143" s="4">
        <v>60</v>
      </c>
      <c r="R143" s="4">
        <v>74</v>
      </c>
      <c r="S143" s="4">
        <v>48</v>
      </c>
      <c r="T143" s="4" t="s">
        <v>19</v>
      </c>
      <c r="U143" s="10">
        <v>780</v>
      </c>
      <c r="V143" s="10">
        <v>780</v>
      </c>
      <c r="W143" s="10">
        <v>780</v>
      </c>
      <c r="X143" s="10">
        <v>1040</v>
      </c>
      <c r="Y143" s="10">
        <v>1040</v>
      </c>
      <c r="Z143" s="10">
        <v>1040</v>
      </c>
      <c r="AA143" s="19">
        <v>400</v>
      </c>
      <c r="AB143" s="11"/>
      <c r="AC143" s="12"/>
      <c r="AD143" s="12"/>
      <c r="AE143" s="13"/>
    </row>
    <row r="144" spans="1:31" x14ac:dyDescent="0.2">
      <c r="A144" s="2">
        <v>46157</v>
      </c>
      <c r="B144" s="3">
        <v>0.98888888888888893</v>
      </c>
      <c r="C144" s="4">
        <v>24</v>
      </c>
      <c r="D144" s="4">
        <v>48</v>
      </c>
      <c r="E144" s="4">
        <v>141</v>
      </c>
      <c r="F144" s="4">
        <v>45</v>
      </c>
      <c r="G144" s="4">
        <v>42</v>
      </c>
      <c r="H144" s="4">
        <v>0</v>
      </c>
      <c r="I144" s="4">
        <v>44</v>
      </c>
      <c r="J144" s="4">
        <v>41050.800000000003</v>
      </c>
      <c r="K144" s="4">
        <v>553.66</v>
      </c>
      <c r="L144" s="4">
        <v>552.78</v>
      </c>
      <c r="M144" s="4">
        <v>578.19000000000005</v>
      </c>
      <c r="N144" s="4">
        <v>135.44</v>
      </c>
      <c r="O144" s="4">
        <v>76.760000000000005</v>
      </c>
      <c r="P144" s="4">
        <v>45.41</v>
      </c>
      <c r="Q144" s="4">
        <v>60</v>
      </c>
      <c r="R144" s="4">
        <v>74</v>
      </c>
      <c r="S144" s="4">
        <v>47</v>
      </c>
      <c r="T144" s="4" t="s">
        <v>19</v>
      </c>
      <c r="U144" s="10">
        <v>780</v>
      </c>
      <c r="V144" s="10">
        <v>780</v>
      </c>
      <c r="W144" s="10">
        <v>780</v>
      </c>
      <c r="X144" s="10">
        <v>1040</v>
      </c>
      <c r="Y144" s="10">
        <v>1040</v>
      </c>
      <c r="Z144" s="10">
        <v>1040</v>
      </c>
      <c r="AA144" s="19">
        <v>400</v>
      </c>
      <c r="AB144" s="11"/>
      <c r="AC144" s="12"/>
      <c r="AD144" s="12"/>
      <c r="AE144" s="13"/>
    </row>
    <row r="145" spans="1:31" x14ac:dyDescent="0.2">
      <c r="A145" s="2">
        <v>46158</v>
      </c>
      <c r="B145" s="4" t="s">
        <v>141</v>
      </c>
      <c r="C145" s="4">
        <v>23</v>
      </c>
      <c r="D145" s="4">
        <v>48</v>
      </c>
      <c r="E145" s="4">
        <v>135</v>
      </c>
      <c r="F145" s="4">
        <v>42</v>
      </c>
      <c r="G145" s="4">
        <v>40</v>
      </c>
      <c r="H145" s="4">
        <v>0</v>
      </c>
      <c r="I145" s="4">
        <v>42</v>
      </c>
      <c r="J145" s="4">
        <v>41146.89</v>
      </c>
      <c r="K145" s="4">
        <v>89.04</v>
      </c>
      <c r="L145" s="4">
        <v>560.71</v>
      </c>
      <c r="M145" s="4">
        <v>581.87</v>
      </c>
      <c r="N145" s="4">
        <v>140.63</v>
      </c>
      <c r="O145" s="4">
        <v>81.92</v>
      </c>
      <c r="P145" s="4">
        <v>44.22</v>
      </c>
      <c r="Q145" s="4">
        <v>60</v>
      </c>
      <c r="R145" s="4">
        <v>74</v>
      </c>
      <c r="S145" s="4">
        <v>48</v>
      </c>
      <c r="T145" s="4" t="s">
        <v>19</v>
      </c>
      <c r="U145" s="10">
        <v>780</v>
      </c>
      <c r="V145" s="10">
        <v>780</v>
      </c>
      <c r="W145" s="10">
        <v>780</v>
      </c>
      <c r="X145" s="10">
        <v>1040</v>
      </c>
      <c r="Y145" s="10">
        <v>1040</v>
      </c>
      <c r="Z145" s="10">
        <v>1040</v>
      </c>
      <c r="AA145" s="19">
        <v>400</v>
      </c>
      <c r="AB145" s="11"/>
      <c r="AC145" s="12"/>
      <c r="AD145" s="12"/>
      <c r="AE145" s="13"/>
    </row>
    <row r="146" spans="1:31" x14ac:dyDescent="0.2">
      <c r="A146" s="2">
        <v>46158</v>
      </c>
      <c r="B146" s="3">
        <v>0.33333333333333331</v>
      </c>
      <c r="C146" s="4">
        <v>24</v>
      </c>
      <c r="D146" s="4">
        <v>48</v>
      </c>
      <c r="E146" s="4">
        <v>144</v>
      </c>
      <c r="F146" s="4">
        <v>43</v>
      </c>
      <c r="G146" s="4">
        <v>38</v>
      </c>
      <c r="H146" s="4">
        <v>0</v>
      </c>
      <c r="I146" s="4">
        <v>40</v>
      </c>
      <c r="J146" s="4">
        <v>41248.519999999997</v>
      </c>
      <c r="K146" s="4">
        <v>190.66</v>
      </c>
      <c r="L146" s="4">
        <v>560.71</v>
      </c>
      <c r="M146" s="4">
        <v>569.20000000000005</v>
      </c>
      <c r="N146" s="4">
        <v>157.16999999999999</v>
      </c>
      <c r="O146" s="4">
        <v>72.58</v>
      </c>
      <c r="P146" s="4">
        <v>42.24</v>
      </c>
      <c r="Q146" s="4">
        <v>60</v>
      </c>
      <c r="R146" s="4">
        <v>76</v>
      </c>
      <c r="S146" s="4">
        <v>50</v>
      </c>
      <c r="T146" s="4" t="s">
        <v>139</v>
      </c>
      <c r="U146" s="10">
        <v>780</v>
      </c>
      <c r="V146" s="10">
        <v>780</v>
      </c>
      <c r="W146" s="10">
        <v>780</v>
      </c>
      <c r="X146" s="10">
        <v>1040</v>
      </c>
      <c r="Y146" s="10">
        <v>1040</v>
      </c>
      <c r="Z146" s="10">
        <v>1040</v>
      </c>
      <c r="AA146" s="19">
        <v>400</v>
      </c>
      <c r="AB146" s="11"/>
      <c r="AC146" s="12"/>
      <c r="AD146" s="12"/>
      <c r="AE146" s="13"/>
    </row>
    <row r="147" spans="1:31" x14ac:dyDescent="0.2">
      <c r="A147" s="2">
        <v>46158</v>
      </c>
      <c r="B147" s="3">
        <v>0.375</v>
      </c>
      <c r="C147" s="4">
        <v>24</v>
      </c>
      <c r="D147" s="4">
        <v>47</v>
      </c>
      <c r="E147" s="4">
        <v>164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 t="s">
        <v>20</v>
      </c>
      <c r="U147" s="10">
        <v>780</v>
      </c>
      <c r="V147" s="10">
        <v>780</v>
      </c>
      <c r="W147" s="10">
        <v>780</v>
      </c>
      <c r="X147" s="10">
        <v>1040</v>
      </c>
      <c r="Y147" s="10">
        <v>1040</v>
      </c>
      <c r="Z147" s="10">
        <v>1040</v>
      </c>
      <c r="AA147" s="19">
        <v>400</v>
      </c>
      <c r="AB147" s="11"/>
      <c r="AC147" s="12"/>
      <c r="AD147" s="12"/>
      <c r="AE147" s="13"/>
    </row>
    <row r="148" spans="1:31" x14ac:dyDescent="0.2">
      <c r="A148" s="2">
        <v>46158</v>
      </c>
      <c r="B148" s="3">
        <v>0.41666666666666702</v>
      </c>
      <c r="C148" s="4">
        <v>23</v>
      </c>
      <c r="D148" s="4">
        <v>47</v>
      </c>
      <c r="E148" s="4">
        <v>163</v>
      </c>
      <c r="F148" s="4">
        <v>42</v>
      </c>
      <c r="G148" s="4">
        <v>40</v>
      </c>
      <c r="H148" s="4">
        <v>0</v>
      </c>
      <c r="I148" s="4">
        <v>41</v>
      </c>
      <c r="J148" s="4">
        <v>41287.56</v>
      </c>
      <c r="K148" s="4">
        <v>229.7</v>
      </c>
      <c r="L148" s="4">
        <v>560.71</v>
      </c>
      <c r="M148" s="4">
        <v>564.02</v>
      </c>
      <c r="N148" s="4">
        <v>143.46</v>
      </c>
      <c r="O148" s="4">
        <v>74.73</v>
      </c>
      <c r="P148" s="4">
        <v>39.61</v>
      </c>
      <c r="Q148" s="4">
        <v>60</v>
      </c>
      <c r="R148" s="4">
        <v>77</v>
      </c>
      <c r="S148" s="4">
        <v>47</v>
      </c>
      <c r="T148" s="4" t="s">
        <v>20</v>
      </c>
      <c r="U148" s="10">
        <v>780</v>
      </c>
      <c r="V148" s="10">
        <v>780</v>
      </c>
      <c r="W148" s="10">
        <v>780</v>
      </c>
      <c r="X148" s="10">
        <v>1040</v>
      </c>
      <c r="Y148" s="10">
        <v>1040</v>
      </c>
      <c r="Z148" s="10">
        <v>1040</v>
      </c>
      <c r="AA148" s="19">
        <v>400</v>
      </c>
      <c r="AB148" s="11"/>
      <c r="AC148" s="12"/>
      <c r="AD148" s="12"/>
      <c r="AE148" s="13"/>
    </row>
    <row r="149" spans="1:31" x14ac:dyDescent="0.2">
      <c r="A149" s="2">
        <v>46158</v>
      </c>
      <c r="B149" s="3">
        <v>0.45833333333333298</v>
      </c>
      <c r="C149" s="4">
        <v>24</v>
      </c>
      <c r="D149" s="4">
        <v>47</v>
      </c>
      <c r="E149" s="4">
        <v>153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 t="s">
        <v>20</v>
      </c>
      <c r="U149" s="10">
        <v>780</v>
      </c>
      <c r="V149" s="10">
        <v>780</v>
      </c>
      <c r="W149" s="10">
        <v>780</v>
      </c>
      <c r="X149" s="10">
        <v>1040</v>
      </c>
      <c r="Y149" s="10">
        <v>1040</v>
      </c>
      <c r="Z149" s="10">
        <v>1040</v>
      </c>
      <c r="AA149" s="19">
        <v>400</v>
      </c>
      <c r="AB149" s="11"/>
      <c r="AC149" s="12"/>
      <c r="AD149" s="12"/>
      <c r="AE149" s="13"/>
    </row>
    <row r="150" spans="1:31" x14ac:dyDescent="0.2">
      <c r="A150" s="2">
        <v>46158</v>
      </c>
      <c r="B150" s="3">
        <v>0.5</v>
      </c>
      <c r="C150" s="4">
        <v>24</v>
      </c>
      <c r="D150" s="4">
        <v>47</v>
      </c>
      <c r="E150" s="4">
        <v>144</v>
      </c>
      <c r="F150" s="4">
        <v>43</v>
      </c>
      <c r="G150" s="4">
        <v>38</v>
      </c>
      <c r="H150" s="4">
        <v>0</v>
      </c>
      <c r="I150" s="4">
        <v>40</v>
      </c>
      <c r="J150" s="4">
        <v>41348.75</v>
      </c>
      <c r="K150" s="4">
        <v>290.89</v>
      </c>
      <c r="L150" s="4">
        <v>560.71</v>
      </c>
      <c r="M150" s="4">
        <v>556.67999999999995</v>
      </c>
      <c r="N150" s="4">
        <v>158.12</v>
      </c>
      <c r="O150" s="4">
        <v>92.72</v>
      </c>
      <c r="P150" s="4">
        <v>39.79</v>
      </c>
      <c r="Q150" s="4">
        <v>60</v>
      </c>
      <c r="R150" s="4">
        <v>76</v>
      </c>
      <c r="S150" s="4">
        <v>50</v>
      </c>
      <c r="T150" s="4" t="s">
        <v>139</v>
      </c>
      <c r="U150" s="10">
        <v>780</v>
      </c>
      <c r="V150" s="10">
        <v>780</v>
      </c>
      <c r="W150" s="10">
        <v>780</v>
      </c>
      <c r="X150" s="10">
        <v>1040</v>
      </c>
      <c r="Y150" s="10">
        <v>1040</v>
      </c>
      <c r="Z150" s="10">
        <v>1040</v>
      </c>
      <c r="AA150" s="19">
        <v>400</v>
      </c>
      <c r="AB150" s="11"/>
      <c r="AC150" s="12"/>
      <c r="AD150" s="12"/>
      <c r="AE150" s="13"/>
    </row>
    <row r="151" spans="1:31" x14ac:dyDescent="0.2">
      <c r="A151" s="2">
        <v>46158</v>
      </c>
      <c r="B151" s="3">
        <v>0.54166666666666696</v>
      </c>
      <c r="C151" s="4">
        <v>24</v>
      </c>
      <c r="D151" s="4">
        <v>47</v>
      </c>
      <c r="E151" s="4">
        <v>143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 t="s">
        <v>85</v>
      </c>
      <c r="U151" s="10">
        <v>780</v>
      </c>
      <c r="V151" s="10">
        <v>780</v>
      </c>
      <c r="W151" s="10">
        <v>780</v>
      </c>
      <c r="X151" s="10">
        <v>1040</v>
      </c>
      <c r="Y151" s="10">
        <v>1040</v>
      </c>
      <c r="Z151" s="10">
        <v>1040</v>
      </c>
      <c r="AA151" s="19">
        <v>400</v>
      </c>
      <c r="AB151" s="11"/>
      <c r="AC151" s="12"/>
      <c r="AD151" s="12"/>
      <c r="AE151" s="13"/>
    </row>
    <row r="152" spans="1:31" x14ac:dyDescent="0.2">
      <c r="A152" s="2">
        <v>46158</v>
      </c>
      <c r="B152" s="3">
        <v>0.58333333333333304</v>
      </c>
      <c r="C152" s="4">
        <v>24</v>
      </c>
      <c r="D152" s="4">
        <v>47</v>
      </c>
      <c r="E152" s="4">
        <v>160</v>
      </c>
      <c r="F152" s="4">
        <v>42</v>
      </c>
      <c r="G152" s="4">
        <v>38</v>
      </c>
      <c r="H152" s="4">
        <v>0</v>
      </c>
      <c r="I152" s="4">
        <v>42</v>
      </c>
      <c r="J152" s="4">
        <v>41403.85</v>
      </c>
      <c r="K152" s="4">
        <v>345.99</v>
      </c>
      <c r="L152" s="4">
        <v>560.71</v>
      </c>
      <c r="M152" s="4">
        <v>568.37</v>
      </c>
      <c r="N152" s="4">
        <v>149.93</v>
      </c>
      <c r="O152" s="4">
        <v>91.65</v>
      </c>
      <c r="P152" s="4">
        <v>40.56</v>
      </c>
      <c r="Q152" s="4">
        <v>60</v>
      </c>
      <c r="R152" s="4">
        <v>78</v>
      </c>
      <c r="S152" s="4">
        <v>48</v>
      </c>
      <c r="T152" s="4" t="s">
        <v>85</v>
      </c>
      <c r="U152" s="10">
        <v>780</v>
      </c>
      <c r="V152" s="10">
        <v>780</v>
      </c>
      <c r="W152" s="10">
        <v>780</v>
      </c>
      <c r="X152" s="10">
        <v>1040</v>
      </c>
      <c r="Y152" s="10">
        <v>1040</v>
      </c>
      <c r="Z152" s="10">
        <v>1040</v>
      </c>
      <c r="AA152" s="19">
        <v>400</v>
      </c>
      <c r="AB152" s="11"/>
      <c r="AC152" s="12"/>
      <c r="AD152" s="12"/>
      <c r="AE152" s="13"/>
    </row>
    <row r="153" spans="1:31" x14ac:dyDescent="0.2">
      <c r="A153" s="2">
        <v>46158</v>
      </c>
      <c r="B153" s="3">
        <v>0.625</v>
      </c>
      <c r="C153" s="4">
        <v>23</v>
      </c>
      <c r="D153" s="4">
        <v>47</v>
      </c>
      <c r="E153" s="4">
        <v>169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 t="s">
        <v>20</v>
      </c>
      <c r="U153" s="10">
        <v>780</v>
      </c>
      <c r="V153" s="10">
        <v>780</v>
      </c>
      <c r="W153" s="10">
        <v>780</v>
      </c>
      <c r="X153" s="10">
        <v>1040</v>
      </c>
      <c r="Y153" s="10">
        <v>1040</v>
      </c>
      <c r="Z153" s="10">
        <v>1040</v>
      </c>
      <c r="AA153" s="19">
        <v>400</v>
      </c>
      <c r="AB153" s="11"/>
      <c r="AC153" s="12"/>
      <c r="AD153" s="12"/>
      <c r="AE153" s="13"/>
    </row>
    <row r="154" spans="1:31" x14ac:dyDescent="0.2">
      <c r="A154" s="2">
        <v>46158</v>
      </c>
      <c r="B154" s="3">
        <v>0.66666666666666696</v>
      </c>
      <c r="C154" s="4">
        <v>23</v>
      </c>
      <c r="D154" s="4">
        <v>48</v>
      </c>
      <c r="E154" s="4">
        <v>168</v>
      </c>
      <c r="F154" s="4">
        <v>42</v>
      </c>
      <c r="G154" s="4">
        <v>39</v>
      </c>
      <c r="H154" s="4">
        <v>0</v>
      </c>
      <c r="I154" s="4">
        <v>41</v>
      </c>
      <c r="J154" s="4">
        <v>41429.61</v>
      </c>
      <c r="K154" s="4">
        <v>371.75</v>
      </c>
      <c r="L154" s="4">
        <v>560.71</v>
      </c>
      <c r="M154" s="4">
        <v>563.65</v>
      </c>
      <c r="N154" s="4">
        <v>174.11</v>
      </c>
      <c r="O154" s="4">
        <v>86.67</v>
      </c>
      <c r="P154" s="4">
        <v>41.12</v>
      </c>
      <c r="Q154" s="4">
        <v>60</v>
      </c>
      <c r="R154" s="4">
        <v>77</v>
      </c>
      <c r="S154" s="4">
        <v>47</v>
      </c>
      <c r="T154" s="4" t="s">
        <v>20</v>
      </c>
      <c r="U154" s="10">
        <v>780</v>
      </c>
      <c r="V154" s="10">
        <v>780</v>
      </c>
      <c r="W154" s="10">
        <v>780</v>
      </c>
      <c r="X154" s="10">
        <v>1040</v>
      </c>
      <c r="Y154" s="10">
        <v>1040</v>
      </c>
      <c r="Z154" s="10">
        <v>1040</v>
      </c>
      <c r="AA154" s="19">
        <v>400</v>
      </c>
      <c r="AB154" s="11"/>
      <c r="AC154" s="12"/>
      <c r="AD154" s="12"/>
      <c r="AE154" s="13"/>
    </row>
    <row r="155" spans="1:31" x14ac:dyDescent="0.2">
      <c r="A155" s="2">
        <v>46158</v>
      </c>
      <c r="B155" s="3">
        <v>0.70833333333333304</v>
      </c>
      <c r="C155" s="4">
        <v>18</v>
      </c>
      <c r="D155" s="4">
        <v>48</v>
      </c>
      <c r="E155" s="4">
        <v>154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 t="s">
        <v>20</v>
      </c>
      <c r="U155" s="10">
        <v>780</v>
      </c>
      <c r="V155" s="10">
        <v>780</v>
      </c>
      <c r="W155" s="10">
        <v>780</v>
      </c>
      <c r="X155" s="10">
        <v>1040</v>
      </c>
      <c r="Y155" s="10">
        <v>1040</v>
      </c>
      <c r="Z155" s="10">
        <v>1040</v>
      </c>
      <c r="AA155" s="19">
        <v>400</v>
      </c>
      <c r="AB155" s="11"/>
      <c r="AC155" s="12"/>
      <c r="AD155" s="12"/>
      <c r="AE155" s="13"/>
    </row>
    <row r="156" spans="1:31" x14ac:dyDescent="0.2">
      <c r="A156" s="2">
        <v>46158</v>
      </c>
      <c r="B156" s="3">
        <v>0.75</v>
      </c>
      <c r="C156" s="4">
        <v>18</v>
      </c>
      <c r="D156" s="4">
        <v>48</v>
      </c>
      <c r="E156" s="4">
        <v>154</v>
      </c>
      <c r="F156" s="4">
        <v>41</v>
      </c>
      <c r="G156" s="4">
        <v>40</v>
      </c>
      <c r="H156" s="4">
        <v>0</v>
      </c>
      <c r="I156" s="4">
        <v>41</v>
      </c>
      <c r="J156" s="4">
        <v>41451.230000000003</v>
      </c>
      <c r="K156" s="4">
        <v>393.45</v>
      </c>
      <c r="L156" s="4">
        <v>560.71</v>
      </c>
      <c r="M156" s="4">
        <v>560.87</v>
      </c>
      <c r="N156" s="4">
        <v>156.41999999999999</v>
      </c>
      <c r="O156" s="4">
        <v>82.36</v>
      </c>
      <c r="P156" s="4">
        <v>42.36</v>
      </c>
      <c r="Q156" s="4">
        <v>60</v>
      </c>
      <c r="R156" s="4">
        <v>77</v>
      </c>
      <c r="S156" s="4">
        <v>47</v>
      </c>
      <c r="T156" s="4" t="s">
        <v>20</v>
      </c>
      <c r="U156" s="10">
        <v>780</v>
      </c>
      <c r="V156" s="10">
        <v>780</v>
      </c>
      <c r="W156" s="10">
        <v>780</v>
      </c>
      <c r="X156" s="10">
        <v>1040</v>
      </c>
      <c r="Y156" s="10">
        <v>1040</v>
      </c>
      <c r="Z156" s="10">
        <v>1040</v>
      </c>
      <c r="AA156" s="19">
        <v>400</v>
      </c>
      <c r="AB156" s="11"/>
      <c r="AC156" s="12"/>
      <c r="AD156" s="12"/>
      <c r="AE156" s="13"/>
    </row>
    <row r="157" spans="1:31" x14ac:dyDescent="0.2">
      <c r="A157" s="2">
        <v>46158</v>
      </c>
      <c r="B157" s="3">
        <v>0.78680555555555554</v>
      </c>
      <c r="C157" s="4">
        <v>21</v>
      </c>
      <c r="D157" s="4">
        <v>47</v>
      </c>
      <c r="E157" s="4">
        <v>168</v>
      </c>
      <c r="F157" s="4">
        <v>42</v>
      </c>
      <c r="G157" s="4">
        <v>40</v>
      </c>
      <c r="H157" s="4">
        <v>0</v>
      </c>
      <c r="I157" s="4">
        <v>42</v>
      </c>
      <c r="J157" s="4">
        <v>41504.5</v>
      </c>
      <c r="K157" s="4">
        <v>447.07</v>
      </c>
      <c r="L157" s="4">
        <v>560.71</v>
      </c>
      <c r="M157" s="4">
        <v>619.21</v>
      </c>
      <c r="N157" s="4">
        <v>152.36000000000001</v>
      </c>
      <c r="O157" s="4">
        <v>86.57</v>
      </c>
      <c r="P157" s="4">
        <v>47.63</v>
      </c>
      <c r="Q157" s="4">
        <v>60</v>
      </c>
      <c r="R157" s="4">
        <v>76</v>
      </c>
      <c r="S157" s="4">
        <v>48</v>
      </c>
      <c r="T157" s="4" t="s">
        <v>19</v>
      </c>
      <c r="U157" s="10">
        <v>780</v>
      </c>
      <c r="V157" s="10">
        <v>780</v>
      </c>
      <c r="W157" s="10">
        <v>780</v>
      </c>
      <c r="X157" s="10">
        <v>1040</v>
      </c>
      <c r="Y157" s="10">
        <v>1040</v>
      </c>
      <c r="Z157" s="10">
        <v>1040</v>
      </c>
      <c r="AA157" s="19">
        <v>400</v>
      </c>
      <c r="AB157" s="46" t="s">
        <v>142</v>
      </c>
      <c r="AC157" s="47"/>
      <c r="AD157" s="47"/>
      <c r="AE157" s="48"/>
    </row>
    <row r="158" spans="1:31" x14ac:dyDescent="0.2">
      <c r="A158" s="2">
        <v>46158</v>
      </c>
      <c r="B158" s="3">
        <v>0.87916666666666665</v>
      </c>
      <c r="C158" s="4">
        <v>22</v>
      </c>
      <c r="D158" s="4">
        <v>48</v>
      </c>
      <c r="E158" s="4">
        <v>121</v>
      </c>
      <c r="F158" s="4">
        <v>44</v>
      </c>
      <c r="G158" s="4">
        <v>42</v>
      </c>
      <c r="H158" s="4">
        <v>0</v>
      </c>
      <c r="I158" s="4">
        <v>46</v>
      </c>
      <c r="J158" s="4">
        <v>41557.800000000003</v>
      </c>
      <c r="K158" s="4">
        <v>500.32</v>
      </c>
      <c r="L158" s="4">
        <v>560.71</v>
      </c>
      <c r="M158" s="4">
        <v>546.80999999999995</v>
      </c>
      <c r="N158" s="4">
        <v>112.39</v>
      </c>
      <c r="O158" s="4">
        <v>84.78</v>
      </c>
      <c r="P158" s="4">
        <v>45.37</v>
      </c>
      <c r="Q158" s="4">
        <v>60</v>
      </c>
      <c r="R158" s="4">
        <v>78</v>
      </c>
      <c r="S158" s="4">
        <v>48</v>
      </c>
      <c r="T158" s="4" t="s">
        <v>19</v>
      </c>
      <c r="U158" s="10">
        <v>780</v>
      </c>
      <c r="V158" s="10">
        <v>780</v>
      </c>
      <c r="W158" s="10">
        <v>780</v>
      </c>
      <c r="X158" s="10">
        <v>1040</v>
      </c>
      <c r="Y158" s="10">
        <v>1040</v>
      </c>
      <c r="Z158" s="10">
        <v>1040</v>
      </c>
      <c r="AA158" s="19">
        <v>400</v>
      </c>
      <c r="AB158" s="46" t="s">
        <v>143</v>
      </c>
      <c r="AC158" s="47"/>
      <c r="AD158" s="47"/>
      <c r="AE158" s="48"/>
    </row>
    <row r="159" spans="1:31" ht="30" customHeight="1" x14ac:dyDescent="0.2">
      <c r="A159" s="2">
        <v>46159</v>
      </c>
      <c r="B159" s="3">
        <v>9.166666666666666E-2</v>
      </c>
      <c r="C159" s="4">
        <v>21</v>
      </c>
      <c r="D159" s="4">
        <v>47</v>
      </c>
      <c r="E159" s="4">
        <v>120</v>
      </c>
      <c r="F159" s="4">
        <v>38</v>
      </c>
      <c r="G159" s="4">
        <v>38</v>
      </c>
      <c r="H159" s="4">
        <v>0</v>
      </c>
      <c r="I159" s="4">
        <v>40</v>
      </c>
      <c r="J159" s="4">
        <v>41677.629999999997</v>
      </c>
      <c r="K159" s="4">
        <v>51.02</v>
      </c>
      <c r="L159" s="4">
        <v>568.75</v>
      </c>
      <c r="M159" s="4">
        <v>578.65</v>
      </c>
      <c r="N159" s="4">
        <v>139.82</v>
      </c>
      <c r="O159" s="4">
        <v>80.790000000000006</v>
      </c>
      <c r="P159" s="4">
        <v>40.1</v>
      </c>
      <c r="Q159" s="4">
        <v>60</v>
      </c>
      <c r="R159" s="4">
        <v>76</v>
      </c>
      <c r="S159" s="4">
        <v>47</v>
      </c>
      <c r="T159" s="4" t="s">
        <v>19</v>
      </c>
      <c r="U159" s="10">
        <v>780</v>
      </c>
      <c r="V159" s="10">
        <v>780</v>
      </c>
      <c r="W159" s="10">
        <v>780</v>
      </c>
      <c r="X159" s="10">
        <v>1040</v>
      </c>
      <c r="Y159" s="10">
        <v>1040</v>
      </c>
      <c r="Z159" s="10">
        <v>1040</v>
      </c>
      <c r="AA159" s="19">
        <v>400</v>
      </c>
      <c r="AB159" s="49" t="s">
        <v>144</v>
      </c>
      <c r="AC159" s="47"/>
      <c r="AD159" s="47"/>
      <c r="AE159" s="48"/>
    </row>
    <row r="160" spans="1:31" x14ac:dyDescent="0.2">
      <c r="A160" s="2">
        <v>46159</v>
      </c>
      <c r="B160" s="3">
        <v>0.21805555555555556</v>
      </c>
      <c r="C160" s="4">
        <v>24</v>
      </c>
      <c r="D160" s="4">
        <v>48</v>
      </c>
      <c r="E160" s="4">
        <v>127</v>
      </c>
      <c r="F160" s="4">
        <v>46</v>
      </c>
      <c r="G160" s="4">
        <v>42</v>
      </c>
      <c r="H160" s="4">
        <v>0</v>
      </c>
      <c r="I160" s="4">
        <v>44</v>
      </c>
      <c r="J160" s="4">
        <v>41748.32</v>
      </c>
      <c r="K160" s="4">
        <v>121.7</v>
      </c>
      <c r="L160" s="4">
        <v>568.75</v>
      </c>
      <c r="M160" s="4">
        <v>547.80999999999995</v>
      </c>
      <c r="N160" s="4">
        <v>128.61000000000001</v>
      </c>
      <c r="O160" s="4">
        <v>71.59</v>
      </c>
      <c r="P160" s="4">
        <v>44.08</v>
      </c>
      <c r="Q160" s="4">
        <v>60</v>
      </c>
      <c r="R160" s="4">
        <v>77</v>
      </c>
      <c r="S160" s="4">
        <v>48</v>
      </c>
      <c r="T160" s="4" t="s">
        <v>19</v>
      </c>
      <c r="U160" s="10">
        <v>780</v>
      </c>
      <c r="V160" s="10">
        <v>780</v>
      </c>
      <c r="W160" s="10">
        <v>780</v>
      </c>
      <c r="X160" s="10">
        <v>1040</v>
      </c>
      <c r="Y160" s="10">
        <v>1040</v>
      </c>
      <c r="Z160" s="10">
        <v>1040</v>
      </c>
      <c r="AA160" s="19">
        <v>400</v>
      </c>
      <c r="AB160" s="46" t="s">
        <v>145</v>
      </c>
      <c r="AC160" s="47"/>
      <c r="AD160" s="47"/>
      <c r="AE160" s="48"/>
    </row>
    <row r="161" spans="1:31" x14ac:dyDescent="0.2">
      <c r="A161" s="2">
        <v>46159</v>
      </c>
      <c r="B161" s="3">
        <v>0.29166666666666669</v>
      </c>
      <c r="C161" s="4">
        <v>24</v>
      </c>
      <c r="D161" s="4">
        <v>47</v>
      </c>
      <c r="E161" s="4">
        <v>156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 t="s">
        <v>20</v>
      </c>
      <c r="U161" s="10">
        <v>780</v>
      </c>
      <c r="V161" s="10">
        <v>780</v>
      </c>
      <c r="W161" s="10">
        <v>780</v>
      </c>
      <c r="X161" s="10">
        <v>1040</v>
      </c>
      <c r="Y161" s="10">
        <v>1040</v>
      </c>
      <c r="Z161" s="10">
        <v>1040</v>
      </c>
      <c r="AA161" s="19">
        <v>450</v>
      </c>
      <c r="AB161" s="46"/>
      <c r="AC161" s="47"/>
      <c r="AD161" s="47"/>
      <c r="AE161" s="48"/>
    </row>
    <row r="162" spans="1:31" x14ac:dyDescent="0.2">
      <c r="A162" s="2">
        <v>46159</v>
      </c>
      <c r="B162" s="3">
        <v>0.33333333333333298</v>
      </c>
      <c r="C162" s="4">
        <v>24</v>
      </c>
      <c r="D162" s="4">
        <v>47</v>
      </c>
      <c r="E162" s="4">
        <v>155</v>
      </c>
      <c r="F162" s="4">
        <v>40</v>
      </c>
      <c r="G162" s="4">
        <v>38</v>
      </c>
      <c r="H162" s="4">
        <v>0</v>
      </c>
      <c r="I162" s="4">
        <v>40</v>
      </c>
      <c r="J162" s="4">
        <v>41798.519999999997</v>
      </c>
      <c r="K162" s="4">
        <v>171.91</v>
      </c>
      <c r="L162" s="4">
        <v>568.75</v>
      </c>
      <c r="M162" s="4">
        <v>599.07000000000005</v>
      </c>
      <c r="N162" s="4">
        <v>156.85</v>
      </c>
      <c r="O162" s="4">
        <v>77.61</v>
      </c>
      <c r="P162" s="4">
        <v>45.55</v>
      </c>
      <c r="Q162" s="4">
        <v>60</v>
      </c>
      <c r="R162" s="4">
        <v>77</v>
      </c>
      <c r="S162" s="4">
        <v>47</v>
      </c>
      <c r="T162" s="4" t="s">
        <v>20</v>
      </c>
      <c r="U162" s="10">
        <v>780</v>
      </c>
      <c r="V162" s="10">
        <v>780</v>
      </c>
      <c r="W162" s="10">
        <v>780</v>
      </c>
      <c r="X162" s="10">
        <v>1040</v>
      </c>
      <c r="Y162" s="10">
        <v>1040</v>
      </c>
      <c r="Z162" s="10">
        <v>1040</v>
      </c>
      <c r="AA162" s="19">
        <v>450</v>
      </c>
      <c r="AB162" s="46"/>
      <c r="AC162" s="47"/>
      <c r="AD162" s="47"/>
      <c r="AE162" s="48"/>
    </row>
    <row r="163" spans="1:31" x14ac:dyDescent="0.2">
      <c r="A163" s="2">
        <v>46159</v>
      </c>
      <c r="B163" s="3">
        <v>0.375</v>
      </c>
      <c r="C163" s="4">
        <v>23</v>
      </c>
      <c r="D163" s="4">
        <v>47</v>
      </c>
      <c r="E163" s="4">
        <v>139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 t="s">
        <v>139</v>
      </c>
      <c r="U163" s="10">
        <v>780</v>
      </c>
      <c r="V163" s="10">
        <v>780</v>
      </c>
      <c r="W163" s="10">
        <v>780</v>
      </c>
      <c r="X163" s="10">
        <v>1040</v>
      </c>
      <c r="Y163" s="10">
        <v>1040</v>
      </c>
      <c r="Z163" s="10">
        <v>1040</v>
      </c>
      <c r="AA163" s="19">
        <v>450</v>
      </c>
      <c r="AB163" s="46"/>
      <c r="AC163" s="47"/>
      <c r="AD163" s="47"/>
      <c r="AE163" s="48"/>
    </row>
    <row r="164" spans="1:31" x14ac:dyDescent="0.2">
      <c r="A164" s="2">
        <v>46159</v>
      </c>
      <c r="B164" s="3">
        <v>0.41666666666666702</v>
      </c>
      <c r="C164" s="4">
        <v>24</v>
      </c>
      <c r="D164" s="4">
        <v>47</v>
      </c>
      <c r="E164" s="4">
        <v>138</v>
      </c>
      <c r="F164" s="4">
        <v>44</v>
      </c>
      <c r="G164" s="4">
        <v>40</v>
      </c>
      <c r="H164" s="4">
        <v>0</v>
      </c>
      <c r="I164" s="4">
        <v>42</v>
      </c>
      <c r="J164" s="4">
        <v>41869.040000000001</v>
      </c>
      <c r="K164" s="4">
        <v>242.01</v>
      </c>
      <c r="L164" s="4">
        <v>568.75</v>
      </c>
      <c r="M164" s="4">
        <v>614.35</v>
      </c>
      <c r="N164" s="4">
        <v>175.29</v>
      </c>
      <c r="O164" s="4">
        <v>86.33</v>
      </c>
      <c r="P164" s="4">
        <v>38.56</v>
      </c>
      <c r="Q164" s="4">
        <v>60</v>
      </c>
      <c r="R164" s="4">
        <v>76</v>
      </c>
      <c r="S164" s="4">
        <v>48</v>
      </c>
      <c r="T164" s="4" t="s">
        <v>139</v>
      </c>
      <c r="U164" s="10">
        <v>780</v>
      </c>
      <c r="V164" s="10">
        <v>780</v>
      </c>
      <c r="W164" s="10">
        <v>780</v>
      </c>
      <c r="X164" s="10">
        <v>1040</v>
      </c>
      <c r="Y164" s="10">
        <v>1040</v>
      </c>
      <c r="Z164" s="10">
        <v>1040</v>
      </c>
      <c r="AA164" s="19">
        <v>450</v>
      </c>
      <c r="AB164" s="46"/>
      <c r="AC164" s="47"/>
      <c r="AD164" s="47"/>
      <c r="AE164" s="48"/>
    </row>
    <row r="165" spans="1:31" x14ac:dyDescent="0.2">
      <c r="A165" s="2">
        <v>46159</v>
      </c>
      <c r="B165" s="3">
        <v>0.45833333333333298</v>
      </c>
      <c r="C165" s="4">
        <v>24</v>
      </c>
      <c r="D165" s="4">
        <v>47</v>
      </c>
      <c r="E165" s="4">
        <v>128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 t="s">
        <v>20</v>
      </c>
      <c r="U165" s="10">
        <v>780</v>
      </c>
      <c r="V165" s="10">
        <v>780</v>
      </c>
      <c r="W165" s="10">
        <v>780</v>
      </c>
      <c r="X165" s="10">
        <v>1040</v>
      </c>
      <c r="Y165" s="10">
        <v>1040</v>
      </c>
      <c r="Z165" s="10">
        <v>1040</v>
      </c>
      <c r="AA165" s="19">
        <v>450</v>
      </c>
      <c r="AB165" s="46"/>
      <c r="AC165" s="47"/>
      <c r="AD165" s="47"/>
      <c r="AE165" s="48"/>
    </row>
    <row r="166" spans="1:31" x14ac:dyDescent="0.2">
      <c r="A166" s="2">
        <v>46159</v>
      </c>
      <c r="B166" s="3">
        <v>0.5</v>
      </c>
      <c r="C166" s="4">
        <v>24</v>
      </c>
      <c r="D166" s="4">
        <v>47</v>
      </c>
      <c r="E166" s="4">
        <v>140</v>
      </c>
      <c r="F166" s="4">
        <v>48</v>
      </c>
      <c r="G166" s="4">
        <v>42</v>
      </c>
      <c r="H166" s="4">
        <v>0</v>
      </c>
      <c r="I166" s="4">
        <v>42</v>
      </c>
      <c r="J166" s="4">
        <v>41910.74</v>
      </c>
      <c r="K166" s="4">
        <v>284.13</v>
      </c>
      <c r="L166" s="4">
        <v>568.75</v>
      </c>
      <c r="M166" s="4">
        <v>557.86</v>
      </c>
      <c r="N166" s="4">
        <v>158.49</v>
      </c>
      <c r="O166" s="4">
        <v>96.05</v>
      </c>
      <c r="P166" s="4">
        <v>37.770000000000003</v>
      </c>
      <c r="Q166" s="4">
        <v>60</v>
      </c>
      <c r="R166" s="4">
        <v>77</v>
      </c>
      <c r="S166" s="4">
        <v>47</v>
      </c>
      <c r="T166" s="4" t="s">
        <v>85</v>
      </c>
      <c r="U166" s="10">
        <v>780</v>
      </c>
      <c r="V166" s="10">
        <v>780</v>
      </c>
      <c r="W166" s="10">
        <v>780</v>
      </c>
      <c r="X166" s="10">
        <v>1040</v>
      </c>
      <c r="Y166" s="10">
        <v>1040</v>
      </c>
      <c r="Z166" s="10">
        <v>1040</v>
      </c>
      <c r="AA166" s="19">
        <v>450</v>
      </c>
      <c r="AB166" s="46"/>
      <c r="AC166" s="47"/>
      <c r="AD166" s="47"/>
      <c r="AE166" s="48"/>
    </row>
    <row r="167" spans="1:31" x14ac:dyDescent="0.2">
      <c r="A167" s="2">
        <v>46159</v>
      </c>
      <c r="B167" s="3">
        <v>0.54166666666666696</v>
      </c>
      <c r="C167" s="4">
        <v>24</v>
      </c>
      <c r="D167" s="4">
        <v>47</v>
      </c>
      <c r="E167" s="4">
        <v>153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 t="s">
        <v>20</v>
      </c>
      <c r="U167" s="10">
        <v>780</v>
      </c>
      <c r="V167" s="10">
        <v>780</v>
      </c>
      <c r="W167" s="10">
        <v>780</v>
      </c>
      <c r="X167" s="10">
        <v>1040</v>
      </c>
      <c r="Y167" s="10">
        <v>1000</v>
      </c>
      <c r="Z167" s="10">
        <v>1040</v>
      </c>
      <c r="AA167" s="19">
        <v>450</v>
      </c>
      <c r="AB167" s="46" t="s">
        <v>146</v>
      </c>
      <c r="AC167" s="47"/>
      <c r="AD167" s="47"/>
      <c r="AE167" s="48"/>
    </row>
    <row r="168" spans="1:31" x14ac:dyDescent="0.2">
      <c r="A168" s="2">
        <v>46159</v>
      </c>
      <c r="B168" s="3">
        <v>0.58333333333333304</v>
      </c>
      <c r="C168" s="4">
        <v>24</v>
      </c>
      <c r="D168" s="4">
        <v>48</v>
      </c>
      <c r="E168" s="4">
        <v>163</v>
      </c>
      <c r="F168" s="4">
        <v>46</v>
      </c>
      <c r="G168" s="4">
        <v>40</v>
      </c>
      <c r="H168" s="4">
        <v>0</v>
      </c>
      <c r="I168" s="4">
        <v>44</v>
      </c>
      <c r="J168" s="4">
        <v>41953.37</v>
      </c>
      <c r="K168" s="4">
        <v>328.13</v>
      </c>
      <c r="L168" s="4">
        <v>568.75</v>
      </c>
      <c r="M168" s="4">
        <v>542.27</v>
      </c>
      <c r="N168" s="4">
        <v>134.12</v>
      </c>
      <c r="O168" s="4">
        <v>98.43</v>
      </c>
      <c r="P168" s="4">
        <v>41.26</v>
      </c>
      <c r="Q168" s="4">
        <v>60</v>
      </c>
      <c r="R168" s="4">
        <v>77</v>
      </c>
      <c r="S168" s="4">
        <v>47</v>
      </c>
      <c r="T168" s="4" t="s">
        <v>20</v>
      </c>
      <c r="U168" s="10">
        <v>780</v>
      </c>
      <c r="V168" s="10">
        <v>780</v>
      </c>
      <c r="W168" s="10">
        <v>780</v>
      </c>
      <c r="X168" s="10">
        <v>1040</v>
      </c>
      <c r="Y168" s="10">
        <v>1000</v>
      </c>
      <c r="Z168" s="10">
        <v>1040</v>
      </c>
      <c r="AA168" s="19">
        <v>450</v>
      </c>
      <c r="AB168" s="46"/>
      <c r="AC168" s="47"/>
      <c r="AD168" s="47"/>
      <c r="AE168" s="48"/>
    </row>
    <row r="169" spans="1:31" x14ac:dyDescent="0.2">
      <c r="A169" s="2">
        <v>46159</v>
      </c>
      <c r="B169" s="3">
        <v>0.625</v>
      </c>
      <c r="C169" s="4">
        <v>23</v>
      </c>
      <c r="D169" s="4">
        <v>48</v>
      </c>
      <c r="E169" s="4">
        <v>139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 t="s">
        <v>20</v>
      </c>
      <c r="U169" s="10">
        <v>780</v>
      </c>
      <c r="V169" s="10">
        <v>780</v>
      </c>
      <c r="W169" s="10">
        <v>780</v>
      </c>
      <c r="X169" s="10">
        <v>1040</v>
      </c>
      <c r="Y169" s="10">
        <v>1040</v>
      </c>
      <c r="Z169" s="10">
        <v>1040</v>
      </c>
      <c r="AA169" s="19">
        <v>450</v>
      </c>
      <c r="AB169" s="46" t="s">
        <v>147</v>
      </c>
      <c r="AC169" s="47"/>
      <c r="AD169" s="47"/>
      <c r="AE169" s="48"/>
    </row>
    <row r="170" spans="1:31" x14ac:dyDescent="0.2">
      <c r="A170" s="2">
        <v>46159</v>
      </c>
      <c r="B170" s="3">
        <v>0.66666666666666696</v>
      </c>
      <c r="C170" s="4">
        <v>22</v>
      </c>
      <c r="D170" s="4">
        <v>48</v>
      </c>
      <c r="E170" s="4">
        <v>142</v>
      </c>
      <c r="F170" s="4">
        <v>45</v>
      </c>
      <c r="G170" s="4">
        <v>40</v>
      </c>
      <c r="H170" s="4">
        <v>0</v>
      </c>
      <c r="I170" s="4">
        <v>42</v>
      </c>
      <c r="J170" s="4">
        <v>42004.65</v>
      </c>
      <c r="K170" s="4">
        <v>378.41</v>
      </c>
      <c r="L170" s="4">
        <v>568.75</v>
      </c>
      <c r="M170" s="4">
        <v>539.25</v>
      </c>
      <c r="N170" s="4">
        <v>150.11000000000001</v>
      </c>
      <c r="O170" s="4">
        <v>74.67</v>
      </c>
      <c r="P170" s="4">
        <v>38.71</v>
      </c>
      <c r="Q170" s="4">
        <v>60</v>
      </c>
      <c r="R170" s="4">
        <v>77</v>
      </c>
      <c r="S170" s="4">
        <v>47</v>
      </c>
      <c r="T170" s="4" t="s">
        <v>20</v>
      </c>
      <c r="U170" s="10">
        <v>780</v>
      </c>
      <c r="V170" s="10">
        <v>780</v>
      </c>
      <c r="W170" s="10">
        <v>780</v>
      </c>
      <c r="X170" s="10">
        <v>1040</v>
      </c>
      <c r="Y170" s="10">
        <v>1040</v>
      </c>
      <c r="Z170" s="10">
        <v>1040</v>
      </c>
      <c r="AA170" s="19">
        <v>450</v>
      </c>
      <c r="AB170" s="46"/>
      <c r="AC170" s="47"/>
      <c r="AD170" s="47"/>
      <c r="AE170" s="48"/>
    </row>
    <row r="171" spans="1:31" x14ac:dyDescent="0.2">
      <c r="A171" s="2">
        <v>46159</v>
      </c>
      <c r="B171" s="3">
        <v>0.70833333333333304</v>
      </c>
      <c r="C171" s="4">
        <v>24</v>
      </c>
      <c r="D171" s="4">
        <v>48</v>
      </c>
      <c r="E171" s="4">
        <v>133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 t="s">
        <v>139</v>
      </c>
      <c r="U171" s="10">
        <v>780</v>
      </c>
      <c r="V171" s="10">
        <v>780</v>
      </c>
      <c r="W171" s="10">
        <v>780</v>
      </c>
      <c r="X171" s="10">
        <v>1040</v>
      </c>
      <c r="Y171" s="10">
        <v>1000</v>
      </c>
      <c r="Z171" s="10">
        <v>1040</v>
      </c>
      <c r="AA171" s="19">
        <v>450</v>
      </c>
      <c r="AB171" s="46" t="s">
        <v>146</v>
      </c>
      <c r="AC171" s="47"/>
      <c r="AD171" s="47"/>
      <c r="AE171" s="48"/>
    </row>
    <row r="172" spans="1:31" x14ac:dyDescent="0.2">
      <c r="A172" s="2">
        <v>46159</v>
      </c>
      <c r="B172" s="3">
        <v>0.75</v>
      </c>
      <c r="C172" s="4">
        <v>24</v>
      </c>
      <c r="D172" s="4">
        <v>47</v>
      </c>
      <c r="E172" s="4">
        <v>135</v>
      </c>
      <c r="F172" s="4">
        <v>44</v>
      </c>
      <c r="G172" s="4">
        <v>40</v>
      </c>
      <c r="H172" s="4">
        <v>0</v>
      </c>
      <c r="I172" s="4">
        <v>42</v>
      </c>
      <c r="J172" s="4">
        <v>42028.06</v>
      </c>
      <c r="K172" s="4">
        <v>401.44</v>
      </c>
      <c r="L172" s="4">
        <v>568.75</v>
      </c>
      <c r="M172" s="4">
        <v>528.97</v>
      </c>
      <c r="N172" s="4">
        <v>140.83000000000001</v>
      </c>
      <c r="O172" s="4">
        <v>84.17</v>
      </c>
      <c r="P172" s="4">
        <v>38.83</v>
      </c>
      <c r="Q172" s="4">
        <v>62</v>
      </c>
      <c r="R172" s="4">
        <v>78</v>
      </c>
      <c r="S172" s="4">
        <v>48</v>
      </c>
      <c r="T172" s="4" t="s">
        <v>85</v>
      </c>
      <c r="U172" s="10">
        <v>780</v>
      </c>
      <c r="V172" s="10">
        <v>780</v>
      </c>
      <c r="W172" s="10">
        <v>780</v>
      </c>
      <c r="X172" s="10">
        <v>1040</v>
      </c>
      <c r="Y172" s="10">
        <v>1040</v>
      </c>
      <c r="Z172" s="10">
        <v>1040</v>
      </c>
      <c r="AA172" s="19">
        <v>450</v>
      </c>
      <c r="AB172" s="11"/>
      <c r="AC172" s="12"/>
      <c r="AD172" s="12"/>
      <c r="AE172" s="13"/>
    </row>
    <row r="173" spans="1:31" x14ac:dyDescent="0.2">
      <c r="A173" s="2">
        <v>46159</v>
      </c>
      <c r="B173" s="3">
        <v>0.92013888888888884</v>
      </c>
      <c r="C173" s="4">
        <v>24</v>
      </c>
      <c r="D173" s="4">
        <v>48</v>
      </c>
      <c r="E173" s="4">
        <v>144</v>
      </c>
      <c r="F173" s="4">
        <v>38</v>
      </c>
      <c r="G173" s="4">
        <v>38</v>
      </c>
      <c r="H173" s="4">
        <v>0</v>
      </c>
      <c r="I173" s="4">
        <v>39</v>
      </c>
      <c r="J173" s="4">
        <v>42142.87</v>
      </c>
      <c r="K173" s="4">
        <v>516.26</v>
      </c>
      <c r="L173" s="4">
        <v>568.75</v>
      </c>
      <c r="M173" s="4">
        <v>563.27</v>
      </c>
      <c r="N173" s="4">
        <v>156.84</v>
      </c>
      <c r="O173" s="4">
        <v>68.09</v>
      </c>
      <c r="P173" s="4">
        <v>42.09</v>
      </c>
      <c r="Q173" s="4">
        <v>60</v>
      </c>
      <c r="R173" s="4">
        <v>78</v>
      </c>
      <c r="S173" s="4">
        <v>48</v>
      </c>
      <c r="T173" s="4" t="s">
        <v>19</v>
      </c>
      <c r="U173" s="10">
        <v>780</v>
      </c>
      <c r="V173" s="10">
        <v>780</v>
      </c>
      <c r="W173" s="10">
        <v>780</v>
      </c>
      <c r="X173" s="10">
        <v>1040</v>
      </c>
      <c r="Y173" s="10">
        <v>1040</v>
      </c>
      <c r="Z173" s="10">
        <v>1040</v>
      </c>
      <c r="AA173" s="19">
        <v>420</v>
      </c>
      <c r="AB173" s="11"/>
      <c r="AC173" s="12"/>
      <c r="AD173" s="12"/>
      <c r="AE173" s="13"/>
    </row>
    <row r="174" spans="1:31" x14ac:dyDescent="0.2">
      <c r="A174" s="2">
        <v>46160</v>
      </c>
      <c r="B174" s="3">
        <v>4.1666666666666666E-3</v>
      </c>
      <c r="C174" s="4">
        <v>23</v>
      </c>
      <c r="D174" s="4">
        <v>48</v>
      </c>
      <c r="E174" s="4">
        <v>151</v>
      </c>
      <c r="F174" s="4">
        <v>47</v>
      </c>
      <c r="G174" s="4">
        <v>43</v>
      </c>
      <c r="H174" s="4">
        <v>0</v>
      </c>
      <c r="I174" s="4">
        <v>42</v>
      </c>
      <c r="J174" s="4">
        <v>42190.9</v>
      </c>
      <c r="K174" s="4">
        <v>1.99</v>
      </c>
      <c r="L174" s="4">
        <v>562.29</v>
      </c>
      <c r="M174" s="4">
        <v>588.87</v>
      </c>
      <c r="N174" s="4">
        <v>136.65</v>
      </c>
      <c r="O174" s="4">
        <v>66.260000000000005</v>
      </c>
      <c r="P174" s="4">
        <v>48.41</v>
      </c>
      <c r="Q174" s="4">
        <v>60</v>
      </c>
      <c r="R174" s="4">
        <v>78</v>
      </c>
      <c r="S174" s="4">
        <v>48</v>
      </c>
      <c r="T174" s="4" t="s">
        <v>19</v>
      </c>
      <c r="U174" s="10">
        <v>780</v>
      </c>
      <c r="V174" s="10">
        <v>780</v>
      </c>
      <c r="W174" s="10">
        <v>780</v>
      </c>
      <c r="X174" s="10">
        <v>1040</v>
      </c>
      <c r="Y174" s="10">
        <v>1040</v>
      </c>
      <c r="Z174" s="10">
        <v>1040</v>
      </c>
      <c r="AA174" s="19">
        <v>400</v>
      </c>
      <c r="AB174" s="11"/>
      <c r="AC174" s="12"/>
      <c r="AD174" s="12"/>
      <c r="AE174" s="13"/>
    </row>
    <row r="175" spans="1:31" x14ac:dyDescent="0.2">
      <c r="A175" s="2">
        <v>46160</v>
      </c>
      <c r="B175" s="3">
        <v>9.375E-2</v>
      </c>
      <c r="C175" s="4">
        <v>23</v>
      </c>
      <c r="D175" s="4">
        <v>48</v>
      </c>
      <c r="E175" s="4">
        <v>159</v>
      </c>
      <c r="F175" s="4">
        <v>47</v>
      </c>
      <c r="G175" s="4">
        <v>40</v>
      </c>
      <c r="H175" s="4">
        <v>0</v>
      </c>
      <c r="I175" s="4">
        <v>42</v>
      </c>
      <c r="J175" s="4">
        <v>42241.78</v>
      </c>
      <c r="K175" s="4">
        <v>52.88</v>
      </c>
      <c r="L175" s="4">
        <v>562.29</v>
      </c>
      <c r="M175" s="4">
        <v>561.99</v>
      </c>
      <c r="N175" s="4">
        <v>136.71</v>
      </c>
      <c r="O175" s="4">
        <v>67.14</v>
      </c>
      <c r="P175" s="4">
        <v>41.03</v>
      </c>
      <c r="Q175" s="4">
        <v>60</v>
      </c>
      <c r="R175" s="4">
        <v>77</v>
      </c>
      <c r="S175" s="4">
        <v>47</v>
      </c>
      <c r="T175" s="4" t="s">
        <v>19</v>
      </c>
      <c r="U175" s="10">
        <v>780</v>
      </c>
      <c r="V175" s="10">
        <v>780</v>
      </c>
      <c r="W175" s="10">
        <v>780</v>
      </c>
      <c r="X175" s="10">
        <v>1040</v>
      </c>
      <c r="Y175" s="10">
        <v>1040</v>
      </c>
      <c r="Z175" s="10">
        <v>1040</v>
      </c>
      <c r="AA175" s="19">
        <v>400</v>
      </c>
      <c r="AB175" s="11"/>
      <c r="AC175" s="12"/>
      <c r="AD175" s="12"/>
      <c r="AE175" s="13"/>
    </row>
    <row r="176" spans="1:31" x14ac:dyDescent="0.2">
      <c r="A176" s="2">
        <v>46160</v>
      </c>
      <c r="B176" s="3">
        <v>0.25</v>
      </c>
      <c r="C176" s="4">
        <v>22</v>
      </c>
      <c r="D176" s="4">
        <v>48</v>
      </c>
      <c r="E176" s="4">
        <v>145</v>
      </c>
      <c r="F176" s="4">
        <v>45</v>
      </c>
      <c r="G176" s="4">
        <v>40</v>
      </c>
      <c r="H176" s="4">
        <v>0</v>
      </c>
      <c r="I176" s="4">
        <v>42</v>
      </c>
      <c r="J176" s="4">
        <v>42386.28</v>
      </c>
      <c r="K176" s="4">
        <v>119.87</v>
      </c>
      <c r="L176" s="4">
        <v>562.29</v>
      </c>
      <c r="M176" s="4">
        <v>552.24</v>
      </c>
      <c r="N176" s="4">
        <v>139.68</v>
      </c>
      <c r="O176" s="4">
        <v>66.58</v>
      </c>
      <c r="P176" s="4">
        <v>40398</v>
      </c>
      <c r="Q176" s="4">
        <v>60</v>
      </c>
      <c r="R176" s="4">
        <v>77</v>
      </c>
      <c r="S176" s="4">
        <v>47</v>
      </c>
      <c r="T176" s="4" t="s">
        <v>20</v>
      </c>
      <c r="U176" s="10">
        <v>780</v>
      </c>
      <c r="V176" s="10">
        <v>780</v>
      </c>
      <c r="W176" s="10">
        <v>780</v>
      </c>
      <c r="X176" s="10">
        <v>1040</v>
      </c>
      <c r="Y176" s="10">
        <v>1040</v>
      </c>
      <c r="Z176" s="10">
        <v>1040</v>
      </c>
      <c r="AA176" s="19">
        <v>450</v>
      </c>
      <c r="AB176" s="11"/>
      <c r="AC176" s="12"/>
      <c r="AD176" s="12"/>
      <c r="AE176" s="13"/>
    </row>
    <row r="177" spans="1:31" x14ac:dyDescent="0.2">
      <c r="A177" s="2">
        <v>46160</v>
      </c>
      <c r="B177" s="3">
        <v>0.29166666666666702</v>
      </c>
      <c r="C177" s="4">
        <v>14</v>
      </c>
      <c r="D177" s="4">
        <v>47</v>
      </c>
      <c r="E177" s="4">
        <v>135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 t="s">
        <v>20</v>
      </c>
      <c r="U177" s="10">
        <v>780</v>
      </c>
      <c r="V177" s="10">
        <v>7890</v>
      </c>
      <c r="W177" s="10">
        <v>780</v>
      </c>
      <c r="X177" s="10">
        <v>1040</v>
      </c>
      <c r="Y177" s="10">
        <v>1040</v>
      </c>
      <c r="Z177" s="10">
        <v>1040</v>
      </c>
      <c r="AA177" s="19">
        <v>450</v>
      </c>
      <c r="AB177" s="11"/>
      <c r="AC177" s="12"/>
      <c r="AD177" s="12"/>
      <c r="AE177" s="13"/>
    </row>
    <row r="178" spans="1:31" x14ac:dyDescent="0.2">
      <c r="A178" s="2">
        <v>46160</v>
      </c>
      <c r="B178" s="3">
        <v>0.33333333333333298</v>
      </c>
      <c r="C178" s="4">
        <v>21</v>
      </c>
      <c r="D178" s="4">
        <v>48</v>
      </c>
      <c r="E178" s="4">
        <v>135</v>
      </c>
      <c r="F178" s="4">
        <v>42</v>
      </c>
      <c r="G178" s="4">
        <v>40</v>
      </c>
      <c r="H178" s="4">
        <v>0</v>
      </c>
      <c r="I178" s="4">
        <v>42</v>
      </c>
      <c r="J178" s="4">
        <v>42413.64</v>
      </c>
      <c r="K178" s="4">
        <v>165.32</v>
      </c>
      <c r="L178" s="4">
        <v>562.29</v>
      </c>
      <c r="M178" s="4">
        <v>551.47</v>
      </c>
      <c r="N178" s="4">
        <v>142.35</v>
      </c>
      <c r="O178" s="4">
        <v>68.28</v>
      </c>
      <c r="P178" s="4">
        <v>42.36</v>
      </c>
      <c r="Q178" s="4">
        <v>60</v>
      </c>
      <c r="R178" s="4">
        <v>77</v>
      </c>
      <c r="S178" s="4">
        <v>47</v>
      </c>
      <c r="T178" s="4" t="s">
        <v>20</v>
      </c>
      <c r="U178" s="10">
        <v>780</v>
      </c>
      <c r="V178" s="10">
        <v>7890</v>
      </c>
      <c r="W178" s="10">
        <v>780</v>
      </c>
      <c r="X178" s="10">
        <v>1040</v>
      </c>
      <c r="Y178" s="10">
        <v>1040</v>
      </c>
      <c r="Z178" s="10">
        <v>1040</v>
      </c>
      <c r="AA178" s="19">
        <v>450</v>
      </c>
      <c r="AB178" s="11"/>
      <c r="AC178" s="12"/>
      <c r="AD178" s="12"/>
      <c r="AE178" s="13"/>
    </row>
    <row r="179" spans="1:31" x14ac:dyDescent="0.2">
      <c r="A179" s="2">
        <v>46160</v>
      </c>
      <c r="B179" s="3">
        <v>0.375</v>
      </c>
      <c r="C179" s="4">
        <v>23</v>
      </c>
      <c r="D179" s="4">
        <v>47</v>
      </c>
      <c r="E179" s="4">
        <v>147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 t="s">
        <v>20</v>
      </c>
      <c r="U179" s="10">
        <v>780</v>
      </c>
      <c r="V179" s="10">
        <v>7890</v>
      </c>
      <c r="W179" s="10">
        <v>780</v>
      </c>
      <c r="X179" s="10">
        <v>1040</v>
      </c>
      <c r="Y179" s="10">
        <v>1040</v>
      </c>
      <c r="Z179" s="10">
        <v>1040</v>
      </c>
      <c r="AA179" s="19">
        <v>450</v>
      </c>
      <c r="AB179" s="11"/>
      <c r="AC179" s="12"/>
      <c r="AD179" s="12"/>
      <c r="AE179" s="13"/>
    </row>
    <row r="180" spans="1:31" x14ac:dyDescent="0.2">
      <c r="A180" s="2">
        <v>46160</v>
      </c>
      <c r="B180" s="3">
        <v>0.41666666666666702</v>
      </c>
      <c r="C180" s="4">
        <v>24</v>
      </c>
      <c r="D180" s="4">
        <v>48</v>
      </c>
      <c r="E180" s="4">
        <v>153</v>
      </c>
      <c r="F180" s="4">
        <v>45</v>
      </c>
      <c r="G180" s="4">
        <v>40</v>
      </c>
      <c r="H180" s="4">
        <v>0</v>
      </c>
      <c r="I180" s="4">
        <v>44</v>
      </c>
      <c r="J180" s="4">
        <v>42449.35</v>
      </c>
      <c r="K180" s="4">
        <v>205.32</v>
      </c>
      <c r="L180" s="4">
        <v>562.29</v>
      </c>
      <c r="M180" s="4">
        <v>547.67999999999995</v>
      </c>
      <c r="N180" s="4">
        <v>144.58000000000001</v>
      </c>
      <c r="O180" s="4">
        <v>67.38</v>
      </c>
      <c r="P180" s="4">
        <v>40.590000000000003</v>
      </c>
      <c r="Q180" s="4">
        <v>60</v>
      </c>
      <c r="R180" s="4">
        <v>77</v>
      </c>
      <c r="S180" s="4">
        <v>47</v>
      </c>
      <c r="T180" s="4" t="s">
        <v>20</v>
      </c>
      <c r="U180" s="10">
        <v>780</v>
      </c>
      <c r="V180" s="10">
        <v>7890</v>
      </c>
      <c r="W180" s="10">
        <v>780</v>
      </c>
      <c r="X180" s="10">
        <v>1040</v>
      </c>
      <c r="Y180" s="10">
        <v>1040</v>
      </c>
      <c r="Z180" s="10">
        <v>1040</v>
      </c>
      <c r="AA180" s="19">
        <v>450</v>
      </c>
      <c r="AB180" s="11"/>
      <c r="AC180" s="12"/>
      <c r="AD180" s="12"/>
      <c r="AE180" s="13"/>
    </row>
    <row r="181" spans="1:31" x14ac:dyDescent="0.2">
      <c r="A181" s="2">
        <v>46160</v>
      </c>
      <c r="B181" s="3">
        <v>0.45833333333333298</v>
      </c>
      <c r="C181" s="4">
        <v>24</v>
      </c>
      <c r="D181" s="4">
        <v>48</v>
      </c>
      <c r="E181" s="4">
        <v>153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 t="s">
        <v>20</v>
      </c>
      <c r="U181" s="10">
        <v>780</v>
      </c>
      <c r="V181" s="10">
        <v>7890</v>
      </c>
      <c r="W181" s="10">
        <v>780</v>
      </c>
      <c r="X181" s="10">
        <v>1040</v>
      </c>
      <c r="Y181" s="10">
        <v>1040</v>
      </c>
      <c r="Z181" s="10">
        <v>1040</v>
      </c>
      <c r="AA181" s="19">
        <v>450</v>
      </c>
      <c r="AB181" s="11"/>
      <c r="AC181" s="12"/>
      <c r="AD181" s="12"/>
      <c r="AE181" s="13"/>
    </row>
    <row r="182" spans="1:31" x14ac:dyDescent="0.2">
      <c r="A182" s="2">
        <v>46160</v>
      </c>
      <c r="B182" s="3">
        <v>0.5</v>
      </c>
      <c r="C182" s="4">
        <v>24</v>
      </c>
      <c r="D182" s="4">
        <v>48</v>
      </c>
      <c r="E182" s="4">
        <v>155</v>
      </c>
      <c r="F182" s="4">
        <v>45</v>
      </c>
      <c r="G182" s="4">
        <v>42</v>
      </c>
      <c r="H182" s="4">
        <v>0</v>
      </c>
      <c r="I182" s="4">
        <v>48</v>
      </c>
      <c r="J182" s="4">
        <v>42483.37</v>
      </c>
      <c r="K182" s="4">
        <v>242.87</v>
      </c>
      <c r="L182" s="4">
        <v>562.29</v>
      </c>
      <c r="M182" s="4">
        <v>543.02</v>
      </c>
      <c r="N182" s="4">
        <v>149.33000000000001</v>
      </c>
      <c r="O182" s="4">
        <v>68.08</v>
      </c>
      <c r="P182" s="4">
        <v>41.39</v>
      </c>
      <c r="Q182" s="4">
        <v>60</v>
      </c>
      <c r="R182" s="4">
        <v>77</v>
      </c>
      <c r="S182" s="4">
        <v>47</v>
      </c>
      <c r="T182" s="4" t="s">
        <v>85</v>
      </c>
      <c r="U182" s="10">
        <v>780</v>
      </c>
      <c r="V182" s="10">
        <v>7890</v>
      </c>
      <c r="W182" s="10">
        <v>780</v>
      </c>
      <c r="X182" s="10">
        <v>1040</v>
      </c>
      <c r="Y182" s="10">
        <v>1040</v>
      </c>
      <c r="Z182" s="10">
        <v>1040</v>
      </c>
      <c r="AA182" s="19">
        <v>450</v>
      </c>
      <c r="AB182" s="11"/>
      <c r="AC182" s="12"/>
      <c r="AD182" s="12"/>
      <c r="AE182" s="13"/>
    </row>
    <row r="183" spans="1:31" x14ac:dyDescent="0.2">
      <c r="A183" s="2">
        <v>46160</v>
      </c>
      <c r="B183" s="3">
        <v>0.54166666666666696</v>
      </c>
      <c r="C183" s="4">
        <v>23</v>
      </c>
      <c r="D183" s="4">
        <v>47</v>
      </c>
      <c r="E183" s="4">
        <v>152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 t="s">
        <v>20</v>
      </c>
      <c r="U183" s="10">
        <v>780</v>
      </c>
      <c r="V183" s="10">
        <v>7890</v>
      </c>
      <c r="W183" s="10">
        <v>780</v>
      </c>
      <c r="X183" s="10">
        <v>1040</v>
      </c>
      <c r="Y183" s="10">
        <v>1040</v>
      </c>
      <c r="Z183" s="10">
        <v>1040</v>
      </c>
      <c r="AA183" s="19">
        <v>450</v>
      </c>
      <c r="AB183" s="11"/>
      <c r="AC183" s="12"/>
      <c r="AD183" s="12"/>
      <c r="AE183" s="13"/>
    </row>
    <row r="184" spans="1:31" x14ac:dyDescent="0.2">
      <c r="A184" s="2">
        <v>46160</v>
      </c>
      <c r="B184" s="3">
        <v>0.58333333333333304</v>
      </c>
      <c r="C184" s="4">
        <v>24</v>
      </c>
      <c r="D184" s="4">
        <v>48</v>
      </c>
      <c r="E184" s="4">
        <v>152</v>
      </c>
      <c r="F184" s="4">
        <v>47</v>
      </c>
      <c r="G184" s="4">
        <v>44</v>
      </c>
      <c r="H184" s="4">
        <v>0</v>
      </c>
      <c r="I184" s="4">
        <v>46</v>
      </c>
      <c r="J184" s="4">
        <v>42555.59</v>
      </c>
      <c r="K184" s="4">
        <v>366.68</v>
      </c>
      <c r="L184" s="4">
        <v>562.29</v>
      </c>
      <c r="M184" s="4">
        <v>540.53</v>
      </c>
      <c r="N184" s="4">
        <v>153.4</v>
      </c>
      <c r="O184" s="4">
        <v>93.11</v>
      </c>
      <c r="P184" s="4">
        <v>42.04</v>
      </c>
      <c r="Q184" s="4">
        <v>60</v>
      </c>
      <c r="R184" s="4">
        <v>77</v>
      </c>
      <c r="S184" s="4">
        <v>47</v>
      </c>
      <c r="T184" s="4" t="s">
        <v>85</v>
      </c>
      <c r="U184" s="10">
        <v>780</v>
      </c>
      <c r="V184" s="10">
        <v>7890</v>
      </c>
      <c r="W184" s="10">
        <v>780</v>
      </c>
      <c r="X184" s="10">
        <v>1040</v>
      </c>
      <c r="Y184" s="10">
        <v>1040</v>
      </c>
      <c r="Z184" s="10">
        <v>1040</v>
      </c>
      <c r="AA184" s="19">
        <v>450</v>
      </c>
      <c r="AB184" s="11"/>
      <c r="AC184" s="12"/>
      <c r="AD184" s="12"/>
      <c r="AE184" s="13"/>
    </row>
    <row r="185" spans="1:31" x14ac:dyDescent="0.2">
      <c r="A185" s="2">
        <v>46160</v>
      </c>
      <c r="B185" s="3">
        <v>0.625</v>
      </c>
      <c r="C185" s="4">
        <v>23</v>
      </c>
      <c r="D185" s="4">
        <v>47</v>
      </c>
      <c r="E185" s="4">
        <v>149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 t="s">
        <v>85</v>
      </c>
      <c r="U185" s="10">
        <v>780</v>
      </c>
      <c r="V185" s="10">
        <v>7890</v>
      </c>
      <c r="W185" s="10">
        <v>780</v>
      </c>
      <c r="X185" s="10">
        <v>1040</v>
      </c>
      <c r="Y185" s="10">
        <v>1040</v>
      </c>
      <c r="Z185" s="10">
        <v>1040</v>
      </c>
      <c r="AA185" s="19">
        <v>450</v>
      </c>
      <c r="AB185" s="11"/>
      <c r="AC185" s="12"/>
      <c r="AD185" s="12"/>
      <c r="AE185" s="13"/>
    </row>
    <row r="186" spans="1:31" x14ac:dyDescent="0.2">
      <c r="A186" s="2">
        <v>46160</v>
      </c>
      <c r="B186" s="3">
        <v>0.66666666666666696</v>
      </c>
      <c r="C186" s="4">
        <v>24</v>
      </c>
      <c r="D186" s="4">
        <v>47</v>
      </c>
      <c r="E186" s="4">
        <v>143</v>
      </c>
      <c r="F186" s="4">
        <v>42</v>
      </c>
      <c r="G186" s="4">
        <v>38</v>
      </c>
      <c r="H186" s="4">
        <v>0</v>
      </c>
      <c r="I186" s="4">
        <v>40</v>
      </c>
      <c r="J186" s="4">
        <v>42599.11</v>
      </c>
      <c r="K186" s="4">
        <v>409.78</v>
      </c>
      <c r="L186" s="4">
        <v>562.29</v>
      </c>
      <c r="M186" s="4">
        <v>580.47</v>
      </c>
      <c r="N186" s="4">
        <v>171.59</v>
      </c>
      <c r="O186" s="4">
        <v>92.98</v>
      </c>
      <c r="P186" s="4">
        <v>41.71</v>
      </c>
      <c r="Q186" s="4">
        <v>60</v>
      </c>
      <c r="R186" s="4">
        <v>74</v>
      </c>
      <c r="S186" s="4">
        <v>48</v>
      </c>
      <c r="T186" s="4" t="s">
        <v>85</v>
      </c>
      <c r="U186" s="10">
        <v>780</v>
      </c>
      <c r="V186" s="10">
        <v>7890</v>
      </c>
      <c r="W186" s="10">
        <v>780</v>
      </c>
      <c r="X186" s="10">
        <v>1040</v>
      </c>
      <c r="Y186" s="10">
        <v>1040</v>
      </c>
      <c r="Z186" s="10">
        <v>1040</v>
      </c>
      <c r="AA186" s="19">
        <v>450</v>
      </c>
      <c r="AB186" s="11"/>
      <c r="AC186" s="12"/>
      <c r="AD186" s="12"/>
      <c r="AE186" s="13"/>
    </row>
    <row r="187" spans="1:31" x14ac:dyDescent="0.2">
      <c r="A187" s="2">
        <v>46160</v>
      </c>
      <c r="B187" s="3">
        <v>0.70833333333333304</v>
      </c>
      <c r="C187" s="4">
        <v>24</v>
      </c>
      <c r="D187" s="4">
        <v>47</v>
      </c>
      <c r="E187" s="4">
        <v>148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 t="s">
        <v>85</v>
      </c>
      <c r="U187" s="10">
        <v>780</v>
      </c>
      <c r="V187" s="10">
        <v>7890</v>
      </c>
      <c r="W187" s="10">
        <v>780</v>
      </c>
      <c r="X187" s="10">
        <v>1040</v>
      </c>
      <c r="Y187" s="10">
        <v>1040</v>
      </c>
      <c r="Z187" s="10">
        <v>1040</v>
      </c>
      <c r="AA187" s="19">
        <v>450</v>
      </c>
      <c r="AB187" s="11"/>
      <c r="AC187" s="12"/>
      <c r="AD187" s="12"/>
      <c r="AE187" s="13"/>
    </row>
    <row r="188" spans="1:31" x14ac:dyDescent="0.2">
      <c r="A188" s="2">
        <v>46160</v>
      </c>
      <c r="B188" s="3">
        <v>0.75</v>
      </c>
      <c r="C188" s="4">
        <v>23</v>
      </c>
      <c r="D188" s="4">
        <v>48</v>
      </c>
      <c r="E188" s="4">
        <v>148</v>
      </c>
      <c r="F188" s="4">
        <v>39</v>
      </c>
      <c r="G188" s="4">
        <v>38</v>
      </c>
      <c r="H188" s="4">
        <v>0</v>
      </c>
      <c r="I188" s="4">
        <v>40</v>
      </c>
      <c r="J188" s="4">
        <v>42631.32</v>
      </c>
      <c r="K188" s="4">
        <v>442.41</v>
      </c>
      <c r="L188" s="4">
        <v>562.29</v>
      </c>
      <c r="M188" s="4">
        <v>584.41999999999996</v>
      </c>
      <c r="N188" s="4">
        <v>160.16999999999999</v>
      </c>
      <c r="O188" s="4">
        <v>73.22</v>
      </c>
      <c r="P188" s="4">
        <v>43.95</v>
      </c>
      <c r="Q188" s="4">
        <v>60</v>
      </c>
      <c r="R188" s="4">
        <v>74</v>
      </c>
      <c r="S188" s="4">
        <v>48</v>
      </c>
      <c r="T188" s="4" t="s">
        <v>85</v>
      </c>
      <c r="U188" s="10">
        <v>780</v>
      </c>
      <c r="V188" s="10">
        <v>7890</v>
      </c>
      <c r="W188" s="10">
        <v>780</v>
      </c>
      <c r="X188" s="10">
        <v>1040</v>
      </c>
      <c r="Y188" s="10">
        <v>1040</v>
      </c>
      <c r="Z188" s="10">
        <v>1040</v>
      </c>
      <c r="AA188" s="19">
        <v>450</v>
      </c>
      <c r="AB188" s="11"/>
      <c r="AC188" s="12"/>
      <c r="AD188" s="12"/>
      <c r="AE188" s="13"/>
    </row>
    <row r="189" spans="1:31" x14ac:dyDescent="0.2">
      <c r="A189" s="2">
        <v>46160</v>
      </c>
      <c r="B189" s="3">
        <v>0.8041666666666667</v>
      </c>
      <c r="C189" s="4">
        <v>23</v>
      </c>
      <c r="D189" s="4">
        <v>48</v>
      </c>
      <c r="E189" s="4">
        <v>142</v>
      </c>
      <c r="F189" s="4">
        <v>46</v>
      </c>
      <c r="G189" s="4">
        <v>42</v>
      </c>
      <c r="H189" s="4">
        <v>0</v>
      </c>
      <c r="I189" s="4">
        <v>46</v>
      </c>
      <c r="J189" s="4">
        <v>42662.71</v>
      </c>
      <c r="K189" s="4">
        <v>473.8</v>
      </c>
      <c r="L189" s="4">
        <v>562.29</v>
      </c>
      <c r="M189" s="4">
        <v>565.71</v>
      </c>
      <c r="N189" s="4">
        <v>133.13999999999999</v>
      </c>
      <c r="O189" s="4">
        <v>78.41</v>
      </c>
      <c r="P189" s="4">
        <v>42.84</v>
      </c>
      <c r="Q189" s="4">
        <v>60</v>
      </c>
      <c r="R189" s="4">
        <v>74</v>
      </c>
      <c r="S189" s="4">
        <v>48</v>
      </c>
      <c r="T189" s="4" t="s">
        <v>19</v>
      </c>
      <c r="U189" s="10">
        <v>780</v>
      </c>
      <c r="V189" s="10">
        <v>780</v>
      </c>
      <c r="W189" s="10">
        <v>780</v>
      </c>
      <c r="X189" s="10">
        <v>1040</v>
      </c>
      <c r="Y189" s="10">
        <v>1040</v>
      </c>
      <c r="Z189" s="10">
        <v>1040</v>
      </c>
      <c r="AA189" s="19">
        <v>420</v>
      </c>
      <c r="AB189" s="11"/>
      <c r="AC189" s="12"/>
      <c r="AD189" s="12"/>
      <c r="AE189" s="13"/>
    </row>
    <row r="190" spans="1:31" x14ac:dyDescent="0.2">
      <c r="A190" s="2">
        <v>46161</v>
      </c>
      <c r="B190" s="3">
        <v>9.166666666666666E-2</v>
      </c>
      <c r="C190" s="4">
        <v>22</v>
      </c>
      <c r="D190" s="4">
        <v>47</v>
      </c>
      <c r="E190" s="4">
        <v>66</v>
      </c>
      <c r="F190" s="4">
        <v>55</v>
      </c>
      <c r="G190" s="4">
        <v>38</v>
      </c>
      <c r="H190" s="4">
        <v>0</v>
      </c>
      <c r="I190" s="4">
        <v>40</v>
      </c>
      <c r="J190" s="4">
        <v>42825.919999999998</v>
      </c>
      <c r="K190" s="4">
        <v>52.79</v>
      </c>
      <c r="L190" s="4">
        <v>583.95000000000005</v>
      </c>
      <c r="M190" s="4">
        <v>366.04</v>
      </c>
      <c r="N190" s="4">
        <v>67.56</v>
      </c>
      <c r="O190" s="4">
        <v>68.38</v>
      </c>
      <c r="P190" s="4">
        <v>39.43</v>
      </c>
      <c r="Q190" s="4">
        <v>60</v>
      </c>
      <c r="R190" s="4">
        <v>74</v>
      </c>
      <c r="S190" s="4">
        <v>47</v>
      </c>
      <c r="T190" s="4" t="s">
        <v>19</v>
      </c>
      <c r="U190" s="10">
        <v>780</v>
      </c>
      <c r="V190" s="10">
        <v>780</v>
      </c>
      <c r="W190" s="10">
        <v>780</v>
      </c>
      <c r="X190" s="10">
        <v>1040</v>
      </c>
      <c r="Y190" s="10">
        <v>1040</v>
      </c>
      <c r="Z190" s="10">
        <v>1040</v>
      </c>
      <c r="AA190" s="19">
        <v>400</v>
      </c>
      <c r="AB190" s="11"/>
      <c r="AC190" s="12"/>
      <c r="AD190" s="12"/>
      <c r="AE190" s="13"/>
    </row>
    <row r="191" spans="1:31" x14ac:dyDescent="0.2">
      <c r="A191" s="2">
        <v>46161</v>
      </c>
      <c r="B191" s="3">
        <v>0.16805555555555557</v>
      </c>
      <c r="C191" s="4">
        <v>22</v>
      </c>
      <c r="D191" s="4">
        <v>47</v>
      </c>
      <c r="E191" s="4">
        <v>138</v>
      </c>
      <c r="F191" s="4">
        <v>47</v>
      </c>
      <c r="G191" s="4">
        <v>41</v>
      </c>
      <c r="H191" s="4">
        <v>0</v>
      </c>
      <c r="I191" s="4">
        <v>44</v>
      </c>
      <c r="J191" s="4">
        <v>42860.51</v>
      </c>
      <c r="K191" s="4">
        <v>88.02</v>
      </c>
      <c r="L191" s="4">
        <v>583.95000000000005</v>
      </c>
      <c r="M191" s="4">
        <v>539.69000000000005</v>
      </c>
      <c r="N191" s="4">
        <v>149.6</v>
      </c>
      <c r="O191" s="4">
        <v>71.34</v>
      </c>
      <c r="P191" s="4">
        <v>39.340000000000003</v>
      </c>
      <c r="Q191" s="4">
        <v>60</v>
      </c>
      <c r="R191" s="4">
        <v>76</v>
      </c>
      <c r="S191" s="4">
        <v>47</v>
      </c>
      <c r="T191" s="4" t="s">
        <v>19</v>
      </c>
      <c r="U191" s="10">
        <v>780</v>
      </c>
      <c r="V191" s="10">
        <v>780</v>
      </c>
      <c r="W191" s="10">
        <v>780</v>
      </c>
      <c r="X191" s="10">
        <v>1040</v>
      </c>
      <c r="Y191" s="10">
        <v>1040</v>
      </c>
      <c r="Z191" s="10">
        <v>1040</v>
      </c>
      <c r="AA191" s="19">
        <v>400</v>
      </c>
      <c r="AB191" s="11"/>
      <c r="AC191" s="12"/>
      <c r="AD191" s="12"/>
      <c r="AE191" s="13"/>
    </row>
    <row r="192" spans="1:31" x14ac:dyDescent="0.2">
      <c r="A192" s="2">
        <v>46161</v>
      </c>
      <c r="B192" s="3">
        <v>0.24097222222222223</v>
      </c>
      <c r="C192" s="4">
        <v>24</v>
      </c>
      <c r="D192" s="4">
        <v>49</v>
      </c>
      <c r="E192" s="4">
        <v>155</v>
      </c>
      <c r="F192" s="4">
        <v>42</v>
      </c>
      <c r="G192" s="4">
        <v>40</v>
      </c>
      <c r="H192" s="4">
        <v>0</v>
      </c>
      <c r="I192" s="4">
        <v>42</v>
      </c>
      <c r="J192" s="4">
        <v>42901.24</v>
      </c>
      <c r="K192" s="4">
        <v>128.38</v>
      </c>
      <c r="L192" s="4">
        <v>583.95000000000005</v>
      </c>
      <c r="M192" s="4">
        <v>595.08000000000004</v>
      </c>
      <c r="N192" s="4">
        <v>132.11000000000001</v>
      </c>
      <c r="O192" s="4">
        <v>71.61</v>
      </c>
      <c r="P192" s="4">
        <v>43.18</v>
      </c>
      <c r="Q192" s="4">
        <v>60</v>
      </c>
      <c r="R192" s="4">
        <v>77</v>
      </c>
      <c r="S192" s="4">
        <v>48</v>
      </c>
      <c r="T192" s="4" t="s">
        <v>19</v>
      </c>
      <c r="U192" s="10">
        <v>780</v>
      </c>
      <c r="V192" s="10">
        <v>780</v>
      </c>
      <c r="W192" s="10">
        <v>780</v>
      </c>
      <c r="X192" s="10">
        <v>1040</v>
      </c>
      <c r="Y192" s="10">
        <v>1040</v>
      </c>
      <c r="Z192" s="10">
        <v>1040</v>
      </c>
      <c r="AA192" s="19">
        <v>400</v>
      </c>
      <c r="AB192" s="11"/>
      <c r="AC192" s="12"/>
      <c r="AD192" s="12"/>
      <c r="AE192" s="13"/>
    </row>
    <row r="193" spans="1:31" x14ac:dyDescent="0.2">
      <c r="A193" s="2">
        <v>46161</v>
      </c>
      <c r="B193" s="3">
        <v>0.33333333333333331</v>
      </c>
      <c r="C193" s="4">
        <v>23</v>
      </c>
      <c r="D193" s="4">
        <v>47</v>
      </c>
      <c r="E193" s="4">
        <v>132</v>
      </c>
      <c r="F193" s="4">
        <v>45</v>
      </c>
      <c r="G193" s="4">
        <v>40</v>
      </c>
      <c r="H193" s="4">
        <v>0</v>
      </c>
      <c r="I193" s="4">
        <v>42</v>
      </c>
      <c r="J193" s="4">
        <v>42955.37</v>
      </c>
      <c r="K193" s="4">
        <v>182.12</v>
      </c>
      <c r="L193" s="4">
        <v>583.95000000000005</v>
      </c>
      <c r="M193" s="4">
        <v>553.05999999999995</v>
      </c>
      <c r="N193" s="4">
        <v>141.47999999999999</v>
      </c>
      <c r="O193" s="4">
        <v>74.998999999999995</v>
      </c>
      <c r="P193" s="4">
        <v>38.57</v>
      </c>
      <c r="Q193" s="4">
        <v>58</v>
      </c>
      <c r="R193" s="4">
        <v>54</v>
      </c>
      <c r="S193" s="4">
        <v>48</v>
      </c>
      <c r="T193" s="4" t="s">
        <v>139</v>
      </c>
      <c r="U193" s="10">
        <v>780</v>
      </c>
      <c r="V193" s="10">
        <v>780</v>
      </c>
      <c r="W193" s="10">
        <v>780</v>
      </c>
      <c r="X193" s="10">
        <v>1040</v>
      </c>
      <c r="Y193" s="10">
        <v>1040</v>
      </c>
      <c r="Z193" s="10">
        <v>1040</v>
      </c>
      <c r="AA193" s="19">
        <v>450</v>
      </c>
      <c r="AB193" s="11"/>
      <c r="AC193" s="12"/>
      <c r="AD193" s="12"/>
      <c r="AE193" s="13"/>
    </row>
    <row r="194" spans="1:31" x14ac:dyDescent="0.2">
      <c r="A194" s="2">
        <v>46161</v>
      </c>
      <c r="B194" s="3">
        <v>0.375</v>
      </c>
      <c r="C194" s="4">
        <v>23</v>
      </c>
      <c r="D194" s="4">
        <v>47</v>
      </c>
      <c r="E194" s="4">
        <v>132</v>
      </c>
      <c r="F194" s="4">
        <v>45</v>
      </c>
      <c r="G194" s="4">
        <v>40</v>
      </c>
      <c r="H194" s="4">
        <v>0</v>
      </c>
      <c r="I194" s="4">
        <v>42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 t="s">
        <v>139</v>
      </c>
      <c r="U194" s="10">
        <v>780</v>
      </c>
      <c r="V194" s="10">
        <v>780</v>
      </c>
      <c r="W194" s="10">
        <v>780</v>
      </c>
      <c r="X194" s="10">
        <v>1040</v>
      </c>
      <c r="Y194" s="10">
        <v>1000</v>
      </c>
      <c r="Z194" s="10">
        <v>1040</v>
      </c>
      <c r="AA194" s="19">
        <v>450</v>
      </c>
      <c r="AB194" s="46" t="s">
        <v>148</v>
      </c>
      <c r="AC194" s="47"/>
      <c r="AD194" s="47"/>
      <c r="AE194" s="48"/>
    </row>
    <row r="195" spans="1:31" x14ac:dyDescent="0.2">
      <c r="A195" s="2">
        <v>46161</v>
      </c>
      <c r="B195" s="3">
        <v>0.41666666666666702</v>
      </c>
      <c r="C195" s="4">
        <v>24</v>
      </c>
      <c r="D195" s="4">
        <v>2</v>
      </c>
      <c r="E195" s="4">
        <v>148</v>
      </c>
      <c r="F195" s="4">
        <v>39</v>
      </c>
      <c r="G195" s="4">
        <v>38</v>
      </c>
      <c r="H195" s="4">
        <v>0</v>
      </c>
      <c r="I195" s="4">
        <v>40</v>
      </c>
      <c r="J195" s="4">
        <v>42631.32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10"/>
      <c r="V195" s="10"/>
      <c r="W195" s="10"/>
      <c r="X195" s="10"/>
      <c r="Y195" s="10"/>
      <c r="Z195" s="10"/>
      <c r="AA195" s="19"/>
      <c r="AB195" s="11"/>
      <c r="AC195" s="12"/>
      <c r="AD195" s="12"/>
      <c r="AE195" s="13"/>
    </row>
    <row r="196" spans="1:31" x14ac:dyDescent="0.2">
      <c r="A196" s="2">
        <v>46161</v>
      </c>
      <c r="B196" s="3">
        <v>0.67638888888888893</v>
      </c>
      <c r="C196" s="4">
        <v>24</v>
      </c>
      <c r="D196" s="4">
        <v>48</v>
      </c>
      <c r="E196" s="4">
        <v>161</v>
      </c>
      <c r="F196" s="4">
        <v>38</v>
      </c>
      <c r="G196" s="4">
        <v>38</v>
      </c>
      <c r="H196" s="4">
        <v>0</v>
      </c>
      <c r="I196" s="4">
        <v>40</v>
      </c>
      <c r="J196" s="4">
        <v>43198.5</v>
      </c>
      <c r="K196" s="4">
        <v>425.64</v>
      </c>
      <c r="L196" s="4">
        <v>583.95000000000005</v>
      </c>
      <c r="M196" s="4">
        <v>591.41999999999996</v>
      </c>
      <c r="N196" s="4">
        <v>170.67</v>
      </c>
      <c r="O196" s="4">
        <v>81.12</v>
      </c>
      <c r="P196" s="4">
        <v>39.4</v>
      </c>
      <c r="Q196" s="4">
        <v>60</v>
      </c>
      <c r="R196" s="4">
        <v>77</v>
      </c>
      <c r="S196" s="4">
        <v>47</v>
      </c>
      <c r="T196" s="4" t="s">
        <v>19</v>
      </c>
      <c r="U196" s="10">
        <v>780</v>
      </c>
      <c r="V196" s="10">
        <v>780</v>
      </c>
      <c r="W196" s="10">
        <v>780</v>
      </c>
      <c r="X196" s="10">
        <v>1040</v>
      </c>
      <c r="Y196" s="10">
        <v>1040</v>
      </c>
      <c r="Z196" s="10">
        <v>1040</v>
      </c>
      <c r="AA196" s="19">
        <v>450</v>
      </c>
      <c r="AB196" s="11"/>
      <c r="AC196" s="12"/>
      <c r="AD196" s="12"/>
      <c r="AE196" s="13"/>
    </row>
    <row r="197" spans="1:31" x14ac:dyDescent="0.2">
      <c r="A197" s="2">
        <v>46161</v>
      </c>
      <c r="B197" s="3">
        <v>0.83819444444444446</v>
      </c>
      <c r="C197" s="4">
        <v>24</v>
      </c>
      <c r="D197" s="4">
        <v>48</v>
      </c>
      <c r="E197" s="4">
        <v>120</v>
      </c>
      <c r="F197" s="4">
        <v>40</v>
      </c>
      <c r="G197" s="4">
        <v>40</v>
      </c>
      <c r="H197" s="4">
        <v>0</v>
      </c>
      <c r="I197" s="4">
        <v>42</v>
      </c>
      <c r="J197" s="4">
        <v>43245.87</v>
      </c>
      <c r="K197" s="4">
        <v>472.62</v>
      </c>
      <c r="L197" s="4">
        <v>583.95000000000005</v>
      </c>
      <c r="M197" s="4">
        <v>579.67999999999995</v>
      </c>
      <c r="N197" s="4">
        <v>118.41</v>
      </c>
      <c r="O197" s="4">
        <v>7135</v>
      </c>
      <c r="P197" s="4">
        <v>43.7</v>
      </c>
      <c r="Q197" s="4">
        <v>60</v>
      </c>
      <c r="R197" s="4">
        <v>78</v>
      </c>
      <c r="S197" s="4">
        <v>48</v>
      </c>
      <c r="T197" s="4" t="s">
        <v>19</v>
      </c>
      <c r="U197" s="10">
        <v>780</v>
      </c>
      <c r="V197" s="10">
        <v>780</v>
      </c>
      <c r="W197" s="10">
        <v>780</v>
      </c>
      <c r="X197" s="10">
        <v>1040</v>
      </c>
      <c r="Y197" s="10">
        <v>1040</v>
      </c>
      <c r="Z197" s="10">
        <v>1040</v>
      </c>
      <c r="AA197" s="19">
        <v>450</v>
      </c>
      <c r="AB197" s="46" t="s">
        <v>149</v>
      </c>
      <c r="AC197" s="47"/>
      <c r="AD197" s="47"/>
      <c r="AE197" s="48"/>
    </row>
    <row r="198" spans="1:31" x14ac:dyDescent="0.2">
      <c r="A198" s="2">
        <v>46161</v>
      </c>
      <c r="B198" s="3">
        <v>0.93541666666666667</v>
      </c>
      <c r="C198" s="4">
        <v>23</v>
      </c>
      <c r="D198" s="4">
        <v>47</v>
      </c>
      <c r="E198" s="4">
        <v>117</v>
      </c>
      <c r="F198" s="4">
        <v>48</v>
      </c>
      <c r="G198" s="4">
        <v>46</v>
      </c>
      <c r="H198" s="4">
        <v>0</v>
      </c>
      <c r="I198" s="4">
        <v>48</v>
      </c>
      <c r="J198" s="4">
        <v>43304.54</v>
      </c>
      <c r="K198" s="4">
        <v>531.67999999999995</v>
      </c>
      <c r="L198" s="4">
        <v>583.95000000000005</v>
      </c>
      <c r="M198" s="4">
        <v>544.41</v>
      </c>
      <c r="N198" s="4">
        <v>103.4</v>
      </c>
      <c r="O198" s="4">
        <v>84.99</v>
      </c>
      <c r="P198" s="4">
        <v>44.85</v>
      </c>
      <c r="Q198" s="4">
        <v>60</v>
      </c>
      <c r="R198" s="4">
        <v>78</v>
      </c>
      <c r="S198" s="4">
        <v>48</v>
      </c>
      <c r="T198" s="4" t="s">
        <v>19</v>
      </c>
      <c r="U198" s="10">
        <v>780</v>
      </c>
      <c r="V198" s="10">
        <v>780</v>
      </c>
      <c r="W198" s="10">
        <v>780</v>
      </c>
      <c r="X198" s="10">
        <v>1040</v>
      </c>
      <c r="Y198" s="10">
        <v>1040</v>
      </c>
      <c r="Z198" s="10">
        <v>1040</v>
      </c>
      <c r="AA198" s="19">
        <v>450</v>
      </c>
      <c r="AB198" s="46"/>
      <c r="AC198" s="47"/>
      <c r="AD198" s="47"/>
      <c r="AE198" s="48"/>
    </row>
    <row r="199" spans="1:31" x14ac:dyDescent="0.2">
      <c r="A199" s="2">
        <v>46162</v>
      </c>
      <c r="B199" s="3">
        <v>0.15138888888888888</v>
      </c>
      <c r="C199" s="4">
        <v>23</v>
      </c>
      <c r="D199" s="4">
        <v>48</v>
      </c>
      <c r="E199" s="4">
        <v>156</v>
      </c>
      <c r="F199" s="4">
        <v>48</v>
      </c>
      <c r="G199" s="4">
        <v>46</v>
      </c>
      <c r="H199" s="4">
        <v>0</v>
      </c>
      <c r="I199" s="4">
        <v>48</v>
      </c>
      <c r="J199" s="4">
        <v>43428.46</v>
      </c>
      <c r="K199" s="4">
        <v>87.63</v>
      </c>
      <c r="L199" s="4">
        <v>567.97</v>
      </c>
      <c r="M199" s="4">
        <v>580.44000000000005</v>
      </c>
      <c r="N199" s="4">
        <v>134.55000000000001</v>
      </c>
      <c r="O199" s="4">
        <v>59.27</v>
      </c>
      <c r="P199" s="4">
        <v>43.21</v>
      </c>
      <c r="Q199" s="4">
        <v>60</v>
      </c>
      <c r="R199" s="4">
        <v>78</v>
      </c>
      <c r="S199" s="4">
        <v>48</v>
      </c>
      <c r="T199" s="4" t="s">
        <v>19</v>
      </c>
      <c r="U199" s="10">
        <v>780</v>
      </c>
      <c r="V199" s="10">
        <v>780</v>
      </c>
      <c r="W199" s="10">
        <v>780</v>
      </c>
      <c r="X199" s="10">
        <v>1040</v>
      </c>
      <c r="Y199" s="10">
        <v>1040</v>
      </c>
      <c r="Z199" s="10">
        <v>1040</v>
      </c>
      <c r="AA199" s="19">
        <v>450</v>
      </c>
      <c r="AB199" s="46"/>
      <c r="AC199" s="47"/>
      <c r="AD199" s="47"/>
      <c r="AE199" s="48"/>
    </row>
    <row r="200" spans="1:31" x14ac:dyDescent="0.2">
      <c r="A200" s="2">
        <v>46162</v>
      </c>
      <c r="B200" s="3">
        <v>0.19722222222222222</v>
      </c>
      <c r="C200" s="4">
        <v>24</v>
      </c>
      <c r="D200" s="4">
        <v>49</v>
      </c>
      <c r="E200" s="4">
        <v>162</v>
      </c>
      <c r="F200" s="4">
        <v>46</v>
      </c>
      <c r="G200" s="4">
        <v>40</v>
      </c>
      <c r="H200" s="4">
        <v>0</v>
      </c>
      <c r="I200" s="4">
        <v>44</v>
      </c>
      <c r="J200" s="4">
        <v>43455.32</v>
      </c>
      <c r="K200" s="4">
        <v>114.08</v>
      </c>
      <c r="L200" s="4">
        <v>567.97</v>
      </c>
      <c r="M200" s="4">
        <v>577.77</v>
      </c>
      <c r="N200" s="4">
        <v>139.22</v>
      </c>
      <c r="O200" s="4">
        <v>69.45</v>
      </c>
      <c r="P200" s="4">
        <v>42.56</v>
      </c>
      <c r="Q200" s="4">
        <v>60</v>
      </c>
      <c r="R200" s="4">
        <v>78</v>
      </c>
      <c r="S200" s="4">
        <v>48</v>
      </c>
      <c r="T200" s="4" t="s">
        <v>19</v>
      </c>
      <c r="U200" s="10">
        <v>780</v>
      </c>
      <c r="V200" s="10">
        <v>780</v>
      </c>
      <c r="W200" s="10">
        <v>780</v>
      </c>
      <c r="X200" s="10">
        <v>1040</v>
      </c>
      <c r="Y200" s="10">
        <v>1040</v>
      </c>
      <c r="Z200" s="10">
        <v>1040</v>
      </c>
      <c r="AA200" s="19">
        <v>450</v>
      </c>
      <c r="AB200" s="46"/>
      <c r="AC200" s="47"/>
      <c r="AD200" s="47"/>
      <c r="AE200" s="48"/>
    </row>
    <row r="201" spans="1:31" x14ac:dyDescent="0.2">
      <c r="A201" s="2">
        <v>46162</v>
      </c>
      <c r="B201" s="3">
        <v>0.29166666666666669</v>
      </c>
      <c r="C201" s="4">
        <v>22</v>
      </c>
      <c r="D201" s="4">
        <v>48</v>
      </c>
      <c r="E201" s="4">
        <v>163</v>
      </c>
      <c r="F201" s="4">
        <v>48</v>
      </c>
      <c r="G201" s="4">
        <v>42</v>
      </c>
      <c r="H201" s="4">
        <v>0</v>
      </c>
      <c r="I201" s="4">
        <v>48</v>
      </c>
      <c r="J201" s="4">
        <v>43507.040000000001</v>
      </c>
      <c r="K201" s="4">
        <v>166.2</v>
      </c>
      <c r="L201" s="4">
        <v>567.97</v>
      </c>
      <c r="M201" s="4">
        <v>574.26</v>
      </c>
      <c r="N201" s="4">
        <v>135.59</v>
      </c>
      <c r="O201" s="4">
        <v>60.93</v>
      </c>
      <c r="P201" s="4">
        <v>43.53</v>
      </c>
      <c r="Q201" s="4">
        <v>60</v>
      </c>
      <c r="R201" s="4">
        <v>78</v>
      </c>
      <c r="S201" s="4">
        <v>48</v>
      </c>
      <c r="T201" s="4" t="s">
        <v>106</v>
      </c>
      <c r="U201" s="10">
        <v>780</v>
      </c>
      <c r="V201" s="10">
        <v>780</v>
      </c>
      <c r="W201" s="10">
        <v>780</v>
      </c>
      <c r="X201" s="10">
        <v>1040</v>
      </c>
      <c r="Y201" s="10">
        <v>1040</v>
      </c>
      <c r="Z201" s="10">
        <v>1040</v>
      </c>
      <c r="AA201" s="19">
        <v>450</v>
      </c>
      <c r="AB201" s="46"/>
      <c r="AC201" s="47"/>
      <c r="AD201" s="47"/>
      <c r="AE201" s="48"/>
    </row>
    <row r="202" spans="1:31" x14ac:dyDescent="0.2">
      <c r="A202" s="2">
        <v>46162</v>
      </c>
      <c r="B202" s="3">
        <v>0.375</v>
      </c>
      <c r="C202" s="4">
        <v>24</v>
      </c>
      <c r="D202" s="4">
        <v>47</v>
      </c>
      <c r="E202" s="4">
        <v>143</v>
      </c>
      <c r="F202" s="4">
        <v>43</v>
      </c>
      <c r="G202" s="4">
        <v>39</v>
      </c>
      <c r="H202" s="4">
        <v>0</v>
      </c>
      <c r="I202" s="4">
        <v>40</v>
      </c>
      <c r="J202" s="4">
        <v>43557.38</v>
      </c>
      <c r="K202" s="4">
        <v>216.54</v>
      </c>
      <c r="L202" s="4">
        <v>567.97</v>
      </c>
      <c r="M202" s="4">
        <v>602.69000000000005</v>
      </c>
      <c r="N202" s="4">
        <v>121.29</v>
      </c>
      <c r="O202" s="4">
        <v>74.5</v>
      </c>
      <c r="P202" s="4">
        <v>36.340000000000003</v>
      </c>
      <c r="Q202" s="4">
        <v>60</v>
      </c>
      <c r="R202" s="4">
        <v>78</v>
      </c>
      <c r="S202" s="4">
        <v>48</v>
      </c>
      <c r="T202" s="4" t="s">
        <v>106</v>
      </c>
      <c r="U202" s="10">
        <v>780</v>
      </c>
      <c r="V202" s="10">
        <v>780</v>
      </c>
      <c r="W202" s="10">
        <v>780</v>
      </c>
      <c r="X202" s="10">
        <v>1040</v>
      </c>
      <c r="Y202" s="10">
        <v>1040</v>
      </c>
      <c r="Z202" s="10">
        <v>1040</v>
      </c>
      <c r="AA202" s="19">
        <v>450</v>
      </c>
      <c r="AB202" s="46"/>
      <c r="AC202" s="47"/>
      <c r="AD202" s="47"/>
      <c r="AE202" s="48"/>
    </row>
    <row r="203" spans="1:31" x14ac:dyDescent="0.2">
      <c r="A203" s="2">
        <v>46162</v>
      </c>
      <c r="B203" s="3">
        <v>0.41666666666666669</v>
      </c>
      <c r="C203" s="4">
        <v>24</v>
      </c>
      <c r="D203" s="4">
        <v>47</v>
      </c>
      <c r="E203" s="4">
        <v>143</v>
      </c>
      <c r="F203" s="4">
        <v>47</v>
      </c>
      <c r="G203" s="4">
        <v>42</v>
      </c>
      <c r="H203" s="4">
        <v>0</v>
      </c>
      <c r="I203" s="4">
        <v>46</v>
      </c>
      <c r="J203" s="4">
        <v>43578.51</v>
      </c>
      <c r="K203" s="4">
        <v>237.42</v>
      </c>
      <c r="L203" s="4">
        <v>567.97</v>
      </c>
      <c r="M203" s="4">
        <v>365.24</v>
      </c>
      <c r="N203" s="4">
        <v>54.53</v>
      </c>
      <c r="O203" s="4">
        <v>84.1</v>
      </c>
      <c r="P203" s="4">
        <v>42.83</v>
      </c>
      <c r="Q203" s="4">
        <v>58</v>
      </c>
      <c r="R203" s="4">
        <v>74</v>
      </c>
      <c r="S203" s="4">
        <v>48</v>
      </c>
      <c r="T203" s="4" t="s">
        <v>139</v>
      </c>
      <c r="U203" s="10">
        <v>780</v>
      </c>
      <c r="V203" s="10">
        <v>780</v>
      </c>
      <c r="W203" s="10">
        <v>780</v>
      </c>
      <c r="X203" s="10">
        <v>1040</v>
      </c>
      <c r="Y203" s="10">
        <v>1040</v>
      </c>
      <c r="Z203" s="10">
        <v>1040</v>
      </c>
      <c r="AA203" s="19">
        <v>450</v>
      </c>
      <c r="AB203" s="46"/>
      <c r="AC203" s="47"/>
      <c r="AD203" s="47"/>
      <c r="AE203" s="48"/>
    </row>
    <row r="204" spans="1:31" x14ac:dyDescent="0.2">
      <c r="A204" s="2">
        <v>46162</v>
      </c>
      <c r="B204" s="3">
        <v>0.5</v>
      </c>
      <c r="C204" s="4">
        <v>23</v>
      </c>
      <c r="D204" s="4">
        <v>47</v>
      </c>
      <c r="E204" s="4">
        <v>142</v>
      </c>
      <c r="F204" s="4">
        <v>44</v>
      </c>
      <c r="G204" s="4">
        <v>40</v>
      </c>
      <c r="H204" s="4">
        <v>0</v>
      </c>
      <c r="I204" s="4">
        <v>42</v>
      </c>
      <c r="J204" s="4">
        <v>43613.58</v>
      </c>
      <c r="K204" s="4">
        <v>272.5</v>
      </c>
      <c r="L204" s="4">
        <v>567.97</v>
      </c>
      <c r="M204" s="4">
        <v>357.55</v>
      </c>
      <c r="N204" s="4">
        <v>54.85</v>
      </c>
      <c r="O204" s="4">
        <v>90.39</v>
      </c>
      <c r="P204" s="4">
        <v>41.14</v>
      </c>
      <c r="Q204" s="4">
        <v>58</v>
      </c>
      <c r="R204" s="4">
        <v>74</v>
      </c>
      <c r="S204" s="4">
        <v>60</v>
      </c>
      <c r="T204" s="4" t="s">
        <v>139</v>
      </c>
      <c r="U204" s="10">
        <v>780</v>
      </c>
      <c r="V204" s="10">
        <v>780</v>
      </c>
      <c r="W204" s="10">
        <v>780</v>
      </c>
      <c r="X204" s="10">
        <v>1040</v>
      </c>
      <c r="Y204" s="10">
        <v>1040</v>
      </c>
      <c r="Z204" s="10">
        <v>1040</v>
      </c>
      <c r="AA204" s="19">
        <v>450</v>
      </c>
      <c r="AB204" s="46"/>
      <c r="AC204" s="47"/>
      <c r="AD204" s="47"/>
      <c r="AE204" s="48"/>
    </row>
    <row r="205" spans="1:31" x14ac:dyDescent="0.2">
      <c r="A205" s="2">
        <v>46162</v>
      </c>
      <c r="B205" s="3">
        <v>0.58333333333333337</v>
      </c>
      <c r="C205" s="4">
        <v>18</v>
      </c>
      <c r="D205" s="4">
        <v>46</v>
      </c>
      <c r="E205" s="4">
        <v>155</v>
      </c>
      <c r="F205" s="4">
        <v>46</v>
      </c>
      <c r="G205" s="4">
        <v>45</v>
      </c>
      <c r="H205" s="4">
        <v>0</v>
      </c>
      <c r="I205" s="4">
        <v>48</v>
      </c>
      <c r="J205" s="4">
        <v>43643.199999999997</v>
      </c>
      <c r="K205" s="4">
        <v>302.26</v>
      </c>
      <c r="L205" s="4">
        <v>567.97</v>
      </c>
      <c r="M205" s="4">
        <v>396.43</v>
      </c>
      <c r="N205" s="4">
        <v>49.08</v>
      </c>
      <c r="O205" s="4">
        <v>100.42</v>
      </c>
      <c r="P205" s="4">
        <v>46.01</v>
      </c>
      <c r="Q205" s="4">
        <v>48</v>
      </c>
      <c r="R205" s="4">
        <v>74</v>
      </c>
      <c r="S205" s="4">
        <v>60</v>
      </c>
      <c r="T205" s="4" t="s">
        <v>139</v>
      </c>
      <c r="U205" s="10">
        <v>780</v>
      </c>
      <c r="V205" s="10">
        <v>780</v>
      </c>
      <c r="W205" s="10">
        <v>780</v>
      </c>
      <c r="X205" s="10">
        <v>1040</v>
      </c>
      <c r="Y205" s="10">
        <v>1040</v>
      </c>
      <c r="Z205" s="10">
        <v>1040</v>
      </c>
      <c r="AA205" s="19">
        <v>450</v>
      </c>
      <c r="AB205" s="46"/>
      <c r="AC205" s="47"/>
      <c r="AD205" s="47"/>
      <c r="AE205" s="48"/>
    </row>
    <row r="206" spans="1:31" x14ac:dyDescent="0.2">
      <c r="A206" s="2">
        <v>46162</v>
      </c>
      <c r="B206" s="3">
        <v>0.66666666666666663</v>
      </c>
      <c r="C206" s="4">
        <v>24</v>
      </c>
      <c r="D206" s="4">
        <v>47</v>
      </c>
      <c r="E206" s="4">
        <v>138.9</v>
      </c>
      <c r="F206" s="4">
        <v>56</v>
      </c>
      <c r="G206" s="4">
        <v>46</v>
      </c>
      <c r="H206" s="4">
        <v>0</v>
      </c>
      <c r="I206" s="4">
        <v>50</v>
      </c>
      <c r="J206" s="4">
        <v>43672.28</v>
      </c>
      <c r="K206" s="4">
        <v>331.1</v>
      </c>
      <c r="L206" s="4">
        <v>567.97</v>
      </c>
      <c r="M206" s="4">
        <v>492.48</v>
      </c>
      <c r="N206" s="4">
        <v>98.93</v>
      </c>
      <c r="O206" s="4">
        <v>95.63</v>
      </c>
      <c r="P206" s="4">
        <v>46.82</v>
      </c>
      <c r="Q206" s="4">
        <v>48</v>
      </c>
      <c r="R206" s="4">
        <v>74</v>
      </c>
      <c r="S206" s="4">
        <v>60</v>
      </c>
      <c r="T206" s="4" t="s">
        <v>106</v>
      </c>
      <c r="U206" s="10">
        <v>780</v>
      </c>
      <c r="V206" s="10">
        <v>780</v>
      </c>
      <c r="W206" s="10">
        <v>780</v>
      </c>
      <c r="X206" s="10">
        <v>1040</v>
      </c>
      <c r="Y206" s="10">
        <v>1040</v>
      </c>
      <c r="Z206" s="10">
        <v>1040</v>
      </c>
      <c r="AA206" s="19">
        <v>450</v>
      </c>
      <c r="AB206" s="46"/>
      <c r="AC206" s="47"/>
      <c r="AD206" s="47"/>
      <c r="AE206" s="48"/>
    </row>
    <row r="207" spans="1:31" x14ac:dyDescent="0.2">
      <c r="A207" s="2">
        <v>46162</v>
      </c>
      <c r="B207" s="3">
        <v>0.91666666666666663</v>
      </c>
      <c r="C207" s="4">
        <v>22</v>
      </c>
      <c r="D207" s="4">
        <v>46</v>
      </c>
      <c r="E207" s="4">
        <v>129</v>
      </c>
      <c r="F207" s="4">
        <v>40</v>
      </c>
      <c r="G207" s="4">
        <v>38</v>
      </c>
      <c r="H207" s="4">
        <v>0</v>
      </c>
      <c r="I207" s="4">
        <v>42</v>
      </c>
      <c r="J207" s="4">
        <v>43784.58</v>
      </c>
      <c r="K207" s="4">
        <v>443.74</v>
      </c>
      <c r="L207" s="4">
        <v>567.97</v>
      </c>
      <c r="M207" s="4">
        <v>609.02</v>
      </c>
      <c r="N207" s="4">
        <v>143.56</v>
      </c>
      <c r="O207" s="4">
        <v>72.92</v>
      </c>
      <c r="P207" s="4">
        <v>50.11</v>
      </c>
      <c r="Q207" s="4">
        <v>48</v>
      </c>
      <c r="R207" s="4">
        <v>74</v>
      </c>
      <c r="S207" s="4">
        <v>60</v>
      </c>
      <c r="T207" s="4" t="s">
        <v>85</v>
      </c>
      <c r="U207" s="10">
        <v>780</v>
      </c>
      <c r="V207" s="10">
        <v>780</v>
      </c>
      <c r="W207" s="10">
        <v>780</v>
      </c>
      <c r="X207" s="10">
        <v>1040</v>
      </c>
      <c r="Y207" s="10">
        <v>1040</v>
      </c>
      <c r="Z207" s="10">
        <v>1040</v>
      </c>
      <c r="AA207" s="19">
        <v>450</v>
      </c>
      <c r="AB207" s="46"/>
      <c r="AC207" s="47"/>
      <c r="AD207" s="47"/>
      <c r="AE207" s="48"/>
    </row>
    <row r="208" spans="1:31" x14ac:dyDescent="0.2">
      <c r="A208" s="2">
        <v>46163</v>
      </c>
      <c r="B208" s="3">
        <v>0.29166666666666669</v>
      </c>
      <c r="C208" s="4">
        <v>24</v>
      </c>
      <c r="D208" s="4">
        <v>49</v>
      </c>
      <c r="E208" s="4">
        <v>159</v>
      </c>
      <c r="F208" s="4">
        <v>42</v>
      </c>
      <c r="G208" s="4">
        <v>38</v>
      </c>
      <c r="H208" s="4">
        <v>0</v>
      </c>
      <c r="I208" s="4">
        <v>40</v>
      </c>
      <c r="J208" s="4">
        <v>44009.71</v>
      </c>
      <c r="K208" s="4">
        <v>168.23</v>
      </c>
      <c r="L208" s="4">
        <v>500.64</v>
      </c>
      <c r="M208" s="4">
        <v>582.37</v>
      </c>
      <c r="N208" s="4">
        <v>151.72</v>
      </c>
      <c r="O208" s="4">
        <v>74.900000000000006</v>
      </c>
      <c r="P208" s="4">
        <v>40.53</v>
      </c>
      <c r="Q208" s="4">
        <v>58</v>
      </c>
      <c r="R208" s="4">
        <v>76</v>
      </c>
      <c r="S208" s="4">
        <v>48</v>
      </c>
      <c r="T208" s="4" t="s">
        <v>139</v>
      </c>
      <c r="U208" s="10">
        <v>780</v>
      </c>
      <c r="V208" s="10">
        <v>780</v>
      </c>
      <c r="W208" s="10">
        <v>780</v>
      </c>
      <c r="X208" s="10">
        <v>1040</v>
      </c>
      <c r="Y208" s="10">
        <v>1040</v>
      </c>
      <c r="Z208" s="10">
        <v>1040</v>
      </c>
      <c r="AA208" s="19">
        <v>450</v>
      </c>
      <c r="AB208" s="46"/>
      <c r="AC208" s="47"/>
      <c r="AD208" s="47"/>
      <c r="AE208" s="48"/>
    </row>
    <row r="209" spans="1:31" x14ac:dyDescent="0.2">
      <c r="A209" s="2">
        <v>46163</v>
      </c>
      <c r="B209" s="3">
        <v>0.33333333333333298</v>
      </c>
      <c r="C209" s="4">
        <v>23</v>
      </c>
      <c r="D209" s="4">
        <v>49</v>
      </c>
      <c r="E209" s="4">
        <v>160</v>
      </c>
      <c r="F209" s="4">
        <v>46</v>
      </c>
      <c r="G209" s="4">
        <v>45</v>
      </c>
      <c r="H209" s="4">
        <v>0</v>
      </c>
      <c r="I209" s="4">
        <v>48</v>
      </c>
      <c r="J209" s="4">
        <v>44044.73</v>
      </c>
      <c r="K209" s="4">
        <v>203.35</v>
      </c>
      <c r="L209" s="4">
        <v>500.64</v>
      </c>
      <c r="M209" s="4">
        <v>583.87</v>
      </c>
      <c r="N209" s="4">
        <v>129.16</v>
      </c>
      <c r="O209" s="4">
        <v>70.59</v>
      </c>
      <c r="P209" s="4">
        <v>45.74</v>
      </c>
      <c r="Q209" s="4">
        <v>58</v>
      </c>
      <c r="R209" s="4">
        <v>76</v>
      </c>
      <c r="S209" s="4">
        <v>48</v>
      </c>
      <c r="T209" s="4" t="s">
        <v>139</v>
      </c>
      <c r="U209" s="10">
        <v>750</v>
      </c>
      <c r="V209" s="10">
        <v>780</v>
      </c>
      <c r="W209" s="10">
        <v>780</v>
      </c>
      <c r="X209" s="10">
        <v>1040</v>
      </c>
      <c r="Y209" s="10">
        <v>1040</v>
      </c>
      <c r="Z209" s="10">
        <v>1040</v>
      </c>
      <c r="AA209" s="19">
        <v>450</v>
      </c>
      <c r="AB209" s="46" t="s">
        <v>150</v>
      </c>
      <c r="AC209" s="47"/>
      <c r="AD209" s="47"/>
      <c r="AE209" s="48"/>
    </row>
    <row r="210" spans="1:31" x14ac:dyDescent="0.2">
      <c r="A210" s="2">
        <v>46163</v>
      </c>
      <c r="B210" s="3">
        <v>0.41666666666666669</v>
      </c>
      <c r="C210" s="4">
        <v>22</v>
      </c>
      <c r="D210" s="4">
        <v>48</v>
      </c>
      <c r="E210" s="4">
        <v>151.6</v>
      </c>
      <c r="F210" s="4">
        <v>41</v>
      </c>
      <c r="G210" s="4">
        <v>36</v>
      </c>
      <c r="H210" s="4">
        <v>0</v>
      </c>
      <c r="I210" s="4">
        <v>40</v>
      </c>
      <c r="J210" s="4">
        <v>44069.94</v>
      </c>
      <c r="K210" s="4">
        <v>228.46</v>
      </c>
      <c r="L210" s="4">
        <v>500.64</v>
      </c>
      <c r="M210" s="4">
        <v>580.79</v>
      </c>
      <c r="N210" s="4">
        <v>174.8</v>
      </c>
      <c r="O210" s="4">
        <v>73.75</v>
      </c>
      <c r="P210" s="4">
        <v>47.46</v>
      </c>
      <c r="Q210" s="4">
        <v>58</v>
      </c>
      <c r="R210" s="4">
        <v>76</v>
      </c>
      <c r="S210" s="4">
        <v>48</v>
      </c>
      <c r="T210" s="4" t="s">
        <v>106</v>
      </c>
      <c r="U210" s="10">
        <v>750</v>
      </c>
      <c r="V210" s="10">
        <v>780</v>
      </c>
      <c r="W210" s="10">
        <v>780</v>
      </c>
      <c r="X210" s="10">
        <v>1040</v>
      </c>
      <c r="Y210" s="10">
        <v>1040</v>
      </c>
      <c r="Z210" s="10">
        <v>1040</v>
      </c>
      <c r="AA210" s="19">
        <v>450</v>
      </c>
      <c r="AB210" s="46"/>
      <c r="AC210" s="47"/>
      <c r="AD210" s="47"/>
      <c r="AE210" s="48"/>
    </row>
    <row r="211" spans="1:31" x14ac:dyDescent="0.2">
      <c r="A211" s="2">
        <v>46163</v>
      </c>
      <c r="B211" s="3">
        <v>0.5</v>
      </c>
      <c r="C211" s="4">
        <v>23</v>
      </c>
      <c r="D211" s="4">
        <v>47</v>
      </c>
      <c r="E211" s="4">
        <v>153</v>
      </c>
      <c r="F211" s="4">
        <v>40</v>
      </c>
      <c r="G211" s="4">
        <v>38</v>
      </c>
      <c r="H211" s="4">
        <v>0</v>
      </c>
      <c r="I211" s="4">
        <v>40</v>
      </c>
      <c r="J211" s="4">
        <v>44139.24</v>
      </c>
      <c r="K211" s="4">
        <v>297.76</v>
      </c>
      <c r="L211" s="4">
        <v>500.64</v>
      </c>
      <c r="M211" s="4">
        <v>530.62</v>
      </c>
      <c r="N211" s="4">
        <v>111.17</v>
      </c>
      <c r="O211" s="4">
        <v>83.22</v>
      </c>
      <c r="P211" s="4">
        <v>44.06</v>
      </c>
      <c r="Q211" s="4">
        <v>58</v>
      </c>
      <c r="R211" s="4">
        <v>76</v>
      </c>
      <c r="S211" s="4">
        <v>48</v>
      </c>
      <c r="T211" s="4" t="s">
        <v>139</v>
      </c>
      <c r="U211" s="10">
        <v>750</v>
      </c>
      <c r="V211" s="10">
        <v>780</v>
      </c>
      <c r="W211" s="10">
        <v>780</v>
      </c>
      <c r="X211" s="10">
        <v>1040</v>
      </c>
      <c r="Y211" s="10">
        <v>1040</v>
      </c>
      <c r="Z211" s="10">
        <v>1040</v>
      </c>
      <c r="AA211" s="19">
        <v>450</v>
      </c>
      <c r="AB211" s="46" t="s">
        <v>151</v>
      </c>
      <c r="AC211" s="47"/>
      <c r="AD211" s="47"/>
      <c r="AE211" s="48"/>
    </row>
    <row r="212" spans="1:31" x14ac:dyDescent="0.2">
      <c r="A212" s="2">
        <v>46163</v>
      </c>
      <c r="B212" s="3">
        <v>0.58333333333333337</v>
      </c>
      <c r="C212" s="4">
        <v>23</v>
      </c>
      <c r="D212" s="4">
        <v>49</v>
      </c>
      <c r="E212" s="4">
        <v>157</v>
      </c>
      <c r="F212" s="4">
        <v>48</v>
      </c>
      <c r="G212" s="4">
        <v>40</v>
      </c>
      <c r="H212" s="4">
        <v>0</v>
      </c>
      <c r="I212" s="4">
        <v>42</v>
      </c>
      <c r="J212" s="4">
        <v>44191.15</v>
      </c>
      <c r="K212" s="4">
        <v>349.67</v>
      </c>
      <c r="L212" s="4">
        <v>500.64</v>
      </c>
      <c r="M212" s="4">
        <v>542.4</v>
      </c>
      <c r="N212" s="4">
        <v>148.16</v>
      </c>
      <c r="O212" s="4">
        <v>75.790000000000006</v>
      </c>
      <c r="P212" s="4">
        <v>39.57</v>
      </c>
      <c r="Q212" s="4">
        <v>58</v>
      </c>
      <c r="R212" s="4">
        <v>76</v>
      </c>
      <c r="S212" s="4">
        <v>48</v>
      </c>
      <c r="T212" s="4" t="s">
        <v>139</v>
      </c>
      <c r="U212" s="10">
        <v>750</v>
      </c>
      <c r="V212" s="10">
        <v>780</v>
      </c>
      <c r="W212" s="10">
        <v>780</v>
      </c>
      <c r="X212" s="10">
        <v>1040</v>
      </c>
      <c r="Y212" s="10">
        <v>1040</v>
      </c>
      <c r="Z212" s="10">
        <v>1040</v>
      </c>
      <c r="AA212" s="19">
        <v>450</v>
      </c>
      <c r="AB212" s="46"/>
      <c r="AC212" s="47"/>
      <c r="AD212" s="47"/>
      <c r="AE212" s="48"/>
    </row>
    <row r="213" spans="1:31" x14ac:dyDescent="0.2">
      <c r="A213" s="2">
        <v>46163</v>
      </c>
      <c r="B213" s="3">
        <v>0.66666666666666663</v>
      </c>
      <c r="C213" s="4">
        <v>24</v>
      </c>
      <c r="D213" s="4">
        <v>48</v>
      </c>
      <c r="E213" s="4">
        <v>155.5</v>
      </c>
      <c r="F213" s="4">
        <v>40</v>
      </c>
      <c r="G213" s="4">
        <v>38</v>
      </c>
      <c r="H213" s="4">
        <v>0</v>
      </c>
      <c r="I213" s="4">
        <v>40</v>
      </c>
      <c r="J213" s="4">
        <v>44200.14</v>
      </c>
      <c r="K213" s="4">
        <v>358.66</v>
      </c>
      <c r="L213" s="4">
        <v>500.64</v>
      </c>
      <c r="M213" s="4">
        <v>568.47</v>
      </c>
      <c r="N213" s="4">
        <v>144.69999999999999</v>
      </c>
      <c r="O213" s="4">
        <v>85.81</v>
      </c>
      <c r="P213" s="4">
        <v>41.41</v>
      </c>
      <c r="Q213" s="4">
        <v>58</v>
      </c>
      <c r="R213" s="4">
        <v>76</v>
      </c>
      <c r="S213" s="4">
        <v>48</v>
      </c>
      <c r="T213" s="4" t="s">
        <v>106</v>
      </c>
      <c r="U213" s="10">
        <v>780</v>
      </c>
      <c r="V213" s="10">
        <v>780</v>
      </c>
      <c r="W213" s="10">
        <v>780</v>
      </c>
      <c r="X213" s="10">
        <v>1040</v>
      </c>
      <c r="Y213" s="10">
        <v>1040</v>
      </c>
      <c r="Z213" s="10">
        <v>1040</v>
      </c>
      <c r="AA213" s="19">
        <v>450</v>
      </c>
      <c r="AB213" s="46"/>
      <c r="AC213" s="47"/>
      <c r="AD213" s="47"/>
      <c r="AE213" s="48"/>
    </row>
    <row r="214" spans="1:31" s="31" customFormat="1" ht="30.75" customHeight="1" x14ac:dyDescent="0.2">
      <c r="A214" s="26">
        <v>46163</v>
      </c>
      <c r="B214" s="27">
        <v>0.75</v>
      </c>
      <c r="C214" s="28">
        <v>22</v>
      </c>
      <c r="D214" s="28">
        <v>49</v>
      </c>
      <c r="E214" s="28">
        <v>127.1</v>
      </c>
      <c r="F214" s="28">
        <v>39</v>
      </c>
      <c r="G214" s="28">
        <v>38</v>
      </c>
      <c r="H214" s="28">
        <v>0</v>
      </c>
      <c r="I214" s="28">
        <v>40</v>
      </c>
      <c r="J214" s="28">
        <v>44242.34</v>
      </c>
      <c r="K214" s="28">
        <v>400.87</v>
      </c>
      <c r="L214" s="28">
        <v>500.64</v>
      </c>
      <c r="M214" s="28">
        <v>381.34</v>
      </c>
      <c r="N214" s="28">
        <v>56.78</v>
      </c>
      <c r="O214" s="28">
        <v>77.540000000000006</v>
      </c>
      <c r="P214" s="28">
        <v>46.93</v>
      </c>
      <c r="Q214" s="28">
        <v>58</v>
      </c>
      <c r="R214" s="28">
        <v>76</v>
      </c>
      <c r="S214" s="28">
        <v>48</v>
      </c>
      <c r="T214" s="28" t="s">
        <v>106</v>
      </c>
      <c r="U214" s="29">
        <v>780</v>
      </c>
      <c r="V214" s="29">
        <v>780</v>
      </c>
      <c r="W214" s="29">
        <v>780</v>
      </c>
      <c r="X214" s="29">
        <v>1040</v>
      </c>
      <c r="Y214" s="29">
        <v>1040</v>
      </c>
      <c r="Z214" s="29">
        <v>1040</v>
      </c>
      <c r="AA214" s="30">
        <v>450</v>
      </c>
      <c r="AB214" s="78" t="s">
        <v>152</v>
      </c>
      <c r="AC214" s="79"/>
      <c r="AD214" s="79"/>
      <c r="AE214" s="80"/>
    </row>
    <row r="215" spans="1:31" x14ac:dyDescent="0.2">
      <c r="A215" s="2">
        <v>46164</v>
      </c>
      <c r="B215" s="3">
        <v>0.33333333333333331</v>
      </c>
      <c r="C215" s="4">
        <v>22</v>
      </c>
      <c r="D215" s="4">
        <v>49</v>
      </c>
      <c r="E215" s="4">
        <v>127</v>
      </c>
      <c r="F215" s="4">
        <v>38</v>
      </c>
      <c r="G215" s="4">
        <v>38</v>
      </c>
      <c r="H215" s="4">
        <v>0</v>
      </c>
      <c r="I215" s="4">
        <v>42</v>
      </c>
      <c r="J215" s="4">
        <v>44430.38</v>
      </c>
      <c r="K215" s="4">
        <v>99.55</v>
      </c>
      <c r="L215" s="4">
        <v>489.35</v>
      </c>
      <c r="M215" s="4">
        <v>341.28</v>
      </c>
      <c r="N215" s="4">
        <v>40.32</v>
      </c>
      <c r="O215" s="4">
        <v>61.61</v>
      </c>
      <c r="P215" s="4">
        <v>49.76</v>
      </c>
      <c r="Q215" s="4">
        <v>62</v>
      </c>
      <c r="R215" s="4">
        <v>74</v>
      </c>
      <c r="S215" s="4">
        <v>48</v>
      </c>
      <c r="T215" s="4" t="s">
        <v>139</v>
      </c>
      <c r="U215" s="29">
        <v>750</v>
      </c>
      <c r="V215" s="29">
        <v>780</v>
      </c>
      <c r="W215" s="29">
        <v>780</v>
      </c>
      <c r="X215" s="29">
        <v>1040</v>
      </c>
      <c r="Y215" s="29">
        <v>1040</v>
      </c>
      <c r="Z215" s="29">
        <v>1040</v>
      </c>
      <c r="AA215" s="30">
        <v>450</v>
      </c>
      <c r="AB215" s="46"/>
      <c r="AC215" s="47"/>
      <c r="AD215" s="47"/>
      <c r="AE215" s="48"/>
    </row>
    <row r="216" spans="1:31" x14ac:dyDescent="0.2">
      <c r="A216" s="2">
        <v>46164</v>
      </c>
      <c r="B216" s="3">
        <v>0.41666666666666669</v>
      </c>
      <c r="C216" s="4">
        <v>22</v>
      </c>
      <c r="D216" s="4">
        <v>49</v>
      </c>
      <c r="E216" s="4">
        <v>131</v>
      </c>
      <c r="F216" s="4">
        <v>46</v>
      </c>
      <c r="G216" s="4">
        <v>39</v>
      </c>
      <c r="H216" s="4">
        <v>0</v>
      </c>
      <c r="I216" s="4">
        <v>42</v>
      </c>
      <c r="J216" s="4">
        <v>44459.64</v>
      </c>
      <c r="K216" s="4">
        <v>128.82</v>
      </c>
      <c r="L216" s="4">
        <v>489.35</v>
      </c>
      <c r="M216" s="4">
        <v>289.60000000000002</v>
      </c>
      <c r="N216" s="4">
        <v>41.14</v>
      </c>
      <c r="O216" s="4">
        <v>73.27</v>
      </c>
      <c r="P216" s="4">
        <v>42.6</v>
      </c>
      <c r="Q216" s="4">
        <v>62</v>
      </c>
      <c r="R216" s="4">
        <v>74</v>
      </c>
      <c r="S216" s="4">
        <v>48</v>
      </c>
      <c r="T216" s="4" t="s">
        <v>139</v>
      </c>
      <c r="U216" s="29">
        <v>750</v>
      </c>
      <c r="V216" s="29">
        <v>780</v>
      </c>
      <c r="W216" s="29">
        <v>780</v>
      </c>
      <c r="X216" s="29">
        <v>1040</v>
      </c>
      <c r="Y216" s="29">
        <v>1040</v>
      </c>
      <c r="Z216" s="29">
        <v>1040</v>
      </c>
      <c r="AA216" s="30">
        <v>450</v>
      </c>
      <c r="AB216" s="46"/>
      <c r="AC216" s="47"/>
      <c r="AD216" s="47"/>
      <c r="AE216" s="48"/>
    </row>
    <row r="217" spans="1:31" ht="30" customHeight="1" x14ac:dyDescent="0.2">
      <c r="A217" s="2">
        <v>45799</v>
      </c>
      <c r="B217" s="3">
        <v>0.5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>
        <v>0</v>
      </c>
      <c r="R217" s="4">
        <v>0</v>
      </c>
      <c r="S217" s="4">
        <v>48</v>
      </c>
      <c r="T217" s="4" t="s">
        <v>85</v>
      </c>
      <c r="U217" s="10">
        <v>750</v>
      </c>
      <c r="V217" s="10">
        <v>780</v>
      </c>
      <c r="W217" s="10">
        <v>780</v>
      </c>
      <c r="X217" s="10">
        <v>0</v>
      </c>
      <c r="Y217" s="10">
        <v>0</v>
      </c>
      <c r="Z217" s="10">
        <v>1040</v>
      </c>
      <c r="AA217" s="19">
        <v>450</v>
      </c>
      <c r="AB217" s="49" t="s">
        <v>160</v>
      </c>
      <c r="AC217" s="50"/>
      <c r="AD217" s="50"/>
      <c r="AE217" s="51"/>
    </row>
    <row r="218" spans="1:31" x14ac:dyDescent="0.2">
      <c r="A218" s="2">
        <v>46164</v>
      </c>
      <c r="B218" s="3">
        <v>0.75</v>
      </c>
      <c r="C218" s="4">
        <v>22</v>
      </c>
      <c r="D218" s="4">
        <v>48</v>
      </c>
      <c r="E218" s="4">
        <v>56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>
        <v>0</v>
      </c>
      <c r="R218" s="4">
        <v>0</v>
      </c>
      <c r="S218" s="4">
        <v>48</v>
      </c>
      <c r="T218" s="4" t="s">
        <v>85</v>
      </c>
      <c r="U218" s="10">
        <v>750</v>
      </c>
      <c r="V218" s="10">
        <v>780</v>
      </c>
      <c r="W218" s="10">
        <v>780</v>
      </c>
      <c r="X218" s="10">
        <v>0</v>
      </c>
      <c r="Y218" s="10">
        <v>0</v>
      </c>
      <c r="Z218" s="10">
        <v>1040</v>
      </c>
      <c r="AA218" s="19">
        <v>450</v>
      </c>
      <c r="AB218" s="46"/>
      <c r="AC218" s="47"/>
      <c r="AD218" s="47"/>
      <c r="AE218" s="48"/>
    </row>
    <row r="219" spans="1:31" x14ac:dyDescent="0.2">
      <c r="A219" s="2">
        <v>46164</v>
      </c>
      <c r="B219" s="3">
        <v>0.83333333333333337</v>
      </c>
      <c r="C219" s="4">
        <v>22</v>
      </c>
      <c r="D219" s="4">
        <v>48</v>
      </c>
      <c r="E219" s="4">
        <v>56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>
        <v>0</v>
      </c>
      <c r="R219" s="4">
        <v>0</v>
      </c>
      <c r="S219" s="4">
        <v>48</v>
      </c>
      <c r="T219" s="4" t="s">
        <v>85</v>
      </c>
      <c r="U219" s="10">
        <v>750</v>
      </c>
      <c r="V219" s="10">
        <v>780</v>
      </c>
      <c r="W219" s="10">
        <v>780</v>
      </c>
      <c r="X219" s="10">
        <v>0</v>
      </c>
      <c r="Y219" s="10">
        <v>0</v>
      </c>
      <c r="Z219" s="10">
        <v>1040</v>
      </c>
      <c r="AA219" s="19">
        <v>450</v>
      </c>
      <c r="AB219" s="46"/>
      <c r="AC219" s="47"/>
      <c r="AD219" s="47"/>
      <c r="AE219" s="48"/>
    </row>
    <row r="220" spans="1:31" x14ac:dyDescent="0.2">
      <c r="A220" s="2">
        <v>45799</v>
      </c>
      <c r="B220" s="3">
        <v>0.91666666666666663</v>
      </c>
      <c r="C220" s="4">
        <v>24</v>
      </c>
      <c r="D220" s="4">
        <v>48</v>
      </c>
      <c r="E220" s="4">
        <v>56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>
        <v>0</v>
      </c>
      <c r="R220" s="4">
        <v>0</v>
      </c>
      <c r="S220" s="4">
        <v>48</v>
      </c>
      <c r="T220" s="4" t="s">
        <v>85</v>
      </c>
      <c r="U220" s="10">
        <v>750</v>
      </c>
      <c r="V220" s="10">
        <v>780</v>
      </c>
      <c r="W220" s="10">
        <v>780</v>
      </c>
      <c r="X220" s="10">
        <v>0</v>
      </c>
      <c r="Y220" s="10">
        <v>0</v>
      </c>
      <c r="Z220" s="10">
        <v>1040</v>
      </c>
      <c r="AA220" s="19">
        <v>450</v>
      </c>
      <c r="AB220" s="46"/>
      <c r="AC220" s="47"/>
      <c r="AD220" s="47"/>
      <c r="AE220" s="48"/>
    </row>
    <row r="221" spans="1:31" x14ac:dyDescent="0.2">
      <c r="A221" s="2">
        <v>45800</v>
      </c>
      <c r="B221" s="3">
        <v>0</v>
      </c>
      <c r="C221" s="4">
        <v>22</v>
      </c>
      <c r="D221" s="4">
        <v>48</v>
      </c>
      <c r="E221" s="4">
        <v>56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>
        <v>0</v>
      </c>
      <c r="R221" s="4">
        <v>0</v>
      </c>
      <c r="S221" s="4">
        <v>48</v>
      </c>
      <c r="T221" s="4" t="s">
        <v>85</v>
      </c>
      <c r="U221" s="10">
        <v>750</v>
      </c>
      <c r="V221" s="10">
        <v>780</v>
      </c>
      <c r="W221" s="10">
        <v>780</v>
      </c>
      <c r="X221" s="10">
        <v>0</v>
      </c>
      <c r="Y221" s="10">
        <v>0</v>
      </c>
      <c r="Z221" s="10">
        <v>1040</v>
      </c>
      <c r="AA221" s="19">
        <v>450</v>
      </c>
      <c r="AB221" s="46"/>
      <c r="AC221" s="47"/>
      <c r="AD221" s="47"/>
      <c r="AE221" s="48"/>
    </row>
    <row r="222" spans="1:31" x14ac:dyDescent="0.2">
      <c r="A222" s="2">
        <v>45800</v>
      </c>
      <c r="B222" s="3">
        <v>8.3333333333333329E-2</v>
      </c>
      <c r="C222" s="4">
        <v>22</v>
      </c>
      <c r="D222" s="4">
        <v>48</v>
      </c>
      <c r="E222" s="4">
        <v>56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>
        <v>0</v>
      </c>
      <c r="R222" s="4">
        <v>0</v>
      </c>
      <c r="S222" s="4">
        <v>48</v>
      </c>
      <c r="T222" s="4" t="s">
        <v>85</v>
      </c>
      <c r="U222" s="10">
        <v>750</v>
      </c>
      <c r="V222" s="10">
        <v>780</v>
      </c>
      <c r="W222" s="10">
        <v>780</v>
      </c>
      <c r="X222" s="10">
        <v>0</v>
      </c>
      <c r="Y222" s="10">
        <v>0</v>
      </c>
      <c r="Z222" s="10">
        <v>1040</v>
      </c>
      <c r="AA222" s="19">
        <v>450</v>
      </c>
      <c r="AB222" s="46"/>
      <c r="AC222" s="47"/>
      <c r="AD222" s="47"/>
      <c r="AE222" s="48"/>
    </row>
    <row r="223" spans="1:31" x14ac:dyDescent="0.2">
      <c r="A223" s="2">
        <v>45800</v>
      </c>
      <c r="B223" s="3">
        <v>0.16666666666666666</v>
      </c>
      <c r="C223" s="4">
        <v>22</v>
      </c>
      <c r="D223" s="4">
        <v>49</v>
      </c>
      <c r="E223" s="4">
        <v>55</v>
      </c>
      <c r="F223" s="4"/>
      <c r="G223" s="4" t="s">
        <v>102</v>
      </c>
      <c r="H223" s="4"/>
      <c r="I223" s="4"/>
      <c r="J223" s="4"/>
      <c r="K223" s="4"/>
      <c r="L223" s="4"/>
      <c r="M223" s="4"/>
      <c r="N223" s="4"/>
      <c r="O223" s="4"/>
      <c r="P223" s="4"/>
      <c r="Q223" s="4">
        <v>0</v>
      </c>
      <c r="R223" s="4">
        <v>0</v>
      </c>
      <c r="S223" s="4">
        <v>48</v>
      </c>
      <c r="T223" s="4" t="s">
        <v>85</v>
      </c>
      <c r="U223" s="10">
        <v>750</v>
      </c>
      <c r="V223" s="10">
        <v>780</v>
      </c>
      <c r="W223" s="10">
        <v>780</v>
      </c>
      <c r="X223" s="10">
        <v>0</v>
      </c>
      <c r="Y223" s="10">
        <v>0</v>
      </c>
      <c r="Z223" s="10">
        <v>1040</v>
      </c>
      <c r="AA223" s="19">
        <v>450</v>
      </c>
      <c r="AB223" s="46"/>
      <c r="AC223" s="47"/>
      <c r="AD223" s="47"/>
      <c r="AE223" s="48"/>
    </row>
    <row r="224" spans="1:31" x14ac:dyDescent="0.2">
      <c r="A224" s="2">
        <v>46165</v>
      </c>
      <c r="B224" s="3">
        <v>0.25</v>
      </c>
      <c r="C224" s="4">
        <v>23</v>
      </c>
      <c r="D224" s="4">
        <v>48</v>
      </c>
      <c r="E224" s="4">
        <v>54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>
        <v>0</v>
      </c>
      <c r="R224" s="4">
        <v>0</v>
      </c>
      <c r="S224" s="4">
        <v>48</v>
      </c>
      <c r="T224" s="4" t="s">
        <v>106</v>
      </c>
      <c r="U224" s="10">
        <v>750</v>
      </c>
      <c r="V224" s="10">
        <v>780</v>
      </c>
      <c r="W224" s="10">
        <v>780</v>
      </c>
      <c r="X224" s="10">
        <v>0</v>
      </c>
      <c r="Y224" s="10">
        <v>0</v>
      </c>
      <c r="Z224" s="10">
        <v>1040</v>
      </c>
      <c r="AA224" s="19">
        <v>450</v>
      </c>
      <c r="AB224" s="46"/>
      <c r="AC224" s="47"/>
      <c r="AD224" s="47"/>
      <c r="AE224" s="48"/>
    </row>
    <row r="225" spans="1:31" x14ac:dyDescent="0.2">
      <c r="A225" s="2">
        <v>46165</v>
      </c>
      <c r="B225" s="3">
        <v>0.33333333333333331</v>
      </c>
      <c r="C225" s="4">
        <v>23</v>
      </c>
      <c r="D225" s="4">
        <v>48</v>
      </c>
      <c r="E225" s="4">
        <v>54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>
        <v>0</v>
      </c>
      <c r="R225" s="4">
        <v>0</v>
      </c>
      <c r="S225" s="4">
        <v>48</v>
      </c>
      <c r="T225" s="4" t="s">
        <v>106</v>
      </c>
      <c r="U225" s="10">
        <v>750</v>
      </c>
      <c r="V225" s="10">
        <v>780</v>
      </c>
      <c r="W225" s="10">
        <v>780</v>
      </c>
      <c r="X225" s="10">
        <v>0</v>
      </c>
      <c r="Y225" s="10">
        <v>0</v>
      </c>
      <c r="Z225" s="10">
        <v>1040</v>
      </c>
      <c r="AA225" s="19">
        <v>450</v>
      </c>
      <c r="AB225" s="46"/>
      <c r="AC225" s="47"/>
      <c r="AD225" s="47"/>
      <c r="AE225" s="48"/>
    </row>
    <row r="226" spans="1:31" x14ac:dyDescent="0.2">
      <c r="A226" s="2">
        <v>46166</v>
      </c>
      <c r="B226" s="3">
        <v>0.25</v>
      </c>
      <c r="C226" s="4">
        <v>22</v>
      </c>
      <c r="D226" s="4">
        <v>48</v>
      </c>
      <c r="E226" s="4">
        <v>47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>
        <v>0</v>
      </c>
      <c r="R226" s="4">
        <v>0</v>
      </c>
      <c r="S226" s="4">
        <v>48</v>
      </c>
      <c r="T226" s="4" t="s">
        <v>106</v>
      </c>
      <c r="U226" s="10">
        <v>750</v>
      </c>
      <c r="V226" s="10">
        <v>780</v>
      </c>
      <c r="W226" s="10">
        <v>780</v>
      </c>
      <c r="X226" s="10">
        <v>0</v>
      </c>
      <c r="Y226" s="10">
        <v>0</v>
      </c>
      <c r="Z226" s="10">
        <v>1040</v>
      </c>
      <c r="AA226" s="19">
        <v>450</v>
      </c>
      <c r="AB226" s="46"/>
      <c r="AC226" s="47"/>
      <c r="AD226" s="47"/>
      <c r="AE226" s="48"/>
    </row>
    <row r="227" spans="1:31" x14ac:dyDescent="0.2">
      <c r="A227" s="2">
        <v>46166</v>
      </c>
      <c r="B227" s="3">
        <v>0.58333333333333337</v>
      </c>
      <c r="C227" s="4">
        <v>22</v>
      </c>
      <c r="D227" s="4">
        <v>47</v>
      </c>
      <c r="E227" s="4">
        <v>142</v>
      </c>
      <c r="F227" s="4">
        <v>48</v>
      </c>
      <c r="G227" s="4">
        <v>44</v>
      </c>
      <c r="H227" s="4">
        <v>0</v>
      </c>
      <c r="I227" s="4">
        <v>48</v>
      </c>
      <c r="J227" s="4">
        <v>44519.45</v>
      </c>
      <c r="K227" s="4">
        <v>48.41</v>
      </c>
      <c r="L227" s="4">
        <v>0.17</v>
      </c>
      <c r="M227" s="4">
        <v>302.87</v>
      </c>
      <c r="N227" s="4">
        <v>42.73</v>
      </c>
      <c r="O227" s="4">
        <v>92.96</v>
      </c>
      <c r="P227" s="4">
        <v>38.58</v>
      </c>
      <c r="Q227" s="4">
        <v>60</v>
      </c>
      <c r="R227" s="4">
        <v>78</v>
      </c>
      <c r="S227" s="4">
        <v>48</v>
      </c>
      <c r="T227" s="4" t="s">
        <v>139</v>
      </c>
      <c r="U227" s="10">
        <v>780</v>
      </c>
      <c r="V227" s="10">
        <v>780</v>
      </c>
      <c r="W227" s="10">
        <v>780</v>
      </c>
      <c r="X227" s="10">
        <v>1040</v>
      </c>
      <c r="Y227" s="10">
        <v>1040</v>
      </c>
      <c r="Z227" s="10">
        <v>1040</v>
      </c>
      <c r="AA227" s="19">
        <v>450</v>
      </c>
      <c r="AB227" s="46" t="s">
        <v>153</v>
      </c>
      <c r="AC227" s="47"/>
      <c r="AD227" s="47"/>
      <c r="AE227" s="48"/>
    </row>
    <row r="228" spans="1:31" x14ac:dyDescent="0.2">
      <c r="A228" s="2">
        <v>46166</v>
      </c>
      <c r="B228" s="3">
        <v>0.66666666666666663</v>
      </c>
      <c r="C228" s="4">
        <v>22</v>
      </c>
      <c r="D228" s="4">
        <v>48</v>
      </c>
      <c r="E228" s="4">
        <v>114</v>
      </c>
      <c r="F228" s="4">
        <v>40</v>
      </c>
      <c r="G228" s="4">
        <v>38</v>
      </c>
      <c r="H228" s="4">
        <v>0</v>
      </c>
      <c r="I228" s="4">
        <v>42</v>
      </c>
      <c r="J228" s="4">
        <v>44536.3</v>
      </c>
      <c r="K228" s="4">
        <v>65.27</v>
      </c>
      <c r="L228" s="4">
        <v>0.17</v>
      </c>
      <c r="M228" s="4">
        <v>320.14</v>
      </c>
      <c r="N228" s="4">
        <v>38.75</v>
      </c>
      <c r="O228" s="4">
        <v>77.7</v>
      </c>
      <c r="P228" s="4">
        <v>49.35</v>
      </c>
      <c r="Q228" s="4">
        <v>60</v>
      </c>
      <c r="R228" s="4">
        <v>78</v>
      </c>
      <c r="S228" s="4">
        <v>48</v>
      </c>
      <c r="T228" s="4" t="s">
        <v>139</v>
      </c>
      <c r="U228" s="10">
        <v>780</v>
      </c>
      <c r="V228" s="10">
        <v>780</v>
      </c>
      <c r="W228" s="10">
        <v>780</v>
      </c>
      <c r="X228" s="10">
        <v>1040</v>
      </c>
      <c r="Y228" s="10">
        <v>1040</v>
      </c>
      <c r="Z228" s="10">
        <v>1040</v>
      </c>
      <c r="AA228" s="19">
        <v>450</v>
      </c>
      <c r="AB228" s="46" t="s">
        <v>154</v>
      </c>
      <c r="AC228" s="47"/>
      <c r="AD228" s="47"/>
      <c r="AE228" s="48"/>
    </row>
    <row r="229" spans="1:31" x14ac:dyDescent="0.2">
      <c r="A229" s="2">
        <v>46166</v>
      </c>
      <c r="B229" s="3">
        <v>0.75</v>
      </c>
      <c r="C229" s="4">
        <v>22</v>
      </c>
      <c r="D229" s="4">
        <v>48</v>
      </c>
      <c r="E229" s="4">
        <v>114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10"/>
      <c r="V229" s="10"/>
      <c r="W229" s="10"/>
      <c r="X229" s="10"/>
      <c r="Y229" s="10"/>
      <c r="Z229" s="10"/>
      <c r="AA229" s="19"/>
      <c r="AB229" s="46"/>
      <c r="AC229" s="47"/>
      <c r="AD229" s="47"/>
      <c r="AE229" s="48"/>
    </row>
    <row r="230" spans="1:31" x14ac:dyDescent="0.2">
      <c r="A230" s="2">
        <v>46166</v>
      </c>
      <c r="B230" s="3">
        <v>0.83333333333333404</v>
      </c>
      <c r="C230" s="4">
        <v>22</v>
      </c>
      <c r="D230" s="4">
        <v>48</v>
      </c>
      <c r="E230" s="4">
        <v>149</v>
      </c>
      <c r="F230" s="4">
        <v>39</v>
      </c>
      <c r="G230" s="4">
        <v>38</v>
      </c>
      <c r="H230" s="4">
        <v>0</v>
      </c>
      <c r="I230" s="4">
        <v>42</v>
      </c>
      <c r="J230" s="4">
        <v>44569.64</v>
      </c>
      <c r="K230" s="4">
        <v>98.61</v>
      </c>
      <c r="L230" s="4">
        <v>0.17</v>
      </c>
      <c r="M230" s="4">
        <v>394.92</v>
      </c>
      <c r="N230" s="4">
        <v>60.27</v>
      </c>
      <c r="O230" s="4">
        <v>74.69</v>
      </c>
      <c r="P230" s="4">
        <v>47.68</v>
      </c>
      <c r="Q230" s="4">
        <v>62</v>
      </c>
      <c r="R230" s="4">
        <v>76</v>
      </c>
      <c r="S230" s="4">
        <v>48</v>
      </c>
      <c r="T230" s="4" t="s">
        <v>85</v>
      </c>
      <c r="U230" s="10">
        <v>780</v>
      </c>
      <c r="V230" s="10">
        <v>780</v>
      </c>
      <c r="W230" s="10">
        <v>780</v>
      </c>
      <c r="X230" s="10">
        <v>1040</v>
      </c>
      <c r="Y230" s="10">
        <v>1040</v>
      </c>
      <c r="Z230" s="10">
        <v>1040</v>
      </c>
      <c r="AA230" s="19">
        <v>450</v>
      </c>
      <c r="AB230" s="46"/>
      <c r="AC230" s="47"/>
      <c r="AD230" s="47"/>
      <c r="AE230" s="48"/>
    </row>
    <row r="231" spans="1:31" x14ac:dyDescent="0.2">
      <c r="A231" s="2">
        <v>46166</v>
      </c>
      <c r="B231" s="3">
        <v>0.91666666666666696</v>
      </c>
      <c r="C231" s="4">
        <v>23</v>
      </c>
      <c r="D231" s="4">
        <v>48</v>
      </c>
      <c r="E231" s="4">
        <v>113</v>
      </c>
      <c r="F231" s="4">
        <v>47</v>
      </c>
      <c r="G231" s="4">
        <v>44</v>
      </c>
      <c r="H231" s="4">
        <v>0</v>
      </c>
      <c r="I231" s="4">
        <v>48</v>
      </c>
      <c r="J231" s="4">
        <v>44596.74</v>
      </c>
      <c r="K231" s="4">
        <v>125.88</v>
      </c>
      <c r="L231" s="4">
        <v>0.17</v>
      </c>
      <c r="M231" s="4">
        <v>242.08</v>
      </c>
      <c r="N231" s="4">
        <v>23.74</v>
      </c>
      <c r="O231" s="4">
        <v>75.25</v>
      </c>
      <c r="P231" s="4">
        <v>43.97</v>
      </c>
      <c r="Q231" s="4">
        <v>62</v>
      </c>
      <c r="R231" s="4">
        <v>78</v>
      </c>
      <c r="S231" s="4">
        <v>48</v>
      </c>
      <c r="T231" s="4" t="s">
        <v>85</v>
      </c>
      <c r="U231" s="10">
        <v>780</v>
      </c>
      <c r="V231" s="10">
        <v>780</v>
      </c>
      <c r="W231" s="10">
        <v>780</v>
      </c>
      <c r="X231" s="10">
        <v>1040</v>
      </c>
      <c r="Y231" s="10">
        <v>1040</v>
      </c>
      <c r="Z231" s="10">
        <v>1040</v>
      </c>
      <c r="AA231" s="19">
        <v>450</v>
      </c>
      <c r="AB231" s="46"/>
      <c r="AC231" s="47"/>
      <c r="AD231" s="47"/>
      <c r="AE231" s="48"/>
    </row>
    <row r="232" spans="1:31" x14ac:dyDescent="0.2">
      <c r="A232" s="2">
        <v>46167</v>
      </c>
      <c r="B232" s="3">
        <v>1</v>
      </c>
      <c r="C232" s="4">
        <v>24</v>
      </c>
      <c r="D232" s="4">
        <v>48</v>
      </c>
      <c r="E232" s="4">
        <v>114</v>
      </c>
      <c r="F232" s="4">
        <v>47</v>
      </c>
      <c r="G232" s="4">
        <v>43</v>
      </c>
      <c r="H232" s="4">
        <v>0</v>
      </c>
      <c r="I232" s="4">
        <v>45</v>
      </c>
      <c r="J232" s="4">
        <v>44623.7</v>
      </c>
      <c r="K232" s="4">
        <v>10.43</v>
      </c>
      <c r="L232" s="4">
        <v>142.22999999999999</v>
      </c>
      <c r="M232" s="4">
        <v>241.69</v>
      </c>
      <c r="N232" s="4">
        <v>24.18</v>
      </c>
      <c r="O232" s="4">
        <v>70.77</v>
      </c>
      <c r="P232" s="4">
        <v>41.47</v>
      </c>
      <c r="Q232" s="4">
        <v>62</v>
      </c>
      <c r="R232" s="4">
        <v>67</v>
      </c>
      <c r="S232" s="4" t="s">
        <v>155</v>
      </c>
      <c r="T232" s="4" t="s">
        <v>20</v>
      </c>
      <c r="U232" s="10">
        <v>780</v>
      </c>
      <c r="V232" s="10">
        <v>780</v>
      </c>
      <c r="W232" s="10">
        <v>780</v>
      </c>
      <c r="X232" s="10">
        <v>1040</v>
      </c>
      <c r="Y232" s="10">
        <v>1040</v>
      </c>
      <c r="Z232" s="10">
        <v>1040</v>
      </c>
      <c r="AA232" s="19"/>
      <c r="AB232" s="46"/>
      <c r="AC232" s="47"/>
      <c r="AD232" s="47"/>
      <c r="AE232" s="48"/>
    </row>
    <row r="233" spans="1:31" x14ac:dyDescent="0.2">
      <c r="A233" s="2">
        <v>46167</v>
      </c>
      <c r="B233" s="3">
        <v>0.29166666666666669</v>
      </c>
      <c r="C233" s="4">
        <v>23</v>
      </c>
      <c r="D233" s="4">
        <v>48</v>
      </c>
      <c r="E233" s="4">
        <v>88</v>
      </c>
      <c r="F233" s="4">
        <v>47</v>
      </c>
      <c r="G233" s="4">
        <v>42</v>
      </c>
      <c r="H233" s="4">
        <v>0</v>
      </c>
      <c r="I233" s="4">
        <v>41</v>
      </c>
      <c r="J233" s="4">
        <v>44693.58</v>
      </c>
      <c r="K233" s="4">
        <v>80.3</v>
      </c>
      <c r="L233" s="4">
        <v>142.22999999999999</v>
      </c>
      <c r="M233" s="4">
        <v>274.38</v>
      </c>
      <c r="N233" s="4">
        <v>16.82</v>
      </c>
      <c r="O233" s="4">
        <v>76.290000000000006</v>
      </c>
      <c r="P233" s="4">
        <v>45.94</v>
      </c>
      <c r="Q233" s="4">
        <v>62</v>
      </c>
      <c r="R233" s="4">
        <v>76</v>
      </c>
      <c r="S233" s="4">
        <v>48</v>
      </c>
      <c r="T233" s="4" t="s">
        <v>106</v>
      </c>
      <c r="U233" s="10">
        <v>780</v>
      </c>
      <c r="V233" s="10">
        <v>750</v>
      </c>
      <c r="W233" s="10">
        <v>780</v>
      </c>
      <c r="X233" s="10">
        <v>730</v>
      </c>
      <c r="Y233" s="10">
        <v>750</v>
      </c>
      <c r="Z233" s="10">
        <v>1040</v>
      </c>
      <c r="AA233" s="19">
        <v>450</v>
      </c>
      <c r="AB233" s="46" t="s">
        <v>156</v>
      </c>
      <c r="AC233" s="47"/>
      <c r="AD233" s="47"/>
      <c r="AE233" s="48"/>
    </row>
    <row r="234" spans="1:31" x14ac:dyDescent="0.2">
      <c r="A234" s="2">
        <v>46167</v>
      </c>
      <c r="B234" s="3">
        <v>0.41666666666666669</v>
      </c>
      <c r="C234" s="4">
        <v>23</v>
      </c>
      <c r="D234" s="4">
        <v>48</v>
      </c>
      <c r="E234" s="4">
        <v>79.3</v>
      </c>
      <c r="F234" s="4">
        <v>47</v>
      </c>
      <c r="G234" s="4">
        <v>42</v>
      </c>
      <c r="H234" s="4">
        <v>0</v>
      </c>
      <c r="I234" s="4">
        <v>47</v>
      </c>
      <c r="J234" s="4">
        <v>44725.95</v>
      </c>
      <c r="K234" s="4">
        <v>112.67</v>
      </c>
      <c r="L234" s="4">
        <v>142.22999999999999</v>
      </c>
      <c r="M234" s="4">
        <v>265.14</v>
      </c>
      <c r="N234" s="4">
        <v>24.59</v>
      </c>
      <c r="O234" s="4">
        <v>81.17</v>
      </c>
      <c r="P234" s="4">
        <v>46.48</v>
      </c>
      <c r="Q234" s="4">
        <v>62</v>
      </c>
      <c r="R234" s="4">
        <v>76</v>
      </c>
      <c r="S234" s="4">
        <v>48</v>
      </c>
      <c r="T234" s="4" t="s">
        <v>106</v>
      </c>
      <c r="U234" s="10">
        <v>780</v>
      </c>
      <c r="V234" s="10">
        <v>750</v>
      </c>
      <c r="W234" s="10">
        <v>780</v>
      </c>
      <c r="X234" s="10">
        <v>650</v>
      </c>
      <c r="Y234" s="10">
        <v>640</v>
      </c>
      <c r="Z234" s="10">
        <v>1040</v>
      </c>
      <c r="AA234" s="19">
        <v>450</v>
      </c>
      <c r="AB234" s="46"/>
      <c r="AC234" s="47"/>
      <c r="AD234" s="47"/>
      <c r="AE234" s="48"/>
    </row>
    <row r="235" spans="1:31" x14ac:dyDescent="0.2">
      <c r="A235" s="2">
        <v>46167</v>
      </c>
      <c r="B235" s="3">
        <v>0.5</v>
      </c>
      <c r="C235" s="4">
        <v>24</v>
      </c>
      <c r="D235" s="4">
        <v>47</v>
      </c>
      <c r="E235" s="4">
        <v>77.3</v>
      </c>
      <c r="F235" s="4">
        <v>45</v>
      </c>
      <c r="G235" s="4">
        <v>40</v>
      </c>
      <c r="H235" s="4">
        <v>0</v>
      </c>
      <c r="I235" s="4">
        <v>43</v>
      </c>
      <c r="J235" s="4">
        <v>44743.85</v>
      </c>
      <c r="K235" s="4">
        <v>130.58000000000001</v>
      </c>
      <c r="L235" s="4">
        <v>142.22999999999999</v>
      </c>
      <c r="M235" s="4">
        <v>254.04</v>
      </c>
      <c r="N235" s="4">
        <v>27.49</v>
      </c>
      <c r="O235" s="4">
        <v>91.25</v>
      </c>
      <c r="P235" s="4">
        <v>42.87</v>
      </c>
      <c r="Q235" s="4">
        <v>60</v>
      </c>
      <c r="R235" s="4">
        <v>76</v>
      </c>
      <c r="S235" s="4">
        <v>48</v>
      </c>
      <c r="T235" s="4" t="s">
        <v>106</v>
      </c>
      <c r="U235" s="10">
        <v>780</v>
      </c>
      <c r="V235" s="10">
        <v>750</v>
      </c>
      <c r="W235" s="10">
        <v>780</v>
      </c>
      <c r="X235" s="10">
        <v>650</v>
      </c>
      <c r="Y235" s="10">
        <v>640</v>
      </c>
      <c r="Z235" s="10">
        <v>1040</v>
      </c>
      <c r="AA235" s="19">
        <v>450</v>
      </c>
      <c r="AB235" s="46"/>
      <c r="AC235" s="47"/>
      <c r="AD235" s="47"/>
      <c r="AE235" s="48"/>
    </row>
    <row r="236" spans="1:31" x14ac:dyDescent="0.2">
      <c r="A236" s="2">
        <v>46167</v>
      </c>
      <c r="B236" s="3">
        <v>0.58333333333333337</v>
      </c>
      <c r="C236" s="4">
        <v>22</v>
      </c>
      <c r="D236" s="4">
        <v>46</v>
      </c>
      <c r="E236" s="4">
        <v>82.7</v>
      </c>
      <c r="F236" s="4">
        <v>44</v>
      </c>
      <c r="G236" s="4">
        <v>40</v>
      </c>
      <c r="H236" s="4">
        <v>0</v>
      </c>
      <c r="I236" s="4">
        <v>43</v>
      </c>
      <c r="J236" s="4">
        <v>44765</v>
      </c>
      <c r="K236" s="4">
        <v>151.72999999999999</v>
      </c>
      <c r="L236" s="4">
        <v>142.22999999999999</v>
      </c>
      <c r="M236" s="4">
        <v>268.10000000000002</v>
      </c>
      <c r="N236" s="4">
        <v>29.31</v>
      </c>
      <c r="O236" s="4">
        <v>95.44</v>
      </c>
      <c r="P236" s="4">
        <v>45.87</v>
      </c>
      <c r="Q236" s="4">
        <v>62</v>
      </c>
      <c r="R236" s="4">
        <v>78</v>
      </c>
      <c r="S236" s="4">
        <v>48</v>
      </c>
      <c r="T236" s="4" t="s">
        <v>106</v>
      </c>
      <c r="U236" s="10">
        <v>780</v>
      </c>
      <c r="V236" s="10">
        <v>750</v>
      </c>
      <c r="W236" s="10">
        <v>780</v>
      </c>
      <c r="X236" s="10">
        <v>650</v>
      </c>
      <c r="Y236" s="10">
        <v>640</v>
      </c>
      <c r="Z236" s="10">
        <v>1040</v>
      </c>
      <c r="AA236" s="19">
        <v>450</v>
      </c>
      <c r="AB236" s="46"/>
      <c r="AC236" s="47"/>
      <c r="AD236" s="47"/>
      <c r="AE236" s="48"/>
    </row>
    <row r="237" spans="1:31" x14ac:dyDescent="0.2">
      <c r="A237" s="2">
        <v>46167</v>
      </c>
      <c r="B237" s="3">
        <v>0.6875</v>
      </c>
      <c r="C237" s="4">
        <v>24</v>
      </c>
      <c r="D237" s="4">
        <v>48</v>
      </c>
      <c r="E237" s="4">
        <v>75.8</v>
      </c>
      <c r="F237" s="4">
        <v>44</v>
      </c>
      <c r="G237" s="4">
        <v>40</v>
      </c>
      <c r="H237" s="4">
        <v>0</v>
      </c>
      <c r="I237" s="4">
        <v>43</v>
      </c>
      <c r="J237" s="4">
        <v>44800.23</v>
      </c>
      <c r="K237" s="4">
        <v>186.95</v>
      </c>
      <c r="L237" s="4">
        <v>142.22999999999999</v>
      </c>
      <c r="M237" s="4">
        <v>275.89</v>
      </c>
      <c r="N237" s="4">
        <v>30.78</v>
      </c>
      <c r="O237" s="4">
        <v>86.96</v>
      </c>
      <c r="P237" s="4">
        <v>44.09</v>
      </c>
      <c r="Q237" s="4">
        <v>62</v>
      </c>
      <c r="R237" s="4">
        <v>78</v>
      </c>
      <c r="S237" s="4">
        <v>48</v>
      </c>
      <c r="T237" s="4" t="s">
        <v>106</v>
      </c>
      <c r="U237" s="10">
        <v>780</v>
      </c>
      <c r="V237" s="10">
        <v>750</v>
      </c>
      <c r="W237" s="10">
        <v>780</v>
      </c>
      <c r="X237" s="10">
        <v>650</v>
      </c>
      <c r="Y237" s="10">
        <v>700</v>
      </c>
      <c r="Z237" s="10">
        <v>1040</v>
      </c>
      <c r="AA237" s="19">
        <v>450</v>
      </c>
      <c r="AB237" s="46"/>
      <c r="AC237" s="47"/>
      <c r="AD237" s="47"/>
      <c r="AE237" s="48"/>
    </row>
    <row r="238" spans="1:31" x14ac:dyDescent="0.2">
      <c r="A238" s="2">
        <v>46167</v>
      </c>
      <c r="B238" s="3">
        <v>0.75</v>
      </c>
      <c r="C238" s="4">
        <v>24</v>
      </c>
      <c r="D238" s="4">
        <v>48</v>
      </c>
      <c r="E238" s="4">
        <v>74.7</v>
      </c>
      <c r="F238" s="4">
        <v>46</v>
      </c>
      <c r="G238" s="4">
        <v>41</v>
      </c>
      <c r="H238" s="4">
        <v>0</v>
      </c>
      <c r="I238" s="4">
        <v>44</v>
      </c>
      <c r="J238" s="4">
        <v>44809.83</v>
      </c>
      <c r="K238" s="4">
        <v>196.37</v>
      </c>
      <c r="L238" s="4">
        <v>142.22999999999999</v>
      </c>
      <c r="M238" s="4">
        <v>267.79000000000002</v>
      </c>
      <c r="N238" s="4">
        <v>27.94</v>
      </c>
      <c r="O238" s="4">
        <v>97.96</v>
      </c>
      <c r="P238" s="4">
        <v>47.57</v>
      </c>
      <c r="Q238" s="4">
        <v>62</v>
      </c>
      <c r="R238" s="4">
        <v>78</v>
      </c>
      <c r="S238" s="4">
        <v>48</v>
      </c>
      <c r="T238" s="4" t="s">
        <v>106</v>
      </c>
      <c r="U238" s="10">
        <v>780</v>
      </c>
      <c r="V238" s="10">
        <v>750</v>
      </c>
      <c r="W238" s="10">
        <v>780</v>
      </c>
      <c r="X238" s="10">
        <v>650</v>
      </c>
      <c r="Y238" s="10">
        <v>700</v>
      </c>
      <c r="Z238" s="10">
        <v>1040</v>
      </c>
      <c r="AA238" s="19">
        <v>450</v>
      </c>
      <c r="AB238" s="46"/>
      <c r="AC238" s="47"/>
      <c r="AD238" s="47"/>
      <c r="AE238" s="48"/>
    </row>
    <row r="239" spans="1:31" x14ac:dyDescent="0.2">
      <c r="A239" s="2">
        <v>46167</v>
      </c>
      <c r="B239" s="3">
        <v>0.83333333333333337</v>
      </c>
      <c r="C239" s="4">
        <v>22</v>
      </c>
      <c r="D239" s="4">
        <v>48</v>
      </c>
      <c r="E239" s="4">
        <v>73</v>
      </c>
      <c r="F239" s="4">
        <v>44</v>
      </c>
      <c r="G239" s="4">
        <v>42</v>
      </c>
      <c r="H239" s="4">
        <v>0</v>
      </c>
      <c r="I239" s="4">
        <v>46</v>
      </c>
      <c r="J239" s="4">
        <v>44822.39</v>
      </c>
      <c r="K239" s="4">
        <v>209.11</v>
      </c>
      <c r="L239" s="4">
        <v>142.22999999999999</v>
      </c>
      <c r="M239" s="4">
        <v>270.06</v>
      </c>
      <c r="N239" s="4">
        <v>29.1</v>
      </c>
      <c r="O239" s="4">
        <v>78.98</v>
      </c>
      <c r="P239" s="4">
        <v>44.79</v>
      </c>
      <c r="Q239" s="4">
        <v>62</v>
      </c>
      <c r="R239" s="4">
        <v>78</v>
      </c>
      <c r="S239" s="4">
        <v>48</v>
      </c>
      <c r="T239" s="4" t="s">
        <v>85</v>
      </c>
      <c r="U239" s="10">
        <v>780</v>
      </c>
      <c r="V239" s="10">
        <v>750</v>
      </c>
      <c r="W239" s="10">
        <v>780</v>
      </c>
      <c r="X239" s="10">
        <v>650</v>
      </c>
      <c r="Y239" s="10">
        <v>700</v>
      </c>
      <c r="Z239" s="10">
        <v>1040</v>
      </c>
      <c r="AA239" s="19">
        <v>450</v>
      </c>
      <c r="AB239" s="46"/>
      <c r="AC239" s="47"/>
      <c r="AD239" s="47"/>
      <c r="AE239" s="48"/>
    </row>
    <row r="240" spans="1:31" x14ac:dyDescent="0.2">
      <c r="A240" s="2">
        <v>46167</v>
      </c>
      <c r="B240" s="3">
        <v>0.875</v>
      </c>
      <c r="C240" s="4">
        <v>23</v>
      </c>
      <c r="D240" s="4">
        <v>48</v>
      </c>
      <c r="E240" s="4">
        <v>78</v>
      </c>
      <c r="F240" s="4">
        <v>47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 t="s">
        <v>20</v>
      </c>
      <c r="U240" s="10">
        <v>780</v>
      </c>
      <c r="V240" s="10">
        <v>750</v>
      </c>
      <c r="W240" s="10">
        <v>780</v>
      </c>
      <c r="X240" s="10">
        <v>650</v>
      </c>
      <c r="Y240" s="10">
        <v>700</v>
      </c>
      <c r="Z240" s="10">
        <v>1040</v>
      </c>
      <c r="AA240" s="19">
        <v>450</v>
      </c>
      <c r="AB240" s="46"/>
      <c r="AC240" s="47"/>
      <c r="AD240" s="47"/>
      <c r="AE240" s="48"/>
    </row>
    <row r="241" spans="1:31" x14ac:dyDescent="0.2">
      <c r="A241" s="2">
        <v>46167</v>
      </c>
      <c r="B241" s="3">
        <v>0.91666666666666696</v>
      </c>
      <c r="C241" s="4">
        <v>23</v>
      </c>
      <c r="D241" s="4">
        <v>48</v>
      </c>
      <c r="E241" s="4">
        <v>78</v>
      </c>
      <c r="F241" s="4">
        <v>47</v>
      </c>
      <c r="G241" s="4">
        <v>41</v>
      </c>
      <c r="H241" s="4">
        <v>0</v>
      </c>
      <c r="I241" s="4">
        <v>44</v>
      </c>
      <c r="J241" s="4">
        <v>44855.86</v>
      </c>
      <c r="K241" s="4">
        <v>242.58</v>
      </c>
      <c r="L241" s="4">
        <v>142.22999999999999</v>
      </c>
      <c r="M241" s="4">
        <v>247.39</v>
      </c>
      <c r="N241" s="4">
        <v>25.44</v>
      </c>
      <c r="O241" s="4">
        <v>74.53</v>
      </c>
      <c r="P241" s="4">
        <v>41.27</v>
      </c>
      <c r="Q241" s="4">
        <v>62</v>
      </c>
      <c r="R241" s="4">
        <v>77</v>
      </c>
      <c r="S241" s="4">
        <v>47</v>
      </c>
      <c r="T241" s="4" t="s">
        <v>20</v>
      </c>
      <c r="U241" s="10">
        <v>780</v>
      </c>
      <c r="V241" s="10">
        <v>750</v>
      </c>
      <c r="W241" s="10">
        <v>780</v>
      </c>
      <c r="X241" s="10">
        <v>650</v>
      </c>
      <c r="Y241" s="10">
        <v>700</v>
      </c>
      <c r="Z241" s="10">
        <v>1040</v>
      </c>
      <c r="AA241" s="19">
        <v>450</v>
      </c>
      <c r="AB241" s="46"/>
      <c r="AC241" s="47"/>
      <c r="AD241" s="47"/>
      <c r="AE241" s="48"/>
    </row>
    <row r="242" spans="1:31" x14ac:dyDescent="0.2">
      <c r="A242" s="2">
        <v>46167</v>
      </c>
      <c r="B242" s="3">
        <v>0.95833333333333304</v>
      </c>
      <c r="C242" s="4">
        <v>23</v>
      </c>
      <c r="D242" s="4">
        <v>47</v>
      </c>
      <c r="E242" s="4">
        <v>80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 t="s">
        <v>20</v>
      </c>
      <c r="U242" s="10">
        <v>780</v>
      </c>
      <c r="V242" s="10">
        <v>750</v>
      </c>
      <c r="W242" s="10">
        <v>780</v>
      </c>
      <c r="X242" s="10">
        <v>650</v>
      </c>
      <c r="Y242" s="10">
        <v>700</v>
      </c>
      <c r="Z242" s="10">
        <v>1040</v>
      </c>
      <c r="AA242" s="19">
        <v>450</v>
      </c>
      <c r="AB242" s="46"/>
      <c r="AC242" s="47"/>
      <c r="AD242" s="47"/>
      <c r="AE242" s="48"/>
    </row>
    <row r="243" spans="1:31" x14ac:dyDescent="0.2">
      <c r="A243" s="2">
        <v>46167</v>
      </c>
      <c r="B243" s="3">
        <v>1</v>
      </c>
      <c r="C243" s="4">
        <v>23</v>
      </c>
      <c r="D243" s="4">
        <v>48</v>
      </c>
      <c r="E243" s="4">
        <v>81</v>
      </c>
      <c r="F243" s="4">
        <v>45</v>
      </c>
      <c r="G243" s="4">
        <v>41</v>
      </c>
      <c r="H243" s="4">
        <v>0</v>
      </c>
      <c r="I243" s="4">
        <v>42</v>
      </c>
      <c r="J243" s="4">
        <v>44887.35</v>
      </c>
      <c r="K243" s="4">
        <v>262.87</v>
      </c>
      <c r="L243" s="4">
        <v>142.22999999999999</v>
      </c>
      <c r="M243" s="4">
        <v>245.23</v>
      </c>
      <c r="N243" s="4">
        <v>27.36</v>
      </c>
      <c r="O243" s="4">
        <v>77.58</v>
      </c>
      <c r="P243" s="4">
        <v>45.36</v>
      </c>
      <c r="Q243" s="4">
        <v>62</v>
      </c>
      <c r="R243" s="4">
        <v>77</v>
      </c>
      <c r="S243" s="4">
        <v>47</v>
      </c>
      <c r="T243" s="4" t="s">
        <v>20</v>
      </c>
      <c r="U243" s="10">
        <v>780</v>
      </c>
      <c r="V243" s="10">
        <v>750</v>
      </c>
      <c r="W243" s="10">
        <v>780</v>
      </c>
      <c r="X243" s="10">
        <v>650</v>
      </c>
      <c r="Y243" s="10">
        <v>700</v>
      </c>
      <c r="Z243" s="10">
        <v>1040</v>
      </c>
      <c r="AA243" s="19">
        <v>450</v>
      </c>
      <c r="AB243" s="46"/>
      <c r="AC243" s="47"/>
      <c r="AD243" s="47"/>
      <c r="AE243" s="48"/>
    </row>
    <row r="244" spans="1:31" x14ac:dyDescent="0.2">
      <c r="A244" s="2">
        <v>46168</v>
      </c>
      <c r="B244" s="3">
        <v>1.0416666666666701</v>
      </c>
      <c r="C244" s="4">
        <v>23</v>
      </c>
      <c r="D244" s="4">
        <v>48</v>
      </c>
      <c r="E244" s="4">
        <v>81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 t="s">
        <v>20</v>
      </c>
      <c r="U244" s="10">
        <v>780</v>
      </c>
      <c r="V244" s="10">
        <v>750</v>
      </c>
      <c r="W244" s="10">
        <v>780</v>
      </c>
      <c r="X244" s="10">
        <v>650</v>
      </c>
      <c r="Y244" s="10">
        <v>700</v>
      </c>
      <c r="Z244" s="10">
        <v>1040</v>
      </c>
      <c r="AA244" s="19">
        <v>450</v>
      </c>
      <c r="AB244" s="46"/>
      <c r="AC244" s="47"/>
      <c r="AD244" s="47"/>
      <c r="AE244" s="48"/>
    </row>
    <row r="245" spans="1:31" x14ac:dyDescent="0.2">
      <c r="A245" s="2">
        <v>46168</v>
      </c>
      <c r="B245" s="3">
        <v>1.0833333333333299</v>
      </c>
      <c r="C245" s="4">
        <v>23</v>
      </c>
      <c r="D245" s="4">
        <v>47</v>
      </c>
      <c r="E245" s="4">
        <v>82</v>
      </c>
      <c r="F245" s="4">
        <v>44</v>
      </c>
      <c r="G245" s="4">
        <v>41</v>
      </c>
      <c r="H245" s="4">
        <v>0</v>
      </c>
      <c r="I245" s="4">
        <v>42</v>
      </c>
      <c r="J245" s="4">
        <v>44899.37</v>
      </c>
      <c r="K245" s="4">
        <v>22.37</v>
      </c>
      <c r="L245" s="4">
        <v>263.16000000000003</v>
      </c>
      <c r="M245" s="4">
        <v>247.35</v>
      </c>
      <c r="N245" s="4">
        <v>25.38</v>
      </c>
      <c r="O245" s="4">
        <v>79.680000000000007</v>
      </c>
      <c r="P245" s="4">
        <v>43.57</v>
      </c>
      <c r="Q245" s="4">
        <v>62</v>
      </c>
      <c r="R245" s="4">
        <v>77</v>
      </c>
      <c r="S245" s="4">
        <v>47</v>
      </c>
      <c r="T245" s="4" t="s">
        <v>20</v>
      </c>
      <c r="U245" s="10">
        <v>780</v>
      </c>
      <c r="V245" s="10">
        <v>750</v>
      </c>
      <c r="W245" s="10">
        <v>780</v>
      </c>
      <c r="X245" s="10">
        <v>650</v>
      </c>
      <c r="Y245" s="10">
        <v>700</v>
      </c>
      <c r="Z245" s="10">
        <v>1040</v>
      </c>
      <c r="AA245" s="19">
        <v>450</v>
      </c>
      <c r="AB245" s="46"/>
      <c r="AC245" s="47"/>
      <c r="AD245" s="47"/>
      <c r="AE245" s="48"/>
    </row>
    <row r="246" spans="1:31" x14ac:dyDescent="0.2">
      <c r="A246" s="2">
        <v>46168</v>
      </c>
      <c r="B246" s="3">
        <v>1.125</v>
      </c>
      <c r="C246" s="4">
        <v>24</v>
      </c>
      <c r="D246" s="4">
        <v>48</v>
      </c>
      <c r="E246" s="4">
        <v>83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 t="s">
        <v>20</v>
      </c>
      <c r="U246" s="10">
        <v>780</v>
      </c>
      <c r="V246" s="10">
        <v>750</v>
      </c>
      <c r="W246" s="10">
        <v>780</v>
      </c>
      <c r="X246" s="10">
        <v>650</v>
      </c>
      <c r="Y246" s="10">
        <v>700</v>
      </c>
      <c r="Z246" s="10">
        <v>1040</v>
      </c>
      <c r="AA246" s="19">
        <v>450</v>
      </c>
      <c r="AB246" s="46"/>
      <c r="AC246" s="47"/>
      <c r="AD246" s="47"/>
      <c r="AE246" s="48"/>
    </row>
    <row r="247" spans="1:31" x14ac:dyDescent="0.2">
      <c r="A247" s="2">
        <v>46168</v>
      </c>
      <c r="B247" s="3">
        <v>1.1666666666666701</v>
      </c>
      <c r="C247" s="4">
        <v>24</v>
      </c>
      <c r="D247" s="4">
        <v>47</v>
      </c>
      <c r="E247" s="4">
        <v>84</v>
      </c>
      <c r="F247" s="4">
        <v>40</v>
      </c>
      <c r="G247" s="4">
        <v>40</v>
      </c>
      <c r="H247" s="4">
        <v>0</v>
      </c>
      <c r="I247" s="4">
        <v>42</v>
      </c>
      <c r="J247" s="4">
        <v>44918.73</v>
      </c>
      <c r="K247" s="4">
        <v>42.29</v>
      </c>
      <c r="L247" s="4">
        <v>263.16000000000003</v>
      </c>
      <c r="M247" s="4">
        <v>250.21</v>
      </c>
      <c r="N247" s="4">
        <v>26.87</v>
      </c>
      <c r="O247" s="4">
        <v>81.91</v>
      </c>
      <c r="P247" s="4">
        <v>42.25</v>
      </c>
      <c r="Q247" s="4">
        <v>62</v>
      </c>
      <c r="R247" s="4">
        <v>77</v>
      </c>
      <c r="S247" s="4">
        <v>47</v>
      </c>
      <c r="T247" s="4" t="s">
        <v>20</v>
      </c>
      <c r="U247" s="10">
        <v>780</v>
      </c>
      <c r="V247" s="10">
        <v>750</v>
      </c>
      <c r="W247" s="10">
        <v>780</v>
      </c>
      <c r="X247" s="10">
        <v>650</v>
      </c>
      <c r="Y247" s="10">
        <v>700</v>
      </c>
      <c r="Z247" s="10">
        <v>1040</v>
      </c>
      <c r="AA247" s="19">
        <v>450</v>
      </c>
      <c r="AB247" s="46"/>
      <c r="AC247" s="47"/>
      <c r="AD247" s="47"/>
      <c r="AE247" s="48"/>
    </row>
    <row r="248" spans="1:31" x14ac:dyDescent="0.2">
      <c r="A248" s="2">
        <v>46168</v>
      </c>
      <c r="B248" s="3">
        <v>1.2083333333333299</v>
      </c>
      <c r="C248" s="4">
        <v>23</v>
      </c>
      <c r="D248" s="4">
        <v>48</v>
      </c>
      <c r="E248" s="4">
        <v>86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 t="s">
        <v>20</v>
      </c>
      <c r="U248" s="10">
        <v>780</v>
      </c>
      <c r="V248" s="10">
        <v>750</v>
      </c>
      <c r="W248" s="10">
        <v>780</v>
      </c>
      <c r="X248" s="10">
        <v>650</v>
      </c>
      <c r="Y248" s="10">
        <v>700</v>
      </c>
      <c r="Z248" s="10">
        <v>1040</v>
      </c>
      <c r="AA248" s="19">
        <v>450</v>
      </c>
      <c r="AB248" s="46"/>
      <c r="AC248" s="47"/>
      <c r="AD248" s="47"/>
      <c r="AE248" s="48"/>
    </row>
    <row r="249" spans="1:31" x14ac:dyDescent="0.2">
      <c r="A249" s="2">
        <v>46168</v>
      </c>
      <c r="B249" s="3">
        <v>1.25</v>
      </c>
      <c r="C249" s="4">
        <v>21</v>
      </c>
      <c r="D249" s="4">
        <v>48</v>
      </c>
      <c r="E249" s="4">
        <v>86</v>
      </c>
      <c r="F249" s="4">
        <v>45</v>
      </c>
      <c r="G249" s="4">
        <v>42</v>
      </c>
      <c r="H249" s="4">
        <v>0</v>
      </c>
      <c r="I249" s="4">
        <v>46</v>
      </c>
      <c r="J249" s="4">
        <v>44932.84</v>
      </c>
      <c r="K249" s="4">
        <v>56.41</v>
      </c>
      <c r="L249" s="4">
        <v>263.16000000000003</v>
      </c>
      <c r="M249" s="4">
        <v>263.44</v>
      </c>
      <c r="N249" s="4">
        <v>25.11</v>
      </c>
      <c r="O249" s="4">
        <v>59.02</v>
      </c>
      <c r="P249" s="4">
        <v>50.45</v>
      </c>
      <c r="Q249" s="4">
        <v>64</v>
      </c>
      <c r="R249" s="4">
        <v>78</v>
      </c>
      <c r="S249" s="4">
        <v>48</v>
      </c>
      <c r="T249" s="4" t="s">
        <v>85</v>
      </c>
      <c r="U249" s="10">
        <v>780</v>
      </c>
      <c r="V249" s="10">
        <v>750</v>
      </c>
      <c r="W249" s="10">
        <v>780</v>
      </c>
      <c r="X249" s="10">
        <v>650</v>
      </c>
      <c r="Y249" s="10">
        <v>700</v>
      </c>
      <c r="Z249" s="10">
        <v>1040</v>
      </c>
      <c r="AA249" s="19">
        <v>450</v>
      </c>
      <c r="AB249" s="46"/>
      <c r="AC249" s="47"/>
      <c r="AD249" s="47"/>
      <c r="AE249" s="48"/>
    </row>
    <row r="250" spans="1:31" x14ac:dyDescent="0.2">
      <c r="A250" s="2">
        <v>46168</v>
      </c>
      <c r="B250" s="3">
        <v>0.33333333333333331</v>
      </c>
      <c r="C250" s="4">
        <v>24</v>
      </c>
      <c r="D250" s="4">
        <v>46</v>
      </c>
      <c r="E250" s="4">
        <v>90.6</v>
      </c>
      <c r="F250" s="4">
        <v>41</v>
      </c>
      <c r="G250" s="4">
        <v>39</v>
      </c>
      <c r="H250" s="4">
        <v>0</v>
      </c>
      <c r="I250" s="4">
        <v>41</v>
      </c>
      <c r="J250" s="4">
        <v>44957.74</v>
      </c>
      <c r="K250" s="4">
        <v>81.3</v>
      </c>
      <c r="L250" s="4">
        <v>263.16000000000003</v>
      </c>
      <c r="M250" s="4">
        <v>256.5</v>
      </c>
      <c r="N250" s="4">
        <v>27.58</v>
      </c>
      <c r="O250" s="4">
        <v>66.56</v>
      </c>
      <c r="P250" s="4">
        <v>46.56</v>
      </c>
      <c r="Q250" s="4">
        <v>66</v>
      </c>
      <c r="R250" s="4">
        <v>78</v>
      </c>
      <c r="S250" s="4">
        <v>48</v>
      </c>
      <c r="T250" s="4" t="s">
        <v>106</v>
      </c>
      <c r="U250" s="10">
        <v>780</v>
      </c>
      <c r="V250" s="10">
        <v>780</v>
      </c>
      <c r="W250" s="10">
        <v>780</v>
      </c>
      <c r="X250" s="10">
        <v>650</v>
      </c>
      <c r="Y250" s="10">
        <v>700</v>
      </c>
      <c r="Z250" s="10">
        <v>1040</v>
      </c>
      <c r="AA250" s="19">
        <v>450</v>
      </c>
      <c r="AB250" s="46"/>
      <c r="AC250" s="47"/>
      <c r="AD250" s="47"/>
      <c r="AE250" s="48"/>
    </row>
    <row r="251" spans="1:31" x14ac:dyDescent="0.2">
      <c r="A251" s="2">
        <v>46168</v>
      </c>
      <c r="B251" s="3">
        <v>0.41666666666666669</v>
      </c>
      <c r="C251" s="4">
        <v>23</v>
      </c>
      <c r="D251" s="4">
        <v>46</v>
      </c>
      <c r="E251" s="4">
        <v>91.7</v>
      </c>
      <c r="F251" s="4">
        <v>47</v>
      </c>
      <c r="G251" s="4">
        <v>42</v>
      </c>
      <c r="H251" s="4">
        <v>0</v>
      </c>
      <c r="I251" s="4">
        <v>45</v>
      </c>
      <c r="J251" s="4">
        <v>45000.2</v>
      </c>
      <c r="K251" s="4">
        <v>123.76</v>
      </c>
      <c r="L251" s="4">
        <v>263.16000000000003</v>
      </c>
      <c r="M251" s="4">
        <v>271.91000000000003</v>
      </c>
      <c r="N251" s="4">
        <v>25.91</v>
      </c>
      <c r="O251" s="4">
        <v>93.04</v>
      </c>
      <c r="P251" s="4">
        <v>46.2</v>
      </c>
      <c r="Q251" s="4">
        <v>66</v>
      </c>
      <c r="R251" s="4">
        <v>78</v>
      </c>
      <c r="S251" s="4">
        <v>48</v>
      </c>
      <c r="T251" s="4" t="s">
        <v>106</v>
      </c>
      <c r="U251" s="10">
        <v>780</v>
      </c>
      <c r="V251" s="10">
        <v>780</v>
      </c>
      <c r="W251" s="10">
        <v>780</v>
      </c>
      <c r="X251" s="10">
        <v>650</v>
      </c>
      <c r="Y251" s="10">
        <v>700</v>
      </c>
      <c r="Z251" s="10">
        <v>1040</v>
      </c>
      <c r="AA251" s="19">
        <v>450</v>
      </c>
      <c r="AB251" s="46"/>
      <c r="AC251" s="47"/>
      <c r="AD251" s="47"/>
      <c r="AE251" s="48"/>
    </row>
    <row r="252" spans="1:31" x14ac:dyDescent="0.2">
      <c r="A252" s="2">
        <v>46168</v>
      </c>
      <c r="B252" s="3">
        <v>0.5</v>
      </c>
      <c r="C252" s="4">
        <v>24</v>
      </c>
      <c r="D252" s="4">
        <v>46</v>
      </c>
      <c r="E252" s="4">
        <v>91.5</v>
      </c>
      <c r="F252" s="4">
        <v>48</v>
      </c>
      <c r="G252" s="4">
        <v>42</v>
      </c>
      <c r="H252" s="4">
        <v>0</v>
      </c>
      <c r="I252" s="4">
        <v>50</v>
      </c>
      <c r="J252" s="4">
        <v>45032.99</v>
      </c>
      <c r="K252" s="4">
        <v>156.37</v>
      </c>
      <c r="L252" s="4">
        <v>263.16000000000003</v>
      </c>
      <c r="M252" s="4">
        <v>263.08</v>
      </c>
      <c r="N252" s="4">
        <v>29.6</v>
      </c>
      <c r="O252" s="4">
        <v>101.69</v>
      </c>
      <c r="P252" s="4">
        <v>45.78</v>
      </c>
      <c r="Q252" s="4">
        <v>66</v>
      </c>
      <c r="R252" s="4">
        <v>78</v>
      </c>
      <c r="S252" s="4">
        <v>48</v>
      </c>
      <c r="T252" s="4" t="s">
        <v>106</v>
      </c>
      <c r="U252" s="10">
        <v>780</v>
      </c>
      <c r="V252" s="10">
        <v>780</v>
      </c>
      <c r="W252" s="10">
        <v>780</v>
      </c>
      <c r="X252" s="10">
        <v>650</v>
      </c>
      <c r="Y252" s="10">
        <v>700</v>
      </c>
      <c r="Z252" s="10">
        <v>1040</v>
      </c>
      <c r="AA252" s="19">
        <v>450</v>
      </c>
      <c r="AB252" s="46"/>
      <c r="AC252" s="47"/>
      <c r="AD252" s="47"/>
      <c r="AE252" s="48"/>
    </row>
    <row r="253" spans="1:31" x14ac:dyDescent="0.2">
      <c r="A253" s="2">
        <v>46168</v>
      </c>
      <c r="B253" s="3">
        <v>0.5625</v>
      </c>
      <c r="C253" s="4">
        <v>24</v>
      </c>
      <c r="D253" s="4">
        <v>47</v>
      </c>
      <c r="E253" s="4">
        <v>150.4</v>
      </c>
      <c r="F253" s="4">
        <v>46</v>
      </c>
      <c r="G253" s="4">
        <v>41</v>
      </c>
      <c r="H253" s="4">
        <v>0</v>
      </c>
      <c r="I253" s="4">
        <v>43</v>
      </c>
      <c r="J253" s="4">
        <v>45063.199999999997</v>
      </c>
      <c r="K253" s="4">
        <v>186.71</v>
      </c>
      <c r="L253" s="4">
        <v>263.16000000000003</v>
      </c>
      <c r="M253" s="4">
        <v>353.31</v>
      </c>
      <c r="N253" s="4">
        <v>46.26</v>
      </c>
      <c r="O253" s="4">
        <v>93.14</v>
      </c>
      <c r="P253" s="4">
        <v>44.32</v>
      </c>
      <c r="Q253" s="4">
        <v>66</v>
      </c>
      <c r="R253" s="4">
        <v>78</v>
      </c>
      <c r="S253" s="4">
        <v>48</v>
      </c>
      <c r="T253" s="4" t="s">
        <v>106</v>
      </c>
      <c r="U253" s="10">
        <v>780</v>
      </c>
      <c r="V253" s="10">
        <v>780</v>
      </c>
      <c r="W253" s="10">
        <v>780</v>
      </c>
      <c r="X253" s="10">
        <v>900</v>
      </c>
      <c r="Y253" s="10">
        <v>850</v>
      </c>
      <c r="Z253" s="10">
        <v>1040</v>
      </c>
      <c r="AA253" s="19">
        <v>450</v>
      </c>
      <c r="AB253" s="46" t="s">
        <v>157</v>
      </c>
      <c r="AC253" s="47"/>
      <c r="AD253" s="47"/>
      <c r="AE253" s="48"/>
    </row>
    <row r="254" spans="1:31" x14ac:dyDescent="0.2">
      <c r="A254" s="2">
        <v>46168</v>
      </c>
      <c r="B254" s="3">
        <v>0.875</v>
      </c>
      <c r="C254" s="4">
        <v>24</v>
      </c>
      <c r="D254" s="4">
        <v>47</v>
      </c>
      <c r="E254" s="4">
        <v>169</v>
      </c>
      <c r="F254" s="4">
        <v>44</v>
      </c>
      <c r="G254" s="4">
        <v>42</v>
      </c>
      <c r="H254" s="4">
        <v>0</v>
      </c>
      <c r="I254" s="4">
        <v>44</v>
      </c>
      <c r="J254" s="4">
        <v>45114.63</v>
      </c>
      <c r="K254" s="4">
        <v>238.19</v>
      </c>
      <c r="L254" s="4">
        <v>263.16000000000003</v>
      </c>
      <c r="M254" s="4">
        <v>551.84</v>
      </c>
      <c r="N254" s="4">
        <v>135.84</v>
      </c>
      <c r="O254" s="4">
        <v>70.08</v>
      </c>
      <c r="P254" s="4">
        <v>36.22</v>
      </c>
      <c r="Q254" s="4">
        <v>64</v>
      </c>
      <c r="R254" s="4">
        <v>76</v>
      </c>
      <c r="S254" s="4">
        <v>48</v>
      </c>
      <c r="T254" s="4" t="s">
        <v>85</v>
      </c>
      <c r="U254" s="10">
        <v>780</v>
      </c>
      <c r="V254" s="10">
        <v>780</v>
      </c>
      <c r="W254" s="10">
        <v>780</v>
      </c>
      <c r="X254" s="10">
        <v>900</v>
      </c>
      <c r="Y254" s="10">
        <v>850</v>
      </c>
      <c r="Z254" s="10">
        <v>1040</v>
      </c>
      <c r="AA254" s="19">
        <v>450</v>
      </c>
      <c r="AB254" s="46"/>
      <c r="AC254" s="47"/>
      <c r="AD254" s="47"/>
      <c r="AE254" s="48"/>
    </row>
    <row r="255" spans="1:31" x14ac:dyDescent="0.2">
      <c r="A255" s="2">
        <v>46168</v>
      </c>
      <c r="B255" s="3">
        <v>0.97916666666666663</v>
      </c>
      <c r="C255" s="4">
        <v>24</v>
      </c>
      <c r="D255" s="4">
        <v>47</v>
      </c>
      <c r="E255" s="4">
        <v>127</v>
      </c>
      <c r="F255" s="4">
        <v>43</v>
      </c>
      <c r="G255" s="4">
        <v>26</v>
      </c>
      <c r="H255" s="4">
        <v>0</v>
      </c>
      <c r="I255" s="4">
        <v>28</v>
      </c>
      <c r="J255" s="4">
        <v>45163.85</v>
      </c>
      <c r="K255" s="4">
        <v>287.38</v>
      </c>
      <c r="L255" s="4">
        <v>263.16000000000003</v>
      </c>
      <c r="M255" s="4">
        <v>550.77</v>
      </c>
      <c r="N255" s="4">
        <v>196.3</v>
      </c>
      <c r="O255" s="4">
        <v>65.41</v>
      </c>
      <c r="P255" s="4">
        <v>25.61</v>
      </c>
      <c r="Q255" s="4">
        <v>64</v>
      </c>
      <c r="R255" s="4">
        <v>76</v>
      </c>
      <c r="S255" s="4">
        <v>48</v>
      </c>
      <c r="T255" s="4" t="s">
        <v>85</v>
      </c>
      <c r="U255" s="10">
        <v>780</v>
      </c>
      <c r="V255" s="10">
        <v>780</v>
      </c>
      <c r="W255" s="10">
        <v>780</v>
      </c>
      <c r="X255" s="10">
        <v>1040</v>
      </c>
      <c r="Y255" s="10">
        <v>1040</v>
      </c>
      <c r="Z255" s="10">
        <v>1040</v>
      </c>
      <c r="AA255" s="19">
        <v>450</v>
      </c>
      <c r="AB255" s="46"/>
      <c r="AC255" s="47"/>
      <c r="AD255" s="47"/>
      <c r="AE255" s="48"/>
    </row>
    <row r="256" spans="1:31" x14ac:dyDescent="0.2">
      <c r="A256" s="2">
        <v>46168</v>
      </c>
      <c r="B256" s="3">
        <v>0.16666666666666666</v>
      </c>
      <c r="C256" s="4">
        <v>23</v>
      </c>
      <c r="D256" s="4">
        <v>48</v>
      </c>
      <c r="E256" s="4">
        <v>165</v>
      </c>
      <c r="F256" s="4">
        <v>40</v>
      </c>
      <c r="G256" s="4">
        <v>38</v>
      </c>
      <c r="H256" s="4">
        <v>0</v>
      </c>
      <c r="I256" s="4">
        <v>42</v>
      </c>
      <c r="J256" s="4">
        <v>45270.17</v>
      </c>
      <c r="K256" s="4">
        <v>66.06</v>
      </c>
      <c r="L256" s="4">
        <v>327.67</v>
      </c>
      <c r="M256" s="4">
        <v>373.63</v>
      </c>
      <c r="N256" s="4">
        <v>59.58</v>
      </c>
      <c r="O256" s="4">
        <v>86.18</v>
      </c>
      <c r="P256" s="4">
        <v>38.81</v>
      </c>
      <c r="Q256" s="4">
        <v>64</v>
      </c>
      <c r="R256" s="4">
        <v>78</v>
      </c>
      <c r="S256" s="4">
        <v>48</v>
      </c>
      <c r="T256" s="4" t="s">
        <v>85</v>
      </c>
      <c r="U256" s="10">
        <v>780</v>
      </c>
      <c r="V256" s="10">
        <v>780</v>
      </c>
      <c r="W256" s="10">
        <v>780</v>
      </c>
      <c r="X256" s="10">
        <v>1040</v>
      </c>
      <c r="Y256" s="10">
        <v>1040</v>
      </c>
      <c r="Z256" s="10">
        <v>1040</v>
      </c>
      <c r="AA256" s="19">
        <v>450</v>
      </c>
      <c r="AB256" s="46"/>
      <c r="AC256" s="47"/>
      <c r="AD256" s="47"/>
      <c r="AE256" s="48"/>
    </row>
    <row r="257" spans="1:31" x14ac:dyDescent="0.2">
      <c r="A257" s="2">
        <v>46169</v>
      </c>
      <c r="B257" s="3">
        <v>0.30277777777777776</v>
      </c>
      <c r="C257" s="4">
        <v>23</v>
      </c>
      <c r="D257" s="4">
        <v>47</v>
      </c>
      <c r="E257" s="4">
        <v>145</v>
      </c>
      <c r="F257" s="4">
        <v>32</v>
      </c>
      <c r="G257" s="4">
        <v>34</v>
      </c>
      <c r="H257" s="4">
        <v>0</v>
      </c>
      <c r="I257" s="4">
        <v>36</v>
      </c>
      <c r="J257" s="4">
        <v>45312.55</v>
      </c>
      <c r="K257" s="4">
        <v>108.17</v>
      </c>
      <c r="L257" s="4">
        <v>327.67</v>
      </c>
      <c r="M257" s="4">
        <v>382</v>
      </c>
      <c r="N257" s="4">
        <v>68.64</v>
      </c>
      <c r="O257" s="4">
        <v>71.53</v>
      </c>
      <c r="P257" s="4">
        <v>38.770000000000003</v>
      </c>
      <c r="Q257" s="4">
        <v>60</v>
      </c>
      <c r="R257" s="4">
        <v>77</v>
      </c>
      <c r="S257" s="4">
        <v>47</v>
      </c>
      <c r="T257" s="4" t="s">
        <v>19</v>
      </c>
      <c r="U257" s="10">
        <v>780</v>
      </c>
      <c r="V257" s="10">
        <v>780</v>
      </c>
      <c r="W257" s="10">
        <v>780</v>
      </c>
      <c r="X257" s="10">
        <v>1040</v>
      </c>
      <c r="Y257" s="10">
        <v>1040</v>
      </c>
      <c r="Z257" s="10">
        <v>1040</v>
      </c>
      <c r="AA257" s="19">
        <v>450</v>
      </c>
      <c r="AB257" s="46"/>
      <c r="AC257" s="47"/>
      <c r="AD257" s="47"/>
      <c r="AE257" s="48"/>
    </row>
    <row r="258" spans="1:31" x14ac:dyDescent="0.2">
      <c r="A258" s="2">
        <v>46169</v>
      </c>
      <c r="B258" s="3">
        <v>0.3923611111111111</v>
      </c>
      <c r="C258" s="4">
        <v>23</v>
      </c>
      <c r="D258" s="4">
        <v>47</v>
      </c>
      <c r="E258" s="4">
        <v>132</v>
      </c>
      <c r="F258" s="4">
        <v>44</v>
      </c>
      <c r="G258" s="4">
        <v>38</v>
      </c>
      <c r="H258" s="4">
        <v>0</v>
      </c>
      <c r="I258" s="4">
        <v>40</v>
      </c>
      <c r="J258" s="4">
        <v>45347.56</v>
      </c>
      <c r="K258" s="4">
        <v>143.12</v>
      </c>
      <c r="L258" s="4">
        <v>327.67</v>
      </c>
      <c r="M258" s="4">
        <v>478.75</v>
      </c>
      <c r="N258" s="4">
        <v>101.69</v>
      </c>
      <c r="O258" s="4">
        <v>74.38</v>
      </c>
      <c r="P258" s="4">
        <v>37.090000000000003</v>
      </c>
      <c r="Q258" s="4">
        <v>60</v>
      </c>
      <c r="R258" s="4">
        <v>78</v>
      </c>
      <c r="S258" s="4">
        <v>47</v>
      </c>
      <c r="T258" s="4" t="s">
        <v>19</v>
      </c>
      <c r="U258" s="10">
        <v>780</v>
      </c>
      <c r="V258" s="10">
        <v>780</v>
      </c>
      <c r="W258" s="10">
        <v>780</v>
      </c>
      <c r="X258" s="10">
        <v>1040</v>
      </c>
      <c r="Y258" s="10">
        <v>1040</v>
      </c>
      <c r="Z258" s="10">
        <v>1040</v>
      </c>
      <c r="AA258" s="19">
        <v>450</v>
      </c>
      <c r="AB258" s="46" t="s">
        <v>158</v>
      </c>
      <c r="AC258" s="47"/>
      <c r="AD258" s="47"/>
      <c r="AE258" s="48"/>
    </row>
    <row r="259" spans="1:31" x14ac:dyDescent="0.2">
      <c r="A259" s="2">
        <v>46169</v>
      </c>
      <c r="B259" s="3">
        <v>0.44722222222222224</v>
      </c>
      <c r="C259" s="4">
        <v>23</v>
      </c>
      <c r="D259" s="4">
        <v>47</v>
      </c>
      <c r="E259" s="4">
        <v>108</v>
      </c>
      <c r="F259" s="4">
        <v>46</v>
      </c>
      <c r="G259" s="4">
        <v>42</v>
      </c>
      <c r="H259" s="4">
        <v>0</v>
      </c>
      <c r="I259" s="4">
        <v>44</v>
      </c>
      <c r="J259" s="4">
        <v>45375.4</v>
      </c>
      <c r="K259" s="4">
        <v>171.29</v>
      </c>
      <c r="L259" s="4">
        <v>327.67</v>
      </c>
      <c r="M259" s="4">
        <v>477.55</v>
      </c>
      <c r="N259" s="4">
        <v>91.71</v>
      </c>
      <c r="O259" s="4">
        <v>85.48</v>
      </c>
      <c r="P259" s="4">
        <v>41.55</v>
      </c>
      <c r="Q259" s="4">
        <v>60</v>
      </c>
      <c r="R259" s="4">
        <v>77</v>
      </c>
      <c r="S259" s="4">
        <v>47</v>
      </c>
      <c r="T259" s="4" t="s">
        <v>19</v>
      </c>
      <c r="U259" s="10">
        <v>780</v>
      </c>
      <c r="V259" s="10">
        <v>780</v>
      </c>
      <c r="W259" s="10">
        <v>780</v>
      </c>
      <c r="X259" s="10">
        <v>1040</v>
      </c>
      <c r="Y259" s="10">
        <v>1040</v>
      </c>
      <c r="Z259" s="10">
        <v>1040</v>
      </c>
      <c r="AA259" s="19">
        <v>450</v>
      </c>
      <c r="AB259" s="46"/>
      <c r="AC259" s="47"/>
      <c r="AD259" s="47"/>
      <c r="AE259" s="48"/>
    </row>
    <row r="260" spans="1:31" x14ac:dyDescent="0.2">
      <c r="A260" s="2">
        <v>46169</v>
      </c>
      <c r="B260" s="3">
        <v>0.53263888888888888</v>
      </c>
      <c r="C260" s="4">
        <v>23</v>
      </c>
      <c r="D260" s="4">
        <v>49</v>
      </c>
      <c r="E260" s="4">
        <v>83</v>
      </c>
      <c r="F260" s="4">
        <v>36</v>
      </c>
      <c r="G260" s="4">
        <v>36</v>
      </c>
      <c r="H260" s="4">
        <v>0</v>
      </c>
      <c r="I260" s="4">
        <v>38</v>
      </c>
      <c r="J260" s="4">
        <v>45415.839999999997</v>
      </c>
      <c r="K260" s="4">
        <v>211.72</v>
      </c>
      <c r="L260" s="4">
        <v>327.67</v>
      </c>
      <c r="M260" s="4">
        <v>467.29</v>
      </c>
      <c r="N260" s="4">
        <v>99.95</v>
      </c>
      <c r="O260" s="4">
        <v>83</v>
      </c>
      <c r="P260" s="4">
        <v>39.380000000000003</v>
      </c>
      <c r="Q260" s="4">
        <v>60</v>
      </c>
      <c r="R260" s="4">
        <v>78</v>
      </c>
      <c r="S260" s="4">
        <v>48</v>
      </c>
      <c r="T260" s="4" t="s">
        <v>19</v>
      </c>
      <c r="U260" s="10">
        <v>780</v>
      </c>
      <c r="V260" s="10">
        <v>780</v>
      </c>
      <c r="W260" s="10">
        <v>780</v>
      </c>
      <c r="X260" s="10">
        <v>1040</v>
      </c>
      <c r="Y260" s="10">
        <v>1040</v>
      </c>
      <c r="Z260" s="10">
        <v>1040</v>
      </c>
      <c r="AA260" s="19">
        <v>450</v>
      </c>
      <c r="AB260" s="46" t="s">
        <v>159</v>
      </c>
      <c r="AC260" s="47"/>
      <c r="AD260" s="47"/>
      <c r="AE260" s="48"/>
    </row>
    <row r="261" spans="1:31" x14ac:dyDescent="0.2">
      <c r="A261" s="2">
        <v>46169</v>
      </c>
      <c r="B261" s="3">
        <v>0.79166666666666663</v>
      </c>
      <c r="C261" s="4">
        <v>23</v>
      </c>
      <c r="D261" s="4">
        <v>49</v>
      </c>
      <c r="E261" s="4">
        <v>143.30000000000001</v>
      </c>
      <c r="F261" s="4">
        <v>45</v>
      </c>
      <c r="G261" s="4">
        <v>40</v>
      </c>
      <c r="H261" s="4">
        <v>0</v>
      </c>
      <c r="I261" s="4">
        <v>41</v>
      </c>
      <c r="J261" s="4">
        <v>45513.440000000002</v>
      </c>
      <c r="K261" s="4">
        <v>309.32</v>
      </c>
      <c r="L261" s="4">
        <v>327.67</v>
      </c>
      <c r="M261" s="4">
        <v>348.46</v>
      </c>
      <c r="N261" s="4">
        <v>62.19</v>
      </c>
      <c r="O261" s="4">
        <v>62.8</v>
      </c>
      <c r="P261" s="4">
        <v>40.67</v>
      </c>
      <c r="Q261" s="4">
        <v>60</v>
      </c>
      <c r="R261" s="4">
        <v>78</v>
      </c>
      <c r="S261" s="4">
        <v>48</v>
      </c>
      <c r="T261" s="4" t="s">
        <v>106</v>
      </c>
      <c r="U261" s="10">
        <v>780</v>
      </c>
      <c r="V261" s="10">
        <v>780</v>
      </c>
      <c r="W261" s="10">
        <v>780</v>
      </c>
      <c r="X261" s="10">
        <v>1040</v>
      </c>
      <c r="Y261" s="10">
        <v>1040</v>
      </c>
      <c r="Z261" s="10">
        <v>1040</v>
      </c>
      <c r="AA261" s="19">
        <v>450</v>
      </c>
      <c r="AB261" s="46"/>
      <c r="AC261" s="47"/>
      <c r="AD261" s="47"/>
      <c r="AE261" s="48"/>
    </row>
    <row r="262" spans="1:31" x14ac:dyDescent="0.2">
      <c r="A262" s="39">
        <v>46170</v>
      </c>
      <c r="B262" s="3">
        <v>0.91666666666666663</v>
      </c>
      <c r="C262" s="4">
        <v>23</v>
      </c>
      <c r="D262" s="4">
        <v>49</v>
      </c>
      <c r="E262" s="4">
        <v>121.8</v>
      </c>
      <c r="F262" s="4">
        <v>42</v>
      </c>
      <c r="G262" s="4">
        <v>40</v>
      </c>
      <c r="H262" s="4">
        <v>0</v>
      </c>
      <c r="I262" s="4">
        <v>42</v>
      </c>
      <c r="J262" s="4">
        <v>45589.23</v>
      </c>
      <c r="K262" s="4">
        <v>320.14999999999998</v>
      </c>
      <c r="L262" s="4">
        <v>327.67</v>
      </c>
      <c r="M262" s="4">
        <v>346.73</v>
      </c>
      <c r="N262" s="4">
        <v>62.12</v>
      </c>
      <c r="O262" s="4">
        <v>64.3</v>
      </c>
      <c r="P262" s="4">
        <v>40.200000000000003</v>
      </c>
      <c r="Q262" s="4">
        <v>60</v>
      </c>
      <c r="R262" s="4">
        <v>78</v>
      </c>
      <c r="S262" s="4">
        <v>48</v>
      </c>
      <c r="T262" s="4" t="s">
        <v>106</v>
      </c>
      <c r="U262" s="10">
        <v>780</v>
      </c>
      <c r="V262" s="10">
        <v>780</v>
      </c>
      <c r="W262" s="10">
        <v>780</v>
      </c>
      <c r="X262" s="10">
        <v>1040</v>
      </c>
      <c r="Y262" s="10">
        <v>1040</v>
      </c>
      <c r="Z262" s="10">
        <v>1040</v>
      </c>
      <c r="AA262" s="19">
        <v>450</v>
      </c>
      <c r="AB262" s="46"/>
      <c r="AC262" s="47"/>
      <c r="AD262" s="47"/>
      <c r="AE262" s="48"/>
    </row>
    <row r="263" spans="1:31" x14ac:dyDescent="0.2">
      <c r="A263" s="39">
        <v>46170</v>
      </c>
      <c r="B263" s="3">
        <v>2.0833333333333332E-2</v>
      </c>
      <c r="C263" s="4">
        <v>23</v>
      </c>
      <c r="D263" s="4">
        <v>49</v>
      </c>
      <c r="E263" s="4">
        <v>124</v>
      </c>
      <c r="F263" s="4">
        <v>42</v>
      </c>
      <c r="G263" s="4">
        <v>40</v>
      </c>
      <c r="H263" s="4">
        <v>0</v>
      </c>
      <c r="I263" s="4">
        <v>42</v>
      </c>
      <c r="J263" s="4">
        <v>45616.04</v>
      </c>
      <c r="K263" s="4">
        <v>10.32</v>
      </c>
      <c r="L263" s="4">
        <v>377.98</v>
      </c>
      <c r="M263" s="4">
        <v>345.23</v>
      </c>
      <c r="N263" s="4">
        <v>65.319999999999993</v>
      </c>
      <c r="O263" s="4">
        <v>70.64</v>
      </c>
      <c r="P263" s="4">
        <v>43.21</v>
      </c>
      <c r="Q263" s="4">
        <v>60</v>
      </c>
      <c r="R263" s="4">
        <v>78</v>
      </c>
      <c r="S263" s="4">
        <v>48</v>
      </c>
      <c r="T263" s="4" t="s">
        <v>106</v>
      </c>
      <c r="U263" s="10">
        <v>780</v>
      </c>
      <c r="V263" s="10">
        <v>780</v>
      </c>
      <c r="W263" s="10">
        <v>780</v>
      </c>
      <c r="X263" s="10">
        <v>1040</v>
      </c>
      <c r="Y263" s="10">
        <v>1040</v>
      </c>
      <c r="Z263" s="10">
        <v>1040</v>
      </c>
      <c r="AA263" s="19">
        <v>0</v>
      </c>
      <c r="AB263" s="46" t="s">
        <v>161</v>
      </c>
      <c r="AC263" s="47"/>
      <c r="AD263" s="47"/>
      <c r="AE263" s="48"/>
    </row>
    <row r="264" spans="1:31" x14ac:dyDescent="0.2">
      <c r="A264" s="39">
        <v>46170</v>
      </c>
      <c r="B264" s="3">
        <v>8.3333333333333329E-2</v>
      </c>
      <c r="C264" s="4">
        <v>22</v>
      </c>
      <c r="D264" s="4">
        <v>48</v>
      </c>
      <c r="E264" s="4">
        <v>132</v>
      </c>
      <c r="F264" s="4">
        <v>42</v>
      </c>
      <c r="G264" s="4">
        <v>40</v>
      </c>
      <c r="H264" s="4">
        <v>0</v>
      </c>
      <c r="I264" s="4">
        <v>41</v>
      </c>
      <c r="J264" s="4">
        <v>45623.14</v>
      </c>
      <c r="K264" s="4">
        <v>41.04</v>
      </c>
      <c r="L264" s="4">
        <v>377.98</v>
      </c>
      <c r="M264" s="4">
        <v>337.32</v>
      </c>
      <c r="N264" s="4">
        <v>42.72</v>
      </c>
      <c r="O264" s="4">
        <v>73.44</v>
      </c>
      <c r="P264" s="4">
        <v>44.93</v>
      </c>
      <c r="Q264" s="4">
        <v>60</v>
      </c>
      <c r="R264" s="4">
        <v>78</v>
      </c>
      <c r="S264" s="4">
        <v>48</v>
      </c>
      <c r="T264" s="4" t="s">
        <v>106</v>
      </c>
      <c r="U264" s="10">
        <v>780</v>
      </c>
      <c r="V264" s="10">
        <v>780</v>
      </c>
      <c r="W264" s="10">
        <v>780</v>
      </c>
      <c r="X264" s="10">
        <v>1040</v>
      </c>
      <c r="Y264" s="10">
        <v>1040</v>
      </c>
      <c r="Z264" s="10">
        <v>1040</v>
      </c>
      <c r="AA264" s="19">
        <v>0</v>
      </c>
      <c r="AB264" s="46"/>
      <c r="AC264" s="47"/>
      <c r="AD264" s="47"/>
      <c r="AE264" s="48"/>
    </row>
    <row r="265" spans="1:31" x14ac:dyDescent="0.2">
      <c r="A265" s="39">
        <v>46170</v>
      </c>
      <c r="B265" s="3">
        <v>0.1875</v>
      </c>
      <c r="C265" s="4">
        <v>23</v>
      </c>
      <c r="D265" s="4">
        <v>49</v>
      </c>
      <c r="E265" s="4">
        <v>144.4</v>
      </c>
      <c r="F265" s="4">
        <v>43</v>
      </c>
      <c r="G265" s="4">
        <v>39</v>
      </c>
      <c r="H265" s="4">
        <v>0</v>
      </c>
      <c r="I265" s="4">
        <v>43</v>
      </c>
      <c r="J265" s="4">
        <v>45647.66</v>
      </c>
      <c r="K265" s="4">
        <v>65.56</v>
      </c>
      <c r="L265" s="4">
        <v>377.98</v>
      </c>
      <c r="M265" s="4">
        <v>345.39</v>
      </c>
      <c r="N265" s="4">
        <v>51.3</v>
      </c>
      <c r="O265" s="4">
        <v>70.650000000000006</v>
      </c>
      <c r="P265" s="4">
        <v>41.68</v>
      </c>
      <c r="Q265" s="4">
        <v>60</v>
      </c>
      <c r="R265" s="4">
        <v>78</v>
      </c>
      <c r="S265" s="4">
        <v>48</v>
      </c>
      <c r="T265" s="4" t="s">
        <v>106</v>
      </c>
      <c r="U265" s="10">
        <v>780</v>
      </c>
      <c r="V265" s="10">
        <v>780</v>
      </c>
      <c r="W265" s="10">
        <v>780</v>
      </c>
      <c r="X265" s="10">
        <v>1040</v>
      </c>
      <c r="Y265" s="10">
        <v>1040</v>
      </c>
      <c r="Z265" s="10">
        <v>1040</v>
      </c>
      <c r="AA265" s="19">
        <v>0</v>
      </c>
      <c r="AB265" s="46" t="s">
        <v>162</v>
      </c>
      <c r="AC265" s="47"/>
      <c r="AD265" s="47"/>
      <c r="AE265" s="48"/>
    </row>
    <row r="266" spans="1:31" x14ac:dyDescent="0.2">
      <c r="A266" s="39">
        <v>46170</v>
      </c>
      <c r="B266" s="3">
        <v>0.31319444444444444</v>
      </c>
      <c r="C266" s="4">
        <v>23</v>
      </c>
      <c r="D266" s="4">
        <v>48</v>
      </c>
      <c r="E266" s="4">
        <v>95</v>
      </c>
      <c r="F266" s="4">
        <v>37</v>
      </c>
      <c r="G266" s="4">
        <v>37</v>
      </c>
      <c r="H266" s="4">
        <v>0</v>
      </c>
      <c r="I266" s="4">
        <v>40</v>
      </c>
      <c r="J266" s="4">
        <v>45689.760000000002</v>
      </c>
      <c r="K266" s="4">
        <v>107.66</v>
      </c>
      <c r="L266" s="4">
        <v>377.98</v>
      </c>
      <c r="M266" s="4">
        <v>349.36</v>
      </c>
      <c r="N266" s="4">
        <v>50.09</v>
      </c>
      <c r="O266" s="4">
        <v>77.94</v>
      </c>
      <c r="P266" s="4">
        <v>46.27</v>
      </c>
      <c r="Q266" s="4">
        <v>60</v>
      </c>
      <c r="R266" s="4">
        <v>78</v>
      </c>
      <c r="S266" s="4">
        <v>48</v>
      </c>
      <c r="T266" s="4" t="s">
        <v>19</v>
      </c>
      <c r="U266" s="10">
        <v>780</v>
      </c>
      <c r="V266" s="10">
        <v>780</v>
      </c>
      <c r="W266" s="10">
        <v>780</v>
      </c>
      <c r="X266" s="10">
        <v>1040</v>
      </c>
      <c r="Y266" s="10">
        <v>1040</v>
      </c>
      <c r="Z266" s="10">
        <v>1040</v>
      </c>
      <c r="AA266" s="19">
        <v>450</v>
      </c>
      <c r="AB266" s="46"/>
      <c r="AC266" s="47"/>
      <c r="AD266" s="47"/>
      <c r="AE266" s="48"/>
    </row>
    <row r="267" spans="1:31" x14ac:dyDescent="0.2">
      <c r="A267" s="39">
        <v>46170</v>
      </c>
      <c r="B267" s="3">
        <v>0.41666666666666669</v>
      </c>
      <c r="C267" s="4">
        <v>22</v>
      </c>
      <c r="D267" s="4">
        <v>48</v>
      </c>
      <c r="E267" s="4">
        <v>156</v>
      </c>
      <c r="F267" s="4">
        <v>42</v>
      </c>
      <c r="G267" s="4">
        <v>40</v>
      </c>
      <c r="H267" s="4">
        <v>0</v>
      </c>
      <c r="I267" s="4">
        <v>42</v>
      </c>
      <c r="J267" s="4">
        <v>45854.44</v>
      </c>
      <c r="K267" s="4">
        <v>272.60000000000002</v>
      </c>
      <c r="L267" s="4">
        <v>377.98</v>
      </c>
      <c r="M267" s="4">
        <v>381.28</v>
      </c>
      <c r="N267" s="4">
        <v>54.86</v>
      </c>
      <c r="O267" s="4">
        <v>72.510000000000005</v>
      </c>
      <c r="P267" s="4">
        <v>47.65</v>
      </c>
      <c r="Q267" s="4">
        <v>60</v>
      </c>
      <c r="R267" s="4">
        <v>78</v>
      </c>
      <c r="S267" s="4">
        <v>48</v>
      </c>
      <c r="T267" s="4" t="s">
        <v>109</v>
      </c>
      <c r="U267" s="10">
        <v>780</v>
      </c>
      <c r="V267" s="10">
        <v>780</v>
      </c>
      <c r="W267" s="10">
        <v>780</v>
      </c>
      <c r="X267" s="10">
        <v>1040</v>
      </c>
      <c r="Y267" s="10">
        <v>1040</v>
      </c>
      <c r="Z267" s="10">
        <v>1040</v>
      </c>
      <c r="AA267" s="19">
        <v>450</v>
      </c>
      <c r="AB267" s="46" t="s">
        <v>163</v>
      </c>
      <c r="AC267" s="47"/>
      <c r="AD267" s="47"/>
      <c r="AE267" s="48"/>
    </row>
    <row r="268" spans="1:31" x14ac:dyDescent="0.2">
      <c r="A268" s="39">
        <v>46170</v>
      </c>
      <c r="B268" s="3">
        <v>0</v>
      </c>
      <c r="C268" s="4">
        <v>22</v>
      </c>
      <c r="D268" s="4">
        <v>48</v>
      </c>
      <c r="E268" s="4">
        <v>155</v>
      </c>
      <c r="F268" s="4">
        <v>43</v>
      </c>
      <c r="G268" s="4">
        <v>39</v>
      </c>
      <c r="H268" s="4">
        <v>0</v>
      </c>
      <c r="I268" s="4">
        <v>43</v>
      </c>
      <c r="J268" s="4">
        <v>445895.26</v>
      </c>
      <c r="K268" s="4">
        <v>10.56</v>
      </c>
      <c r="L268" s="4">
        <v>302.61</v>
      </c>
      <c r="M268" s="4">
        <v>367.87</v>
      </c>
      <c r="N268" s="4">
        <v>55.71</v>
      </c>
      <c r="O268" s="4">
        <v>60.85</v>
      </c>
      <c r="P268" s="4">
        <v>41.18</v>
      </c>
      <c r="Q268" s="4">
        <v>60</v>
      </c>
      <c r="R268" s="4">
        <v>78</v>
      </c>
      <c r="S268" s="4">
        <v>48</v>
      </c>
      <c r="T268" s="4" t="s">
        <v>109</v>
      </c>
      <c r="U268" s="10">
        <v>780</v>
      </c>
      <c r="V268" s="10">
        <v>780</v>
      </c>
      <c r="W268" s="10">
        <v>780</v>
      </c>
      <c r="X268" s="10">
        <v>1040</v>
      </c>
      <c r="Y268" s="10">
        <v>1040</v>
      </c>
      <c r="Z268" s="10">
        <v>1040</v>
      </c>
      <c r="AA268" s="19">
        <v>450</v>
      </c>
      <c r="AB268" s="46"/>
      <c r="AC268" s="47"/>
      <c r="AD268" s="47"/>
      <c r="AE268" s="48"/>
    </row>
    <row r="269" spans="1:31" x14ac:dyDescent="0.2">
      <c r="A269" s="39">
        <v>46170</v>
      </c>
      <c r="B269" s="3">
        <v>7.4999999999999997E-2</v>
      </c>
      <c r="C269" s="4">
        <v>23</v>
      </c>
      <c r="D269" s="4">
        <v>48</v>
      </c>
      <c r="E269" s="4">
        <v>155</v>
      </c>
      <c r="F269" s="4">
        <v>43</v>
      </c>
      <c r="G269" s="4">
        <v>40</v>
      </c>
      <c r="H269" s="4">
        <v>0</v>
      </c>
      <c r="I269" s="4">
        <v>43</v>
      </c>
      <c r="J269" s="4">
        <v>45911.59</v>
      </c>
      <c r="K269" s="4">
        <v>26.88</v>
      </c>
      <c r="L269" s="4">
        <v>302.61</v>
      </c>
      <c r="M269" s="4">
        <v>385.53</v>
      </c>
      <c r="N269" s="4">
        <v>57.35</v>
      </c>
      <c r="O269" s="4">
        <v>70.510000000000005</v>
      </c>
      <c r="P269" s="4">
        <v>45.45</v>
      </c>
      <c r="Q269" s="4">
        <v>60</v>
      </c>
      <c r="R269" s="4">
        <v>78</v>
      </c>
      <c r="S269" s="4">
        <v>48</v>
      </c>
      <c r="T269" s="4" t="s">
        <v>109</v>
      </c>
      <c r="U269" s="10">
        <v>780</v>
      </c>
      <c r="V269" s="10">
        <v>780</v>
      </c>
      <c r="W269" s="10">
        <v>780</v>
      </c>
      <c r="X269" s="10">
        <v>1040</v>
      </c>
      <c r="Y269" s="10">
        <v>1040</v>
      </c>
      <c r="Z269" s="10">
        <v>1040</v>
      </c>
      <c r="AA269" s="19">
        <v>450</v>
      </c>
      <c r="AB269" s="46" t="s">
        <v>164</v>
      </c>
      <c r="AC269" s="47"/>
      <c r="AD269" s="47"/>
      <c r="AE269" s="48"/>
    </row>
    <row r="270" spans="1:31" x14ac:dyDescent="0.2">
      <c r="A270" s="39">
        <v>46170</v>
      </c>
      <c r="B270" s="3">
        <v>0.125</v>
      </c>
      <c r="C270" s="4">
        <v>23</v>
      </c>
      <c r="D270" s="4">
        <v>48</v>
      </c>
      <c r="E270" s="4">
        <v>156</v>
      </c>
      <c r="F270" s="4">
        <v>43</v>
      </c>
      <c r="G270" s="4">
        <v>40</v>
      </c>
      <c r="H270" s="4">
        <v>0</v>
      </c>
      <c r="I270" s="4">
        <v>42</v>
      </c>
      <c r="J270" s="4">
        <v>45930.49</v>
      </c>
      <c r="K270" s="4">
        <v>52.71</v>
      </c>
      <c r="L270" s="4">
        <v>302.61</v>
      </c>
      <c r="M270" s="4">
        <v>368.28</v>
      </c>
      <c r="N270" s="4">
        <v>55.27</v>
      </c>
      <c r="O270" s="4">
        <v>71.599999999999994</v>
      </c>
      <c r="P270" s="4">
        <v>40.86</v>
      </c>
      <c r="Q270" s="4">
        <v>60</v>
      </c>
      <c r="R270" s="4">
        <v>78</v>
      </c>
      <c r="S270" s="4">
        <v>48</v>
      </c>
      <c r="T270" s="4" t="s">
        <v>106</v>
      </c>
      <c r="U270" s="10">
        <v>780</v>
      </c>
      <c r="V270" s="10">
        <v>780</v>
      </c>
      <c r="W270" s="10">
        <v>780</v>
      </c>
      <c r="X270" s="10">
        <v>1040</v>
      </c>
      <c r="Y270" s="10">
        <v>1040</v>
      </c>
      <c r="Z270" s="10">
        <v>1040</v>
      </c>
      <c r="AA270" s="19">
        <v>450</v>
      </c>
      <c r="AB270" s="46"/>
      <c r="AC270" s="47"/>
      <c r="AD270" s="47"/>
      <c r="AE270" s="48"/>
    </row>
    <row r="271" spans="1:31" x14ac:dyDescent="0.2">
      <c r="A271" s="39">
        <v>46170</v>
      </c>
      <c r="B271" s="3">
        <v>0.20833333333333334</v>
      </c>
      <c r="C271" s="4">
        <v>23</v>
      </c>
      <c r="D271" s="4">
        <v>48</v>
      </c>
      <c r="E271" s="4">
        <v>155.80000000000001</v>
      </c>
      <c r="F271" s="4">
        <v>43</v>
      </c>
      <c r="G271" s="4">
        <v>40</v>
      </c>
      <c r="H271" s="4">
        <v>0</v>
      </c>
      <c r="I271" s="4">
        <v>42</v>
      </c>
      <c r="J271" s="4">
        <v>45956.49</v>
      </c>
      <c r="K271" s="4">
        <v>71.790000000000006</v>
      </c>
      <c r="L271" s="4">
        <v>302.61</v>
      </c>
      <c r="M271" s="4">
        <v>360.66</v>
      </c>
      <c r="N271" s="4">
        <v>53.32</v>
      </c>
      <c r="O271" s="4">
        <v>63.5</v>
      </c>
      <c r="P271" s="4">
        <v>42.44</v>
      </c>
      <c r="Q271" s="4">
        <v>60</v>
      </c>
      <c r="R271" s="4">
        <v>78</v>
      </c>
      <c r="S271" s="4">
        <v>48</v>
      </c>
      <c r="T271" s="4" t="s">
        <v>106</v>
      </c>
      <c r="U271" s="10">
        <v>780</v>
      </c>
      <c r="V271" s="10">
        <v>780</v>
      </c>
      <c r="W271" s="10">
        <v>780</v>
      </c>
      <c r="X271" s="10">
        <v>1040</v>
      </c>
      <c r="Y271" s="10">
        <v>1040</v>
      </c>
      <c r="Z271" s="10">
        <v>1040</v>
      </c>
      <c r="AA271" s="19">
        <v>450</v>
      </c>
      <c r="AB271" s="46"/>
      <c r="AC271" s="47"/>
      <c r="AD271" s="47"/>
      <c r="AE271" s="48"/>
    </row>
    <row r="272" spans="1:31" x14ac:dyDescent="0.2">
      <c r="A272" s="39">
        <v>46174</v>
      </c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10"/>
      <c r="V272" s="10"/>
      <c r="W272" s="10"/>
      <c r="X272" s="10"/>
      <c r="Y272" s="10"/>
      <c r="Z272" s="10"/>
      <c r="AA272" s="19"/>
      <c r="AB272" s="46"/>
      <c r="AC272" s="47"/>
      <c r="AD272" s="47"/>
      <c r="AE272" s="48"/>
    </row>
    <row r="273" spans="1:31" x14ac:dyDescent="0.2">
      <c r="A273" s="39">
        <v>46174</v>
      </c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10"/>
      <c r="V273" s="10"/>
      <c r="W273" s="10"/>
      <c r="X273" s="10"/>
      <c r="Y273" s="10"/>
      <c r="Z273" s="10"/>
      <c r="AA273" s="19"/>
      <c r="AB273" s="46"/>
      <c r="AC273" s="47"/>
      <c r="AD273" s="47"/>
      <c r="AE273" s="48"/>
    </row>
    <row r="274" spans="1:31" x14ac:dyDescent="0.2">
      <c r="A274" s="39">
        <v>46174</v>
      </c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10"/>
      <c r="V274" s="10"/>
      <c r="W274" s="10"/>
      <c r="X274" s="10"/>
      <c r="Y274" s="10"/>
      <c r="Z274" s="10"/>
      <c r="AA274" s="19"/>
      <c r="AB274" s="46"/>
      <c r="AC274" s="47"/>
      <c r="AD274" s="47"/>
      <c r="AE274" s="48"/>
    </row>
    <row r="275" spans="1:31" x14ac:dyDescent="0.2">
      <c r="A275" s="39">
        <v>46174</v>
      </c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10"/>
      <c r="V275" s="10"/>
      <c r="W275" s="10"/>
      <c r="X275" s="10"/>
      <c r="Y275" s="10"/>
      <c r="Z275" s="10"/>
      <c r="AA275" s="19"/>
      <c r="AB275" s="46"/>
      <c r="AC275" s="47"/>
      <c r="AD275" s="47"/>
      <c r="AE275" s="48"/>
    </row>
    <row r="276" spans="1:31" x14ac:dyDescent="0.2">
      <c r="A276" s="39">
        <v>46175</v>
      </c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10"/>
      <c r="V276" s="10"/>
      <c r="W276" s="10"/>
      <c r="X276" s="10"/>
      <c r="Y276" s="10"/>
      <c r="Z276" s="10"/>
      <c r="AA276" s="19"/>
      <c r="AB276" s="46"/>
      <c r="AC276" s="47"/>
      <c r="AD276" s="47"/>
      <c r="AE276" s="48"/>
    </row>
    <row r="277" spans="1:31" x14ac:dyDescent="0.2">
      <c r="A277" s="39">
        <v>46175</v>
      </c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10"/>
      <c r="V277" s="10"/>
      <c r="W277" s="10"/>
      <c r="X277" s="10"/>
      <c r="Y277" s="10"/>
      <c r="Z277" s="10"/>
      <c r="AA277" s="19"/>
      <c r="AB277" s="46"/>
      <c r="AC277" s="47"/>
      <c r="AD277" s="47"/>
      <c r="AE277" s="48"/>
    </row>
    <row r="278" spans="1:31" x14ac:dyDescent="0.2">
      <c r="A278" s="39">
        <v>46175</v>
      </c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10"/>
      <c r="V278" s="10"/>
      <c r="W278" s="10"/>
      <c r="X278" s="10"/>
      <c r="Y278" s="10"/>
      <c r="Z278" s="10"/>
      <c r="AA278" s="19"/>
      <c r="AB278" s="46"/>
      <c r="AC278" s="47"/>
      <c r="AD278" s="47"/>
      <c r="AE278" s="48"/>
    </row>
    <row r="279" spans="1:31" x14ac:dyDescent="0.2">
      <c r="A279" s="39">
        <v>46176</v>
      </c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10"/>
      <c r="V279" s="10"/>
      <c r="W279" s="10"/>
      <c r="X279" s="10"/>
      <c r="Y279" s="10"/>
      <c r="Z279" s="10"/>
      <c r="AA279" s="19"/>
      <c r="AB279" s="46"/>
      <c r="AC279" s="47"/>
      <c r="AD279" s="47"/>
      <c r="AE279" s="48"/>
    </row>
    <row r="280" spans="1:31" x14ac:dyDescent="0.2">
      <c r="A280" s="39">
        <v>46176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10"/>
      <c r="V280" s="10"/>
      <c r="W280" s="10"/>
      <c r="X280" s="10"/>
      <c r="Y280" s="10"/>
      <c r="Z280" s="10"/>
      <c r="AA280" s="19"/>
      <c r="AB280" s="46"/>
      <c r="AC280" s="47"/>
      <c r="AD280" s="47"/>
      <c r="AE280" s="48"/>
    </row>
    <row r="281" spans="1:31" x14ac:dyDescent="0.2">
      <c r="A281" s="39">
        <v>46176</v>
      </c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10"/>
      <c r="V281" s="10"/>
      <c r="W281" s="10"/>
      <c r="X281" s="10"/>
      <c r="Y281" s="10"/>
      <c r="Z281" s="10"/>
      <c r="AA281" s="19"/>
      <c r="AB281" s="46"/>
      <c r="AC281" s="47"/>
      <c r="AD281" s="47"/>
      <c r="AE281" s="48"/>
    </row>
    <row r="282" spans="1:31" x14ac:dyDescent="0.2">
      <c r="A282" s="39">
        <v>46176</v>
      </c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10"/>
      <c r="V282" s="10"/>
      <c r="W282" s="10"/>
      <c r="X282" s="10"/>
      <c r="Y282" s="10"/>
      <c r="Z282" s="10"/>
      <c r="AA282" s="19"/>
      <c r="AB282" s="46"/>
      <c r="AC282" s="47"/>
      <c r="AD282" s="47"/>
      <c r="AE282" s="48"/>
    </row>
    <row r="283" spans="1:31" x14ac:dyDescent="0.2">
      <c r="A283" s="39">
        <v>46177</v>
      </c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10"/>
      <c r="V283" s="10"/>
      <c r="W283" s="10"/>
      <c r="X283" s="10"/>
      <c r="Y283" s="10"/>
      <c r="Z283" s="10"/>
      <c r="AA283" s="19"/>
      <c r="AB283" s="46"/>
      <c r="AC283" s="47"/>
      <c r="AD283" s="47"/>
      <c r="AE283" s="48"/>
    </row>
    <row r="284" spans="1:31" x14ac:dyDescent="0.2">
      <c r="A284" s="39">
        <v>46177</v>
      </c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10"/>
      <c r="V284" s="10"/>
      <c r="W284" s="10"/>
      <c r="X284" s="10"/>
      <c r="Y284" s="10"/>
      <c r="Z284" s="10"/>
      <c r="AA284" s="19"/>
      <c r="AB284" s="46"/>
      <c r="AC284" s="47"/>
      <c r="AD284" s="47"/>
      <c r="AE284" s="48"/>
    </row>
    <row r="285" spans="1:31" x14ac:dyDescent="0.2">
      <c r="A285" s="39">
        <v>46177</v>
      </c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10"/>
      <c r="V285" s="10"/>
      <c r="W285" s="10"/>
      <c r="X285" s="10"/>
      <c r="Y285" s="10"/>
      <c r="Z285" s="10"/>
      <c r="AA285" s="19"/>
      <c r="AB285" s="46"/>
      <c r="AC285" s="47"/>
      <c r="AD285" s="47"/>
      <c r="AE285" s="48"/>
    </row>
    <row r="286" spans="1:31" x14ac:dyDescent="0.2">
      <c r="A286" s="39">
        <v>46177</v>
      </c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10"/>
      <c r="V286" s="10"/>
      <c r="W286" s="10"/>
      <c r="X286" s="10"/>
      <c r="Y286" s="10"/>
      <c r="Z286" s="10"/>
      <c r="AA286" s="19"/>
      <c r="AB286" s="46"/>
      <c r="AC286" s="47"/>
      <c r="AD286" s="47"/>
      <c r="AE286" s="48"/>
    </row>
    <row r="287" spans="1:31" x14ac:dyDescent="0.2">
      <c r="A287" s="39">
        <v>46177</v>
      </c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10"/>
      <c r="V287" s="10"/>
      <c r="W287" s="10"/>
      <c r="X287" s="10"/>
      <c r="Y287" s="10"/>
      <c r="Z287" s="10"/>
      <c r="AA287" s="19"/>
      <c r="AB287" s="46"/>
      <c r="AC287" s="47"/>
      <c r="AD287" s="47"/>
      <c r="AE287" s="48"/>
    </row>
    <row r="288" spans="1:31" x14ac:dyDescent="0.2">
      <c r="A288" s="39">
        <v>46178</v>
      </c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10"/>
      <c r="V288" s="10"/>
      <c r="W288" s="10"/>
      <c r="X288" s="10"/>
      <c r="Y288" s="10"/>
      <c r="Z288" s="10"/>
      <c r="AA288" s="19"/>
      <c r="AB288" s="46"/>
      <c r="AC288" s="47"/>
      <c r="AD288" s="47"/>
      <c r="AE288" s="48"/>
    </row>
    <row r="289" spans="1:31" x14ac:dyDescent="0.2">
      <c r="A289" s="39">
        <v>46178</v>
      </c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10"/>
      <c r="V289" s="10"/>
      <c r="W289" s="10"/>
      <c r="X289" s="10"/>
      <c r="Y289" s="10"/>
      <c r="Z289" s="10"/>
      <c r="AA289" s="19"/>
      <c r="AB289" s="46"/>
      <c r="AC289" s="47"/>
      <c r="AD289" s="47"/>
      <c r="AE289" s="48"/>
    </row>
    <row r="290" spans="1:31" x14ac:dyDescent="0.2">
      <c r="A290" s="39">
        <v>46178</v>
      </c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10"/>
      <c r="V290" s="10"/>
      <c r="W290" s="10"/>
      <c r="X290" s="10"/>
      <c r="Y290" s="10"/>
      <c r="Z290" s="10"/>
      <c r="AA290" s="19"/>
      <c r="AB290" s="46"/>
      <c r="AC290" s="47"/>
      <c r="AD290" s="47"/>
      <c r="AE290" s="48"/>
    </row>
    <row r="291" spans="1:31" x14ac:dyDescent="0.2">
      <c r="A291" s="39">
        <v>46178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10"/>
      <c r="V291" s="10"/>
      <c r="W291" s="10"/>
      <c r="X291" s="10"/>
      <c r="Y291" s="10"/>
      <c r="Z291" s="10"/>
      <c r="AA291" s="19"/>
      <c r="AB291" s="46"/>
      <c r="AC291" s="47"/>
      <c r="AD291" s="47"/>
      <c r="AE291" s="48"/>
    </row>
    <row r="292" spans="1:31" x14ac:dyDescent="0.2">
      <c r="A292" s="39">
        <v>46178</v>
      </c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10"/>
      <c r="V292" s="10"/>
      <c r="W292" s="10"/>
      <c r="X292" s="10"/>
      <c r="Y292" s="10"/>
      <c r="Z292" s="10"/>
      <c r="AA292" s="19"/>
      <c r="AB292" s="46"/>
      <c r="AC292" s="47"/>
      <c r="AD292" s="47"/>
      <c r="AE292" s="48"/>
    </row>
    <row r="293" spans="1:31" x14ac:dyDescent="0.2">
      <c r="A293" s="39">
        <v>46178</v>
      </c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10"/>
      <c r="V293" s="10"/>
      <c r="W293" s="10"/>
      <c r="X293" s="10"/>
      <c r="Y293" s="10"/>
      <c r="Z293" s="10"/>
      <c r="AA293" s="19"/>
      <c r="AB293" s="46"/>
      <c r="AC293" s="47"/>
      <c r="AD293" s="47"/>
      <c r="AE293" s="48"/>
    </row>
    <row r="294" spans="1:31" x14ac:dyDescent="0.2">
      <c r="A294" s="39">
        <v>46179</v>
      </c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10"/>
      <c r="V294" s="10"/>
      <c r="W294" s="10"/>
      <c r="X294" s="10"/>
      <c r="Y294" s="10"/>
      <c r="Z294" s="10"/>
      <c r="AA294" s="19"/>
      <c r="AB294" s="46"/>
      <c r="AC294" s="47"/>
      <c r="AD294" s="47"/>
      <c r="AE294" s="48"/>
    </row>
    <row r="295" spans="1:31" x14ac:dyDescent="0.2">
      <c r="A295" s="39">
        <v>46179</v>
      </c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10"/>
      <c r="V295" s="10"/>
      <c r="W295" s="10"/>
      <c r="X295" s="10"/>
      <c r="Y295" s="10"/>
      <c r="Z295" s="10"/>
      <c r="AA295" s="19"/>
      <c r="AB295" s="46"/>
      <c r="AC295" s="47"/>
      <c r="AD295" s="47"/>
      <c r="AE295" s="48"/>
    </row>
    <row r="296" spans="1:31" x14ac:dyDescent="0.2">
      <c r="A296" s="39">
        <v>46179</v>
      </c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10"/>
      <c r="V296" s="10"/>
      <c r="W296" s="10"/>
      <c r="X296" s="10"/>
      <c r="Y296" s="10"/>
      <c r="Z296" s="10"/>
      <c r="AA296" s="19"/>
      <c r="AB296" s="46"/>
      <c r="AC296" s="47"/>
      <c r="AD296" s="47"/>
      <c r="AE296" s="48"/>
    </row>
    <row r="297" spans="1:31" x14ac:dyDescent="0.2">
      <c r="A297" s="39">
        <v>46179</v>
      </c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10"/>
      <c r="V297" s="10"/>
      <c r="W297" s="10"/>
      <c r="X297" s="10"/>
      <c r="Y297" s="10"/>
      <c r="Z297" s="10"/>
      <c r="AA297" s="19"/>
      <c r="AB297" s="46"/>
      <c r="AC297" s="47"/>
      <c r="AD297" s="47"/>
      <c r="AE297" s="48"/>
    </row>
    <row r="298" spans="1:31" x14ac:dyDescent="0.2">
      <c r="A298" s="39">
        <v>46179</v>
      </c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10"/>
      <c r="V298" s="10"/>
      <c r="W298" s="10"/>
      <c r="X298" s="10"/>
      <c r="Y298" s="10"/>
      <c r="Z298" s="10"/>
      <c r="AA298" s="19"/>
      <c r="AB298" s="46"/>
      <c r="AC298" s="47"/>
      <c r="AD298" s="47"/>
      <c r="AE298" s="48"/>
    </row>
    <row r="299" spans="1:31" x14ac:dyDescent="0.2">
      <c r="A299" s="39">
        <v>46179</v>
      </c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10"/>
      <c r="V299" s="10"/>
      <c r="W299" s="10"/>
      <c r="X299" s="10"/>
      <c r="Y299" s="10"/>
      <c r="Z299" s="10"/>
      <c r="AA299" s="19"/>
      <c r="AB299" s="46"/>
      <c r="AC299" s="47"/>
      <c r="AD299" s="47"/>
      <c r="AE299" s="48"/>
    </row>
    <row r="300" spans="1:31" x14ac:dyDescent="0.2">
      <c r="A300" s="39">
        <v>46179</v>
      </c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10"/>
      <c r="V300" s="10"/>
      <c r="W300" s="10"/>
      <c r="X300" s="10"/>
      <c r="Y300" s="10"/>
      <c r="Z300" s="10"/>
      <c r="AA300" s="19"/>
      <c r="AB300" s="46"/>
      <c r="AC300" s="47"/>
      <c r="AD300" s="47"/>
      <c r="AE300" s="48"/>
    </row>
    <row r="301" spans="1:31" x14ac:dyDescent="0.2">
      <c r="A301" s="39">
        <v>46179</v>
      </c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10"/>
      <c r="V301" s="10"/>
      <c r="W301" s="10"/>
      <c r="X301" s="10"/>
      <c r="Y301" s="10"/>
      <c r="Z301" s="10"/>
      <c r="AA301" s="19"/>
      <c r="AB301" s="46"/>
      <c r="AC301" s="47"/>
      <c r="AD301" s="47"/>
      <c r="AE301" s="48"/>
    </row>
    <row r="302" spans="1:31" x14ac:dyDescent="0.2">
      <c r="A302" s="39">
        <v>46179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10"/>
      <c r="V302" s="10"/>
      <c r="W302" s="10"/>
      <c r="X302" s="10"/>
      <c r="Y302" s="10"/>
      <c r="Z302" s="10"/>
      <c r="AA302" s="19"/>
      <c r="AB302" s="46"/>
      <c r="AC302" s="47"/>
      <c r="AD302" s="47"/>
      <c r="AE302" s="48"/>
    </row>
    <row r="303" spans="1:31" x14ac:dyDescent="0.2">
      <c r="A303" s="39">
        <v>46179</v>
      </c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10"/>
      <c r="V303" s="10"/>
      <c r="W303" s="10"/>
      <c r="X303" s="10"/>
      <c r="Y303" s="10"/>
      <c r="Z303" s="10"/>
      <c r="AA303" s="19"/>
      <c r="AB303" s="46"/>
      <c r="AC303" s="47"/>
      <c r="AD303" s="47"/>
      <c r="AE303" s="48"/>
    </row>
    <row r="304" spans="1:31" x14ac:dyDescent="0.2">
      <c r="A304" s="39">
        <v>46179</v>
      </c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10"/>
      <c r="V304" s="10"/>
      <c r="W304" s="10"/>
      <c r="X304" s="10"/>
      <c r="Y304" s="10"/>
      <c r="Z304" s="10"/>
      <c r="AA304" s="19"/>
      <c r="AB304" s="46"/>
      <c r="AC304" s="47"/>
      <c r="AD304" s="47"/>
      <c r="AE304" s="48"/>
    </row>
    <row r="305" spans="1:31" x14ac:dyDescent="0.2">
      <c r="A305" s="39">
        <v>46179</v>
      </c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10"/>
      <c r="V305" s="10"/>
      <c r="W305" s="10"/>
      <c r="X305" s="10"/>
      <c r="Y305" s="10"/>
      <c r="Z305" s="10"/>
      <c r="AA305" s="19"/>
      <c r="AB305" s="46"/>
      <c r="AC305" s="47"/>
      <c r="AD305" s="47"/>
      <c r="AE305" s="48"/>
    </row>
    <row r="306" spans="1:31" x14ac:dyDescent="0.2">
      <c r="A306" s="39">
        <v>46179</v>
      </c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10"/>
      <c r="V306" s="10"/>
      <c r="W306" s="10"/>
      <c r="X306" s="10"/>
      <c r="Y306" s="10"/>
      <c r="Z306" s="10"/>
      <c r="AA306" s="19"/>
      <c r="AB306" s="46"/>
      <c r="AC306" s="47"/>
      <c r="AD306" s="47"/>
      <c r="AE306" s="48"/>
    </row>
    <row r="307" spans="1:31" x14ac:dyDescent="0.2">
      <c r="A307" s="39">
        <v>46179</v>
      </c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10"/>
      <c r="V307" s="10"/>
      <c r="W307" s="10"/>
      <c r="X307" s="10"/>
      <c r="Y307" s="10"/>
      <c r="Z307" s="10"/>
      <c r="AA307" s="19"/>
      <c r="AB307" s="46"/>
      <c r="AC307" s="47"/>
      <c r="AD307" s="47"/>
      <c r="AE307" s="48"/>
    </row>
    <row r="308" spans="1:31" x14ac:dyDescent="0.2">
      <c r="A308" s="39">
        <v>46179</v>
      </c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10"/>
      <c r="V308" s="10"/>
      <c r="W308" s="10"/>
      <c r="X308" s="10"/>
      <c r="Y308" s="10"/>
      <c r="Z308" s="10"/>
      <c r="AA308" s="19"/>
      <c r="AB308" s="46"/>
      <c r="AC308" s="47"/>
      <c r="AD308" s="47"/>
      <c r="AE308" s="48"/>
    </row>
    <row r="309" spans="1:31" x14ac:dyDescent="0.2">
      <c r="A309" s="39">
        <v>46179</v>
      </c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10"/>
      <c r="V309" s="10"/>
      <c r="W309" s="10"/>
      <c r="X309" s="10"/>
      <c r="Y309" s="10"/>
      <c r="Z309" s="10"/>
      <c r="AA309" s="19"/>
      <c r="AB309" s="46"/>
      <c r="AC309" s="47"/>
      <c r="AD309" s="47"/>
      <c r="AE309" s="48"/>
    </row>
    <row r="310" spans="1:31" x14ac:dyDescent="0.2">
      <c r="A310" s="39">
        <v>46179</v>
      </c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10"/>
      <c r="V310" s="10"/>
      <c r="W310" s="10"/>
      <c r="X310" s="10"/>
      <c r="Y310" s="10"/>
      <c r="Z310" s="10"/>
      <c r="AA310" s="19"/>
      <c r="AB310" s="46"/>
      <c r="AC310" s="47"/>
      <c r="AD310" s="47"/>
      <c r="AE310" s="48"/>
    </row>
    <row r="311" spans="1:31" x14ac:dyDescent="0.2">
      <c r="A311" s="39">
        <v>46179</v>
      </c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10"/>
      <c r="V311" s="10"/>
      <c r="W311" s="10"/>
      <c r="X311" s="10"/>
      <c r="Y311" s="10"/>
      <c r="Z311" s="10"/>
      <c r="AA311" s="19"/>
      <c r="AB311" s="46"/>
      <c r="AC311" s="47"/>
      <c r="AD311" s="47"/>
      <c r="AE311" s="48"/>
    </row>
  </sheetData>
  <autoFilter ref="A2:AE261" xr:uid="{AC9B4420-A4DC-4763-8C0F-DADBA925DBF8}">
    <filterColumn colId="27" showButton="0"/>
    <filterColumn colId="28" showButton="0"/>
    <filterColumn colId="29" showButton="0"/>
  </autoFilter>
  <mergeCells count="248">
    <mergeCell ref="AB305:AE305"/>
    <mergeCell ref="AB306:AE306"/>
    <mergeCell ref="AB307:AE307"/>
    <mergeCell ref="AB308:AE308"/>
    <mergeCell ref="AB309:AE309"/>
    <mergeCell ref="AB310:AE310"/>
    <mergeCell ref="AB311:AE311"/>
    <mergeCell ref="AB296:AE296"/>
    <mergeCell ref="AB297:AE297"/>
    <mergeCell ref="AB298:AE298"/>
    <mergeCell ref="AB299:AE299"/>
    <mergeCell ref="AB300:AE300"/>
    <mergeCell ref="AB301:AE301"/>
    <mergeCell ref="AB302:AE302"/>
    <mergeCell ref="AB303:AE303"/>
    <mergeCell ref="AB304:AE304"/>
    <mergeCell ref="AB287:AE287"/>
    <mergeCell ref="AB288:AE288"/>
    <mergeCell ref="AB289:AE289"/>
    <mergeCell ref="AB290:AE290"/>
    <mergeCell ref="AB291:AE291"/>
    <mergeCell ref="AB292:AE292"/>
    <mergeCell ref="AB293:AE293"/>
    <mergeCell ref="AB294:AE294"/>
    <mergeCell ref="AB295:AE295"/>
    <mergeCell ref="AB278:AE278"/>
    <mergeCell ref="AB279:AE279"/>
    <mergeCell ref="AB280:AE280"/>
    <mergeCell ref="AB281:AE281"/>
    <mergeCell ref="AB282:AE282"/>
    <mergeCell ref="AB283:AE283"/>
    <mergeCell ref="AB284:AE284"/>
    <mergeCell ref="AB285:AE285"/>
    <mergeCell ref="AB286:AE286"/>
    <mergeCell ref="AB269:AE269"/>
    <mergeCell ref="AB270:AE270"/>
    <mergeCell ref="AB271:AE271"/>
    <mergeCell ref="AB272:AE272"/>
    <mergeCell ref="AB273:AE273"/>
    <mergeCell ref="AB274:AE274"/>
    <mergeCell ref="AB275:AE275"/>
    <mergeCell ref="AB276:AE276"/>
    <mergeCell ref="AB277:AE277"/>
    <mergeCell ref="AB260:AE260"/>
    <mergeCell ref="AB261:AE261"/>
    <mergeCell ref="AB262:AE262"/>
    <mergeCell ref="AB263:AE263"/>
    <mergeCell ref="AB264:AE264"/>
    <mergeCell ref="AB265:AE265"/>
    <mergeCell ref="AB266:AE266"/>
    <mergeCell ref="AB267:AE267"/>
    <mergeCell ref="AB268:AE268"/>
    <mergeCell ref="AB251:AE251"/>
    <mergeCell ref="AB252:AE252"/>
    <mergeCell ref="AB253:AE253"/>
    <mergeCell ref="AB254:AE254"/>
    <mergeCell ref="AB255:AE255"/>
    <mergeCell ref="AB256:AE256"/>
    <mergeCell ref="AB257:AE257"/>
    <mergeCell ref="AB258:AE258"/>
    <mergeCell ref="AB259:AE259"/>
    <mergeCell ref="AB242:AE242"/>
    <mergeCell ref="AB243:AE243"/>
    <mergeCell ref="AB244:AE244"/>
    <mergeCell ref="AB245:AE245"/>
    <mergeCell ref="AB246:AE246"/>
    <mergeCell ref="AB247:AE247"/>
    <mergeCell ref="AB248:AE248"/>
    <mergeCell ref="AB249:AE249"/>
    <mergeCell ref="AB250:AE250"/>
    <mergeCell ref="AB233:AE233"/>
    <mergeCell ref="AB234:AE234"/>
    <mergeCell ref="AB235:AE235"/>
    <mergeCell ref="AB236:AE236"/>
    <mergeCell ref="AB237:AE237"/>
    <mergeCell ref="AB238:AE238"/>
    <mergeCell ref="AB239:AE239"/>
    <mergeCell ref="AB240:AE240"/>
    <mergeCell ref="AB241:AE241"/>
    <mergeCell ref="AB224:AE224"/>
    <mergeCell ref="AB225:AE225"/>
    <mergeCell ref="AB226:AE226"/>
    <mergeCell ref="AB227:AE227"/>
    <mergeCell ref="AB228:AE228"/>
    <mergeCell ref="AB229:AE229"/>
    <mergeCell ref="AB230:AE230"/>
    <mergeCell ref="AB231:AE231"/>
    <mergeCell ref="AB232:AE232"/>
    <mergeCell ref="AB215:AE215"/>
    <mergeCell ref="AB216:AE216"/>
    <mergeCell ref="AB217:AE217"/>
    <mergeCell ref="AB218:AE218"/>
    <mergeCell ref="AB219:AE219"/>
    <mergeCell ref="AB220:AE220"/>
    <mergeCell ref="AB221:AE221"/>
    <mergeCell ref="AB222:AE222"/>
    <mergeCell ref="AB223:AE223"/>
    <mergeCell ref="AB206:AE206"/>
    <mergeCell ref="AB207:AE207"/>
    <mergeCell ref="AB208:AE208"/>
    <mergeCell ref="AB209:AE209"/>
    <mergeCell ref="AB210:AE210"/>
    <mergeCell ref="AB211:AE211"/>
    <mergeCell ref="AB212:AE212"/>
    <mergeCell ref="AB213:AE213"/>
    <mergeCell ref="AB214:AE214"/>
    <mergeCell ref="AB197:AE197"/>
    <mergeCell ref="AB198:AE198"/>
    <mergeCell ref="AB199:AE199"/>
    <mergeCell ref="AB200:AE200"/>
    <mergeCell ref="AB201:AE201"/>
    <mergeCell ref="AB202:AE202"/>
    <mergeCell ref="AB203:AE203"/>
    <mergeCell ref="AB204:AE204"/>
    <mergeCell ref="AB205:AE205"/>
    <mergeCell ref="AB165:AE165"/>
    <mergeCell ref="AB166:AE166"/>
    <mergeCell ref="AB167:AE167"/>
    <mergeCell ref="AB168:AE168"/>
    <mergeCell ref="AB169:AE169"/>
    <mergeCell ref="AB170:AE170"/>
    <mergeCell ref="AB171:AE171"/>
    <mergeCell ref="AB194:AE194"/>
    <mergeCell ref="AB157:AE157"/>
    <mergeCell ref="AB158:AE158"/>
    <mergeCell ref="AB159:AE159"/>
    <mergeCell ref="AB160:AE160"/>
    <mergeCell ref="AB161:AE161"/>
    <mergeCell ref="AB162:AE162"/>
    <mergeCell ref="AB163:AE163"/>
    <mergeCell ref="AB164:AE164"/>
    <mergeCell ref="A1:AD1"/>
    <mergeCell ref="AB2:AE2"/>
    <mergeCell ref="AB3:AE3"/>
    <mergeCell ref="AB4:AE4"/>
    <mergeCell ref="AB5:AE5"/>
    <mergeCell ref="AB6:AE6"/>
    <mergeCell ref="AB13:AE13"/>
    <mergeCell ref="AB14:AE14"/>
    <mergeCell ref="AB15:AE15"/>
    <mergeCell ref="AB16:AE16"/>
    <mergeCell ref="AB17:AE17"/>
    <mergeCell ref="AB18:AE18"/>
    <mergeCell ref="AB7:AE7"/>
    <mergeCell ref="AB8:AE8"/>
    <mergeCell ref="AB9:AE9"/>
    <mergeCell ref="AB10:AE10"/>
    <mergeCell ref="AB11:AE11"/>
    <mergeCell ref="AB12:AE12"/>
    <mergeCell ref="AB26:AE26"/>
    <mergeCell ref="AB27:AE27"/>
    <mergeCell ref="AB28:AE28"/>
    <mergeCell ref="AB29:AE29"/>
    <mergeCell ref="AB30:AE30"/>
    <mergeCell ref="AB31:AE31"/>
    <mergeCell ref="AB19:AE19"/>
    <mergeCell ref="AB20:AE20"/>
    <mergeCell ref="AB21:AE21"/>
    <mergeCell ref="AB23:AE23"/>
    <mergeCell ref="AB24:AE24"/>
    <mergeCell ref="AB25:AE25"/>
    <mergeCell ref="AB22:AE22"/>
    <mergeCell ref="AB38:AE38"/>
    <mergeCell ref="AB39:AE39"/>
    <mergeCell ref="AB40:AE40"/>
    <mergeCell ref="AB41:AE41"/>
    <mergeCell ref="AB42:AE42"/>
    <mergeCell ref="AB43:AE43"/>
    <mergeCell ref="AB32:AE32"/>
    <mergeCell ref="AB33:AE33"/>
    <mergeCell ref="AB34:AE34"/>
    <mergeCell ref="AB35:AE35"/>
    <mergeCell ref="AB36:AE36"/>
    <mergeCell ref="AB37:AE37"/>
    <mergeCell ref="AB50:AE50"/>
    <mergeCell ref="AB51:AE51"/>
    <mergeCell ref="AB52:AE52"/>
    <mergeCell ref="AB53:AE53"/>
    <mergeCell ref="AB54:AE54"/>
    <mergeCell ref="AB55:AE55"/>
    <mergeCell ref="AB44:AE44"/>
    <mergeCell ref="AB45:AE45"/>
    <mergeCell ref="AB46:AE46"/>
    <mergeCell ref="AB47:AE47"/>
    <mergeCell ref="AB48:AE48"/>
    <mergeCell ref="AB49:AE49"/>
    <mergeCell ref="AB62:AE62"/>
    <mergeCell ref="AB63:AE63"/>
    <mergeCell ref="AB64:AE64"/>
    <mergeCell ref="AB65:AE65"/>
    <mergeCell ref="AB66:AE66"/>
    <mergeCell ref="AB67:AE67"/>
    <mergeCell ref="AB56:AE56"/>
    <mergeCell ref="AB57:AE57"/>
    <mergeCell ref="AB58:AE58"/>
    <mergeCell ref="AB59:AE59"/>
    <mergeCell ref="AB60:AE60"/>
    <mergeCell ref="AB61:AE61"/>
    <mergeCell ref="AB74:AE74"/>
    <mergeCell ref="AB77:AE77"/>
    <mergeCell ref="AB78:AE78"/>
    <mergeCell ref="AB79:AE79"/>
    <mergeCell ref="AB68:AE68"/>
    <mergeCell ref="AB69:AE69"/>
    <mergeCell ref="AB70:AE70"/>
    <mergeCell ref="AB71:AE71"/>
    <mergeCell ref="AB72:AE72"/>
    <mergeCell ref="AB73:AE73"/>
    <mergeCell ref="AB76:AE76"/>
    <mergeCell ref="AB75:AE75"/>
    <mergeCell ref="AB86:AE86"/>
    <mergeCell ref="AB87:AE87"/>
    <mergeCell ref="AB88:AE88"/>
    <mergeCell ref="AB89:AE89"/>
    <mergeCell ref="AB90:AE90"/>
    <mergeCell ref="AB91:AE91"/>
    <mergeCell ref="AB80:AE80"/>
    <mergeCell ref="AB81:AE81"/>
    <mergeCell ref="AB82:AE82"/>
    <mergeCell ref="AB83:AE83"/>
    <mergeCell ref="AB84:AE84"/>
    <mergeCell ref="AB85:AE85"/>
    <mergeCell ref="AB102:AE102"/>
    <mergeCell ref="AB103:AE103"/>
    <mergeCell ref="AB104:AE104"/>
    <mergeCell ref="AB98:AE98"/>
    <mergeCell ref="AB99:AE99"/>
    <mergeCell ref="AB100:AE100"/>
    <mergeCell ref="AB101:AE101"/>
    <mergeCell ref="AB92:AE92"/>
    <mergeCell ref="AB93:AE93"/>
    <mergeCell ref="AB94:AE94"/>
    <mergeCell ref="AB95:AE95"/>
    <mergeCell ref="AB96:AE96"/>
    <mergeCell ref="AB97:AE97"/>
    <mergeCell ref="AB117:AE117"/>
    <mergeCell ref="AB114:AE114"/>
    <mergeCell ref="AB115:AE115"/>
    <mergeCell ref="AB116:AE116"/>
    <mergeCell ref="AB110:AE110"/>
    <mergeCell ref="AB111:AE111"/>
    <mergeCell ref="AB112:AE112"/>
    <mergeCell ref="AB113:AE113"/>
    <mergeCell ref="AB105:AE105"/>
    <mergeCell ref="AB106:AE106"/>
    <mergeCell ref="AB107:AE107"/>
    <mergeCell ref="AB108:AE108"/>
    <mergeCell ref="AB109:AE10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60AE-7C4E-4D3F-8088-184F4B77AAC0}">
  <dimension ref="A1:AG146"/>
  <sheetViews>
    <sheetView zoomScale="115" zoomScaleNormal="115" workbookViewId="0">
      <pane xSplit="1" ySplit="2" topLeftCell="J3" activePane="bottomRight" state="frozen"/>
      <selection pane="topRight" activeCell="B1" sqref="B1"/>
      <selection pane="bottomLeft" activeCell="A3" sqref="A3"/>
      <selection pane="bottomRight" activeCell="AB2" sqref="AB2:AC2"/>
    </sheetView>
  </sheetViews>
  <sheetFormatPr baseColWidth="10" defaultRowHeight="15" x14ac:dyDescent="0.2"/>
  <cols>
    <col min="2" max="2" width="11.5" style="38"/>
    <col min="3" max="3" width="11" bestFit="1" customWidth="1"/>
    <col min="4" max="4" width="12" bestFit="1" customWidth="1"/>
    <col min="5" max="5" width="12.5" bestFit="1" customWidth="1"/>
    <col min="6" max="7" width="11.1640625" bestFit="1" customWidth="1"/>
    <col min="8" max="8" width="13.5" bestFit="1" customWidth="1"/>
    <col min="9" max="9" width="9.6640625" bestFit="1" customWidth="1"/>
    <col min="10" max="10" width="10.1640625" bestFit="1" customWidth="1"/>
    <col min="11" max="11" width="9.5" bestFit="1" customWidth="1"/>
    <col min="12" max="12" width="9.83203125" bestFit="1" customWidth="1"/>
    <col min="13" max="13" width="10.5" bestFit="1" customWidth="1"/>
    <col min="14" max="14" width="9.6640625" bestFit="1" customWidth="1"/>
    <col min="15" max="15" width="14.6640625" customWidth="1"/>
    <col min="16" max="16" width="19.5" customWidth="1"/>
    <col min="17" max="17" width="12" bestFit="1" customWidth="1"/>
    <col min="18" max="18" width="11.1640625" bestFit="1" customWidth="1"/>
    <col min="19" max="19" width="10.83203125" bestFit="1" customWidth="1"/>
    <col min="20" max="20" width="16.1640625" bestFit="1" customWidth="1"/>
    <col min="30" max="30" width="61.5" customWidth="1"/>
  </cols>
  <sheetData>
    <row r="1" spans="1:33" ht="22" x14ac:dyDescent="0.3">
      <c r="A1" s="42" t="s">
        <v>10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20"/>
    </row>
    <row r="2" spans="1:33" ht="60" customHeight="1" x14ac:dyDescent="0.2">
      <c r="A2" s="5" t="s">
        <v>0</v>
      </c>
      <c r="B2" s="5" t="s">
        <v>1</v>
      </c>
      <c r="C2" s="6" t="s">
        <v>175</v>
      </c>
      <c r="D2" s="6" t="s">
        <v>176</v>
      </c>
      <c r="E2" s="6" t="s">
        <v>177</v>
      </c>
      <c r="F2" s="7" t="s">
        <v>178</v>
      </c>
      <c r="G2" s="7" t="s">
        <v>179</v>
      </c>
      <c r="H2" s="7" t="s">
        <v>180</v>
      </c>
      <c r="I2" s="7" t="s">
        <v>181</v>
      </c>
      <c r="J2" s="7" t="s">
        <v>182</v>
      </c>
      <c r="K2" s="7" t="s">
        <v>183</v>
      </c>
      <c r="L2" s="7" t="s">
        <v>184</v>
      </c>
      <c r="M2" s="7" t="s">
        <v>185</v>
      </c>
      <c r="N2" s="7" t="s">
        <v>186</v>
      </c>
      <c r="O2" s="7" t="s">
        <v>187</v>
      </c>
      <c r="P2" s="7" t="s">
        <v>188</v>
      </c>
      <c r="Q2" s="7" t="s">
        <v>189</v>
      </c>
      <c r="R2" s="7" t="s">
        <v>190</v>
      </c>
      <c r="S2" s="7" t="s">
        <v>191</v>
      </c>
      <c r="T2" s="7" t="s">
        <v>9</v>
      </c>
      <c r="U2" s="6" t="s">
        <v>42</v>
      </c>
      <c r="V2" s="6" t="s">
        <v>43</v>
      </c>
      <c r="W2" s="6" t="s">
        <v>44</v>
      </c>
      <c r="X2" s="6" t="s">
        <v>45</v>
      </c>
      <c r="Y2" s="6" t="s">
        <v>46</v>
      </c>
      <c r="Z2" s="6" t="s">
        <v>93</v>
      </c>
      <c r="AA2" s="6" t="s">
        <v>70</v>
      </c>
      <c r="AB2" s="22" t="s">
        <v>198</v>
      </c>
      <c r="AC2" s="22" t="s">
        <v>199</v>
      </c>
      <c r="AD2" s="22" t="s">
        <v>47</v>
      </c>
      <c r="AE2" s="23"/>
      <c r="AF2" s="23"/>
      <c r="AG2" s="24"/>
    </row>
    <row r="3" spans="1:33" x14ac:dyDescent="0.2">
      <c r="A3" s="39">
        <v>46174</v>
      </c>
      <c r="B3" s="3" t="s">
        <v>165</v>
      </c>
      <c r="C3" s="4">
        <v>21</v>
      </c>
      <c r="D3" s="4">
        <v>47</v>
      </c>
      <c r="E3" s="4">
        <v>138</v>
      </c>
      <c r="F3" s="4">
        <v>42</v>
      </c>
      <c r="G3" s="4">
        <v>40</v>
      </c>
      <c r="H3" s="4">
        <v>0</v>
      </c>
      <c r="I3" s="4">
        <v>42</v>
      </c>
      <c r="J3" s="4">
        <v>47168.94</v>
      </c>
      <c r="K3" s="4">
        <v>184.44</v>
      </c>
      <c r="L3" s="4">
        <v>378.51</v>
      </c>
      <c r="M3" s="4">
        <v>501.57</v>
      </c>
      <c r="N3" s="4">
        <v>102.1</v>
      </c>
      <c r="O3" s="4">
        <v>91.27</v>
      </c>
      <c r="P3" s="4">
        <v>45.28</v>
      </c>
      <c r="Q3" s="4">
        <v>76</v>
      </c>
      <c r="R3" s="4">
        <v>78</v>
      </c>
      <c r="S3" s="4">
        <v>48</v>
      </c>
      <c r="T3" s="4" t="s">
        <v>139</v>
      </c>
      <c r="U3" s="10">
        <v>780</v>
      </c>
      <c r="V3" s="10">
        <v>780</v>
      </c>
      <c r="W3" s="10">
        <v>780</v>
      </c>
      <c r="X3" s="10">
        <v>1040</v>
      </c>
      <c r="Y3" s="10">
        <v>1040</v>
      </c>
      <c r="Z3" s="10">
        <v>1040</v>
      </c>
      <c r="AA3" s="19">
        <v>450</v>
      </c>
      <c r="AB3" s="19"/>
      <c r="AC3" s="19"/>
      <c r="AD3" s="11"/>
      <c r="AE3" s="12"/>
      <c r="AF3" s="12"/>
      <c r="AG3" s="13"/>
    </row>
    <row r="4" spans="1:33" x14ac:dyDescent="0.2">
      <c r="A4" s="39">
        <v>46174</v>
      </c>
      <c r="B4" s="3">
        <v>0.4513888888888889</v>
      </c>
      <c r="C4" s="4">
        <v>23</v>
      </c>
      <c r="D4" s="4">
        <v>46</v>
      </c>
      <c r="E4" s="4">
        <v>134</v>
      </c>
      <c r="F4" s="4">
        <v>45</v>
      </c>
      <c r="G4" s="4">
        <v>38</v>
      </c>
      <c r="H4" s="4">
        <v>0</v>
      </c>
      <c r="I4" s="4">
        <v>42</v>
      </c>
      <c r="J4" s="4">
        <v>47214.54</v>
      </c>
      <c r="K4" s="4">
        <v>230.05</v>
      </c>
      <c r="L4" s="4">
        <v>378.51</v>
      </c>
      <c r="M4" s="4">
        <v>485.85</v>
      </c>
      <c r="N4" s="4">
        <v>110.32</v>
      </c>
      <c r="O4" s="4">
        <v>84.41</v>
      </c>
      <c r="P4" s="4">
        <v>40.47</v>
      </c>
      <c r="Q4" s="4">
        <v>60</v>
      </c>
      <c r="R4" s="4">
        <v>75</v>
      </c>
      <c r="S4" s="4">
        <v>50</v>
      </c>
      <c r="T4" s="4" t="s">
        <v>139</v>
      </c>
      <c r="U4" s="10">
        <v>780</v>
      </c>
      <c r="V4" s="10">
        <v>780</v>
      </c>
      <c r="W4" s="10">
        <v>780</v>
      </c>
      <c r="X4" s="10">
        <v>1040</v>
      </c>
      <c r="Y4" s="10">
        <v>1000</v>
      </c>
      <c r="Z4" s="10">
        <v>1040</v>
      </c>
      <c r="AA4" s="19">
        <v>450</v>
      </c>
      <c r="AB4" s="19"/>
      <c r="AC4" s="19"/>
      <c r="AD4" s="11" t="s">
        <v>166</v>
      </c>
      <c r="AE4" s="12"/>
      <c r="AF4" s="12"/>
      <c r="AG4" s="13"/>
    </row>
    <row r="5" spans="1:33" x14ac:dyDescent="0.2">
      <c r="A5" s="39">
        <v>46174</v>
      </c>
      <c r="B5" s="3">
        <v>0.53472222222222221</v>
      </c>
      <c r="C5" s="4">
        <v>23</v>
      </c>
      <c r="D5" s="4">
        <v>47</v>
      </c>
      <c r="E5" s="4">
        <v>167</v>
      </c>
      <c r="F5" s="4">
        <v>46</v>
      </c>
      <c r="G5" s="4">
        <v>42</v>
      </c>
      <c r="H5" s="4">
        <v>0</v>
      </c>
      <c r="I5" s="4">
        <v>44</v>
      </c>
      <c r="J5" s="4">
        <v>47255.98</v>
      </c>
      <c r="K5" s="4">
        <v>271.49</v>
      </c>
      <c r="L5" s="4">
        <v>378.51</v>
      </c>
      <c r="M5" s="4">
        <v>487.22</v>
      </c>
      <c r="N5" s="4">
        <v>106.73</v>
      </c>
      <c r="O5" s="4">
        <v>99.05</v>
      </c>
      <c r="P5" s="4">
        <v>40.39</v>
      </c>
      <c r="Q5" s="4">
        <v>60</v>
      </c>
      <c r="R5" s="4">
        <v>75</v>
      </c>
      <c r="S5" s="4">
        <v>50</v>
      </c>
      <c r="T5" s="4" t="s">
        <v>139</v>
      </c>
      <c r="U5" s="10">
        <v>780</v>
      </c>
      <c r="V5" s="10">
        <v>780</v>
      </c>
      <c r="W5" s="10">
        <v>780</v>
      </c>
      <c r="X5" s="10">
        <v>1040</v>
      </c>
      <c r="Y5" s="10">
        <v>1000</v>
      </c>
      <c r="Z5" s="10">
        <v>1040</v>
      </c>
      <c r="AA5" s="19">
        <v>450</v>
      </c>
      <c r="AB5" s="19"/>
      <c r="AC5" s="19"/>
      <c r="AD5" s="11"/>
      <c r="AE5" s="12"/>
      <c r="AF5" s="12"/>
      <c r="AG5" s="13"/>
    </row>
    <row r="6" spans="1:33" x14ac:dyDescent="0.2">
      <c r="A6" s="39">
        <v>46174</v>
      </c>
      <c r="B6" s="3">
        <v>0.65972222222222221</v>
      </c>
      <c r="C6" s="4">
        <v>23</v>
      </c>
      <c r="D6" s="4">
        <v>46</v>
      </c>
      <c r="E6" s="4">
        <v>154</v>
      </c>
      <c r="F6" s="4">
        <v>40</v>
      </c>
      <c r="G6" s="4">
        <v>40</v>
      </c>
      <c r="H6" s="4">
        <v>0</v>
      </c>
      <c r="I6" s="4">
        <v>42</v>
      </c>
      <c r="J6" s="4">
        <v>47314.73</v>
      </c>
      <c r="K6" s="4">
        <v>329.87</v>
      </c>
      <c r="L6" s="4">
        <v>378.51</v>
      </c>
      <c r="M6" s="4">
        <v>504.62</v>
      </c>
      <c r="N6" s="4">
        <v>109.02</v>
      </c>
      <c r="O6" s="4">
        <v>99.37</v>
      </c>
      <c r="P6" s="4">
        <v>46.26</v>
      </c>
      <c r="Q6" s="4">
        <v>60</v>
      </c>
      <c r="R6" s="4">
        <v>75</v>
      </c>
      <c r="S6" s="4">
        <v>50</v>
      </c>
      <c r="T6" s="4" t="s">
        <v>139</v>
      </c>
      <c r="U6" s="10">
        <v>780</v>
      </c>
      <c r="V6" s="10">
        <v>780</v>
      </c>
      <c r="W6" s="10">
        <v>780</v>
      </c>
      <c r="X6" s="10">
        <v>1040</v>
      </c>
      <c r="Y6" s="10">
        <v>1000</v>
      </c>
      <c r="Z6" s="10">
        <v>1040</v>
      </c>
      <c r="AA6" s="19">
        <v>450</v>
      </c>
      <c r="AB6" s="19"/>
      <c r="AC6" s="19"/>
      <c r="AD6" s="11"/>
      <c r="AE6" s="12"/>
      <c r="AF6" s="12"/>
      <c r="AG6" s="13"/>
    </row>
    <row r="7" spans="1:33" x14ac:dyDescent="0.2">
      <c r="A7" s="39">
        <v>46175</v>
      </c>
      <c r="B7" s="3">
        <v>0.27777777777777779</v>
      </c>
      <c r="C7" s="4">
        <v>23</v>
      </c>
      <c r="D7" s="4">
        <v>48</v>
      </c>
      <c r="E7" s="4">
        <v>163</v>
      </c>
      <c r="F7" s="4">
        <v>44</v>
      </c>
      <c r="G7" s="4">
        <v>40</v>
      </c>
      <c r="H7" s="4">
        <v>0</v>
      </c>
      <c r="I7" s="4">
        <v>42</v>
      </c>
      <c r="J7" s="4">
        <v>47631.55</v>
      </c>
      <c r="K7" s="4">
        <v>146.22</v>
      </c>
      <c r="L7" s="4">
        <v>500.83</v>
      </c>
      <c r="M7" s="4">
        <v>530.22</v>
      </c>
      <c r="N7" s="4">
        <v>115.69</v>
      </c>
      <c r="O7" s="4">
        <v>68.319999999999993</v>
      </c>
      <c r="P7" s="4">
        <v>44.62</v>
      </c>
      <c r="Q7" s="4">
        <v>59</v>
      </c>
      <c r="R7" s="4">
        <v>75</v>
      </c>
      <c r="S7" s="4">
        <v>46</v>
      </c>
      <c r="T7" s="4" t="s">
        <v>139</v>
      </c>
      <c r="U7" s="10">
        <v>780</v>
      </c>
      <c r="V7" s="10">
        <v>780</v>
      </c>
      <c r="W7" s="10">
        <v>780</v>
      </c>
      <c r="X7" s="10">
        <v>1040</v>
      </c>
      <c r="Y7" s="10">
        <v>1040</v>
      </c>
      <c r="Z7" s="10">
        <v>1000</v>
      </c>
      <c r="AA7" s="19">
        <v>450</v>
      </c>
      <c r="AB7" s="19"/>
      <c r="AC7" s="19"/>
      <c r="AD7" s="11" t="s">
        <v>167</v>
      </c>
      <c r="AE7" s="12"/>
      <c r="AF7" s="12"/>
      <c r="AG7" s="13"/>
    </row>
    <row r="8" spans="1:33" x14ac:dyDescent="0.2">
      <c r="A8" s="39">
        <v>46175</v>
      </c>
      <c r="B8" s="3">
        <v>0.40277777777777779</v>
      </c>
      <c r="C8" s="4">
        <v>24</v>
      </c>
      <c r="D8" s="4">
        <v>0</v>
      </c>
      <c r="E8" s="4">
        <v>172</v>
      </c>
      <c r="F8" s="4">
        <v>40</v>
      </c>
      <c r="G8" s="4">
        <v>39</v>
      </c>
      <c r="H8" s="4">
        <v>0</v>
      </c>
      <c r="I8" s="4">
        <v>42</v>
      </c>
      <c r="J8" s="4">
        <v>47696.97</v>
      </c>
      <c r="K8" s="4">
        <v>211.64</v>
      </c>
      <c r="L8" s="4">
        <v>500.83</v>
      </c>
      <c r="M8" s="4">
        <v>506.25</v>
      </c>
      <c r="N8" s="4">
        <v>104.46</v>
      </c>
      <c r="O8" s="4">
        <v>79.010000000000005</v>
      </c>
      <c r="P8" s="4">
        <v>44.15</v>
      </c>
      <c r="Q8" s="4">
        <v>59</v>
      </c>
      <c r="R8" s="4">
        <v>75</v>
      </c>
      <c r="S8" s="4">
        <v>0</v>
      </c>
      <c r="T8" s="4" t="s">
        <v>139</v>
      </c>
      <c r="U8" s="10">
        <v>780</v>
      </c>
      <c r="V8" s="10">
        <v>780</v>
      </c>
      <c r="W8" s="10">
        <v>780</v>
      </c>
      <c r="X8" s="10">
        <v>1040</v>
      </c>
      <c r="Y8" s="10">
        <v>1040</v>
      </c>
      <c r="Z8" s="10">
        <v>1000</v>
      </c>
      <c r="AA8" s="19">
        <v>450</v>
      </c>
      <c r="AB8" s="19"/>
      <c r="AC8" s="19"/>
      <c r="AD8" s="11" t="s">
        <v>168</v>
      </c>
      <c r="AE8" s="12"/>
      <c r="AF8" s="12"/>
      <c r="AG8" s="13"/>
    </row>
    <row r="9" spans="1:33" x14ac:dyDescent="0.2">
      <c r="A9" s="39">
        <v>46175</v>
      </c>
      <c r="B9" s="3">
        <v>0.5625</v>
      </c>
      <c r="C9" s="4">
        <v>24</v>
      </c>
      <c r="D9" s="4">
        <v>0</v>
      </c>
      <c r="E9" s="4">
        <v>157</v>
      </c>
      <c r="F9" s="4">
        <v>47</v>
      </c>
      <c r="G9" s="4">
        <v>44</v>
      </c>
      <c r="H9" s="4">
        <v>0</v>
      </c>
      <c r="I9" s="4">
        <v>46</v>
      </c>
      <c r="J9" s="4">
        <v>47767.8</v>
      </c>
      <c r="K9" s="4">
        <v>282.47000000000003</v>
      </c>
      <c r="L9" s="4">
        <v>500.83</v>
      </c>
      <c r="M9" s="4">
        <v>464.51</v>
      </c>
      <c r="N9" s="4">
        <v>87.27</v>
      </c>
      <c r="O9" s="4">
        <v>83</v>
      </c>
      <c r="P9" s="4">
        <v>46.08</v>
      </c>
      <c r="Q9" s="4">
        <v>59</v>
      </c>
      <c r="R9" s="4">
        <v>75</v>
      </c>
      <c r="S9" s="4">
        <v>0</v>
      </c>
      <c r="T9" s="4" t="s">
        <v>139</v>
      </c>
      <c r="U9" s="10">
        <v>780</v>
      </c>
      <c r="V9" s="10">
        <v>780</v>
      </c>
      <c r="W9" s="10">
        <v>780</v>
      </c>
      <c r="X9" s="10">
        <v>1040</v>
      </c>
      <c r="Y9" s="10">
        <v>1040</v>
      </c>
      <c r="Z9" s="10">
        <v>1000</v>
      </c>
      <c r="AA9" s="19">
        <v>450</v>
      </c>
      <c r="AB9" s="19"/>
      <c r="AC9" s="19"/>
      <c r="AD9" s="11"/>
      <c r="AE9" s="12"/>
      <c r="AF9" s="12"/>
      <c r="AG9" s="13"/>
    </row>
    <row r="10" spans="1:33" x14ac:dyDescent="0.2">
      <c r="A10" s="39">
        <v>46176</v>
      </c>
      <c r="B10" s="3">
        <v>0.33333333333333331</v>
      </c>
      <c r="C10" s="4">
        <v>24</v>
      </c>
      <c r="D10" s="4">
        <v>49</v>
      </c>
      <c r="E10" s="4">
        <v>165</v>
      </c>
      <c r="F10" s="4">
        <v>40</v>
      </c>
      <c r="G10" s="4">
        <v>38</v>
      </c>
      <c r="H10" s="4">
        <v>0</v>
      </c>
      <c r="I10" s="4">
        <v>40</v>
      </c>
      <c r="J10" s="4">
        <v>48143.33</v>
      </c>
      <c r="K10" s="4">
        <v>172.64</v>
      </c>
      <c r="L10" s="4">
        <v>485.36</v>
      </c>
      <c r="M10" s="4">
        <v>509.77</v>
      </c>
      <c r="N10" s="4">
        <v>111.15</v>
      </c>
      <c r="O10" s="4">
        <v>74.06</v>
      </c>
      <c r="P10" s="4">
        <v>44.93</v>
      </c>
      <c r="Q10" s="4">
        <v>60</v>
      </c>
      <c r="R10" s="4">
        <v>74</v>
      </c>
      <c r="S10" s="4">
        <v>50</v>
      </c>
      <c r="T10" s="4" t="s">
        <v>139</v>
      </c>
      <c r="U10" s="10">
        <v>780</v>
      </c>
      <c r="V10" s="10">
        <v>0</v>
      </c>
      <c r="W10" s="10">
        <v>780</v>
      </c>
      <c r="X10" s="10">
        <v>1040</v>
      </c>
      <c r="Y10" s="10">
        <v>1040</v>
      </c>
      <c r="Z10" s="10">
        <v>1000</v>
      </c>
      <c r="AA10" s="19">
        <v>450</v>
      </c>
      <c r="AB10" s="19"/>
      <c r="AC10" s="19"/>
      <c r="AD10" s="11"/>
      <c r="AE10" s="12"/>
      <c r="AF10" s="12"/>
      <c r="AG10" s="13"/>
    </row>
    <row r="11" spans="1:33" x14ac:dyDescent="0.2">
      <c r="A11" s="39">
        <v>46176</v>
      </c>
      <c r="B11" s="3">
        <v>0.41666666666666669</v>
      </c>
      <c r="C11" s="4">
        <v>23</v>
      </c>
      <c r="D11" s="4">
        <v>49</v>
      </c>
      <c r="E11" s="4">
        <v>166</v>
      </c>
      <c r="F11" s="4">
        <v>40</v>
      </c>
      <c r="G11" s="4">
        <v>36</v>
      </c>
      <c r="H11" s="4">
        <v>0</v>
      </c>
      <c r="I11" s="4">
        <v>38</v>
      </c>
      <c r="J11" s="4">
        <v>48185.919999999998</v>
      </c>
      <c r="K11" s="4">
        <v>215.23</v>
      </c>
      <c r="L11" s="4">
        <v>485.36</v>
      </c>
      <c r="M11" s="4">
        <v>514.38</v>
      </c>
      <c r="N11" s="4">
        <v>112.18</v>
      </c>
      <c r="O11" s="4">
        <v>67.95</v>
      </c>
      <c r="P11" s="4">
        <v>39.46</v>
      </c>
      <c r="Q11" s="4">
        <v>60</v>
      </c>
      <c r="R11" s="4">
        <v>74</v>
      </c>
      <c r="S11" s="4">
        <v>50</v>
      </c>
      <c r="T11" s="4" t="s">
        <v>139</v>
      </c>
      <c r="U11" s="10">
        <v>780</v>
      </c>
      <c r="V11" s="10">
        <v>0</v>
      </c>
      <c r="W11" s="10">
        <v>780</v>
      </c>
      <c r="X11" s="10">
        <v>1040</v>
      </c>
      <c r="Y11" s="10">
        <v>1040</v>
      </c>
      <c r="Z11" s="10">
        <v>1000</v>
      </c>
      <c r="AA11" s="19">
        <v>0</v>
      </c>
      <c r="AB11" s="19"/>
      <c r="AC11" s="19"/>
      <c r="AD11" s="11" t="s">
        <v>169</v>
      </c>
      <c r="AE11" s="12"/>
      <c r="AF11" s="12"/>
      <c r="AG11" s="13"/>
    </row>
    <row r="12" spans="1:33" x14ac:dyDescent="0.2">
      <c r="A12" s="39">
        <v>46176</v>
      </c>
      <c r="B12" s="3">
        <v>0.5</v>
      </c>
      <c r="C12" s="4">
        <v>24</v>
      </c>
      <c r="D12" s="4">
        <v>47</v>
      </c>
      <c r="E12" s="4">
        <v>166</v>
      </c>
      <c r="F12" s="4">
        <v>42</v>
      </c>
      <c r="G12" s="4">
        <v>40</v>
      </c>
      <c r="H12" s="4">
        <v>0</v>
      </c>
      <c r="I12" s="4">
        <v>44</v>
      </c>
      <c r="J12" s="4">
        <v>48227.99</v>
      </c>
      <c r="K12" s="4">
        <v>257.3</v>
      </c>
      <c r="L12" s="4">
        <v>485.36</v>
      </c>
      <c r="M12" s="4">
        <v>540.49</v>
      </c>
      <c r="N12" s="4">
        <v>104.73</v>
      </c>
      <c r="O12" s="4">
        <v>77.03</v>
      </c>
      <c r="P12" s="4">
        <v>45.93</v>
      </c>
      <c r="Q12" s="4">
        <v>60</v>
      </c>
      <c r="R12" s="4">
        <v>74</v>
      </c>
      <c r="S12" s="4">
        <v>50</v>
      </c>
      <c r="T12" s="4" t="s">
        <v>85</v>
      </c>
      <c r="U12" s="10">
        <v>780</v>
      </c>
      <c r="V12" s="10">
        <v>0</v>
      </c>
      <c r="W12" s="10">
        <v>780</v>
      </c>
      <c r="X12" s="10">
        <v>1040</v>
      </c>
      <c r="Y12" s="10">
        <v>1040</v>
      </c>
      <c r="Z12" s="10">
        <v>1000</v>
      </c>
      <c r="AA12" s="19">
        <v>450</v>
      </c>
      <c r="AB12" s="19"/>
      <c r="AC12" s="19"/>
      <c r="AD12" s="11" t="s">
        <v>170</v>
      </c>
      <c r="AE12" s="12"/>
      <c r="AF12" s="12"/>
      <c r="AG12" s="13"/>
    </row>
    <row r="13" spans="1:33" x14ac:dyDescent="0.2">
      <c r="A13" s="39">
        <v>46176</v>
      </c>
      <c r="B13" s="3">
        <v>0.72916666666666663</v>
      </c>
      <c r="C13" s="4">
        <v>20</v>
      </c>
      <c r="D13" s="4">
        <v>48</v>
      </c>
      <c r="E13" s="4">
        <v>134</v>
      </c>
      <c r="F13" s="4">
        <v>44</v>
      </c>
      <c r="G13" s="4">
        <v>40</v>
      </c>
      <c r="H13" s="4">
        <v>0</v>
      </c>
      <c r="I13" s="4">
        <v>42</v>
      </c>
      <c r="J13" s="4">
        <v>48325.31</v>
      </c>
      <c r="K13" s="4">
        <v>354.62</v>
      </c>
      <c r="L13" s="4">
        <v>485.36</v>
      </c>
      <c r="M13" s="4">
        <v>470.27</v>
      </c>
      <c r="N13" s="4">
        <v>80.239999999999995</v>
      </c>
      <c r="O13" s="4">
        <v>88.56</v>
      </c>
      <c r="P13" s="4">
        <v>43.28</v>
      </c>
      <c r="Q13" s="4">
        <v>60</v>
      </c>
      <c r="R13" s="4">
        <v>74</v>
      </c>
      <c r="S13" s="4">
        <v>0</v>
      </c>
      <c r="T13" s="4" t="s">
        <v>139</v>
      </c>
      <c r="U13" s="10">
        <v>780</v>
      </c>
      <c r="V13" s="10">
        <v>0</v>
      </c>
      <c r="W13" s="10">
        <v>780</v>
      </c>
      <c r="X13" s="10">
        <v>1040</v>
      </c>
      <c r="Y13" s="10">
        <v>1040</v>
      </c>
      <c r="Z13" s="10">
        <v>1000</v>
      </c>
      <c r="AA13" s="19">
        <v>450</v>
      </c>
      <c r="AB13" s="19"/>
      <c r="AC13" s="19"/>
      <c r="AD13" s="11"/>
      <c r="AE13" s="12"/>
      <c r="AF13" s="12"/>
      <c r="AG13" s="13"/>
    </row>
    <row r="14" spans="1:33" x14ac:dyDescent="0.2">
      <c r="A14" s="39">
        <v>46177</v>
      </c>
      <c r="B14" s="3">
        <v>0.27083333333333331</v>
      </c>
      <c r="C14" s="4">
        <v>21</v>
      </c>
      <c r="D14" s="4">
        <v>48</v>
      </c>
      <c r="E14" s="4">
        <v>150</v>
      </c>
      <c r="F14" s="4">
        <v>44</v>
      </c>
      <c r="G14" s="4">
        <v>40</v>
      </c>
      <c r="H14" s="4">
        <v>0</v>
      </c>
      <c r="I14" s="4">
        <v>42</v>
      </c>
      <c r="J14" s="4">
        <v>48600.11</v>
      </c>
      <c r="K14" s="4">
        <v>143.25</v>
      </c>
      <c r="L14" s="4">
        <v>486.17</v>
      </c>
      <c r="M14" s="4">
        <v>529.75</v>
      </c>
      <c r="N14" s="4">
        <v>107.44</v>
      </c>
      <c r="O14" s="4">
        <v>72.84</v>
      </c>
      <c r="P14" s="4">
        <v>45.1</v>
      </c>
      <c r="Q14" s="4">
        <v>60</v>
      </c>
      <c r="R14" s="4">
        <v>74</v>
      </c>
      <c r="S14" s="4">
        <v>50</v>
      </c>
      <c r="T14" s="4" t="s">
        <v>139</v>
      </c>
      <c r="U14" s="10">
        <v>780</v>
      </c>
      <c r="V14" s="10">
        <v>0</v>
      </c>
      <c r="W14" s="10">
        <v>780</v>
      </c>
      <c r="X14" s="10">
        <v>1040</v>
      </c>
      <c r="Y14" s="10">
        <v>1000</v>
      </c>
      <c r="Z14" s="10">
        <v>1040</v>
      </c>
      <c r="AA14" s="19">
        <v>450</v>
      </c>
      <c r="AB14" s="19"/>
      <c r="AC14" s="19"/>
      <c r="AD14" s="11"/>
      <c r="AE14" s="12"/>
      <c r="AF14" s="12"/>
      <c r="AG14" s="13"/>
    </row>
    <row r="15" spans="1:33" x14ac:dyDescent="0.2">
      <c r="A15" s="39">
        <v>46177</v>
      </c>
      <c r="B15" s="3">
        <v>0.4375</v>
      </c>
      <c r="C15" s="4">
        <v>20</v>
      </c>
      <c r="D15" s="4">
        <v>48</v>
      </c>
      <c r="E15" s="4">
        <v>140</v>
      </c>
      <c r="F15" s="4">
        <v>45</v>
      </c>
      <c r="G15" s="4">
        <v>43</v>
      </c>
      <c r="H15" s="4">
        <v>0</v>
      </c>
      <c r="I15" s="4">
        <v>46</v>
      </c>
      <c r="J15" s="4">
        <v>48691.85</v>
      </c>
      <c r="K15" s="4">
        <v>234.99</v>
      </c>
      <c r="L15" s="4">
        <v>486.17</v>
      </c>
      <c r="M15" s="4">
        <v>502.43</v>
      </c>
      <c r="N15" s="4">
        <v>103.12</v>
      </c>
      <c r="O15" s="4">
        <v>75.22</v>
      </c>
      <c r="P15" s="4">
        <v>46.25</v>
      </c>
      <c r="Q15" s="4">
        <v>60</v>
      </c>
      <c r="R15" s="4">
        <v>74</v>
      </c>
      <c r="S15" s="4">
        <v>50</v>
      </c>
      <c r="T15" s="4" t="s">
        <v>139</v>
      </c>
      <c r="U15" s="10">
        <v>780</v>
      </c>
      <c r="V15" s="10">
        <v>0</v>
      </c>
      <c r="W15" s="10">
        <v>780</v>
      </c>
      <c r="X15" s="10">
        <v>1040</v>
      </c>
      <c r="Y15" s="10">
        <v>1000</v>
      </c>
      <c r="Z15" s="10">
        <v>1040</v>
      </c>
      <c r="AA15" s="19">
        <v>450</v>
      </c>
      <c r="AB15" s="19"/>
      <c r="AC15" s="19"/>
      <c r="AD15" s="11" t="s">
        <v>171</v>
      </c>
      <c r="AE15" s="12"/>
      <c r="AF15" s="12"/>
      <c r="AG15" s="13"/>
    </row>
    <row r="16" spans="1:33" x14ac:dyDescent="0.2">
      <c r="A16" s="39">
        <v>46177</v>
      </c>
      <c r="B16" s="3">
        <v>0.5625</v>
      </c>
      <c r="C16" s="4">
        <v>20</v>
      </c>
      <c r="D16" s="4">
        <v>48</v>
      </c>
      <c r="E16" s="4">
        <v>148</v>
      </c>
      <c r="F16" s="4">
        <v>43</v>
      </c>
      <c r="G16" s="4">
        <v>41</v>
      </c>
      <c r="H16" s="4">
        <v>0</v>
      </c>
      <c r="I16" s="4">
        <v>43</v>
      </c>
      <c r="J16" s="4">
        <v>48745.78</v>
      </c>
      <c r="K16" s="4">
        <v>289.27999999999997</v>
      </c>
      <c r="L16" s="4">
        <v>486.17</v>
      </c>
      <c r="M16" s="4">
        <v>538.12</v>
      </c>
      <c r="N16" s="4">
        <v>112.76</v>
      </c>
      <c r="O16" s="4">
        <v>71.66</v>
      </c>
      <c r="P16" s="4">
        <v>47.98</v>
      </c>
      <c r="Q16" s="4">
        <v>60</v>
      </c>
      <c r="R16" s="4">
        <v>74</v>
      </c>
      <c r="S16" s="4">
        <v>50</v>
      </c>
      <c r="T16" s="4" t="s">
        <v>139</v>
      </c>
      <c r="U16" s="10">
        <v>780</v>
      </c>
      <c r="V16" s="10">
        <v>0</v>
      </c>
      <c r="W16" s="10">
        <v>780</v>
      </c>
      <c r="X16" s="10">
        <v>1040</v>
      </c>
      <c r="Y16" s="10">
        <v>1000</v>
      </c>
      <c r="Z16" s="10">
        <v>1040</v>
      </c>
      <c r="AA16" s="19">
        <v>450</v>
      </c>
      <c r="AB16" s="19"/>
      <c r="AC16" s="19"/>
      <c r="AD16" s="40" t="s">
        <v>169</v>
      </c>
      <c r="AE16" s="12"/>
      <c r="AF16" s="12"/>
      <c r="AG16" s="13"/>
    </row>
    <row r="17" spans="1:33" x14ac:dyDescent="0.2">
      <c r="A17" s="39">
        <v>46177</v>
      </c>
      <c r="B17" s="3">
        <v>0.625</v>
      </c>
      <c r="C17" s="4">
        <v>23</v>
      </c>
      <c r="D17" s="4">
        <v>47</v>
      </c>
      <c r="E17" s="4">
        <v>150</v>
      </c>
      <c r="F17" s="4">
        <v>40</v>
      </c>
      <c r="G17" s="4">
        <v>36</v>
      </c>
      <c r="H17" s="4">
        <v>0</v>
      </c>
      <c r="I17" s="4">
        <v>39</v>
      </c>
      <c r="J17" s="4" t="s">
        <v>172</v>
      </c>
      <c r="K17" s="4">
        <v>328.26</v>
      </c>
      <c r="L17" s="4">
        <v>486.17</v>
      </c>
      <c r="M17" s="4">
        <v>542.39</v>
      </c>
      <c r="N17" s="4">
        <v>121.4</v>
      </c>
      <c r="O17" s="4">
        <v>74.7</v>
      </c>
      <c r="P17" s="4">
        <v>45.32</v>
      </c>
      <c r="Q17" s="4">
        <v>60</v>
      </c>
      <c r="R17" s="4">
        <v>74</v>
      </c>
      <c r="S17" s="4">
        <v>50</v>
      </c>
      <c r="T17" s="4" t="s">
        <v>139</v>
      </c>
      <c r="U17" s="10">
        <v>780</v>
      </c>
      <c r="V17" s="10">
        <v>0</v>
      </c>
      <c r="W17" s="10">
        <v>780</v>
      </c>
      <c r="X17" s="10">
        <v>1040</v>
      </c>
      <c r="Y17" s="10">
        <v>1000</v>
      </c>
      <c r="Z17" s="10">
        <v>1040</v>
      </c>
      <c r="AA17" s="19">
        <v>450</v>
      </c>
      <c r="AB17" s="19"/>
      <c r="AC17" s="19"/>
      <c r="AD17" s="11" t="s">
        <v>173</v>
      </c>
      <c r="AE17" s="12"/>
      <c r="AF17" s="12"/>
      <c r="AG17" s="13"/>
    </row>
    <row r="18" spans="1:33" x14ac:dyDescent="0.2">
      <c r="A18" s="39">
        <v>46177</v>
      </c>
      <c r="B18" s="3">
        <v>0.73263888888888884</v>
      </c>
      <c r="C18" s="4">
        <v>23</v>
      </c>
      <c r="D18" s="4">
        <v>47</v>
      </c>
      <c r="E18" s="4">
        <v>158</v>
      </c>
      <c r="F18" s="4">
        <v>43</v>
      </c>
      <c r="G18" s="4">
        <v>42</v>
      </c>
      <c r="H18" s="4">
        <v>0</v>
      </c>
      <c r="I18" s="4">
        <v>44</v>
      </c>
      <c r="J18" s="4">
        <v>48837.19</v>
      </c>
      <c r="K18" s="4">
        <v>380.33</v>
      </c>
      <c r="L18" s="4">
        <v>486.17</v>
      </c>
      <c r="M18" s="4">
        <v>527.01</v>
      </c>
      <c r="N18" s="4">
        <v>104.7</v>
      </c>
      <c r="O18" s="4">
        <v>77.91</v>
      </c>
      <c r="P18" s="4">
        <v>44.67</v>
      </c>
      <c r="Q18" s="4">
        <v>60</v>
      </c>
      <c r="R18" s="4">
        <v>74</v>
      </c>
      <c r="S18" s="4">
        <v>50</v>
      </c>
      <c r="T18" s="4" t="s">
        <v>85</v>
      </c>
      <c r="U18" s="10">
        <v>780</v>
      </c>
      <c r="V18" s="10">
        <v>0</v>
      </c>
      <c r="W18" s="10">
        <v>780</v>
      </c>
      <c r="X18" s="10">
        <v>1040</v>
      </c>
      <c r="Y18" s="10">
        <v>1000</v>
      </c>
      <c r="Z18" s="10">
        <v>1040</v>
      </c>
      <c r="AA18" s="19">
        <v>450</v>
      </c>
      <c r="AB18" s="19"/>
      <c r="AC18" s="19"/>
      <c r="AD18" s="11"/>
      <c r="AE18" s="12"/>
      <c r="AF18" s="12"/>
      <c r="AG18" s="13"/>
    </row>
    <row r="19" spans="1:33" x14ac:dyDescent="0.2">
      <c r="A19" s="39">
        <v>46178</v>
      </c>
      <c r="B19" s="3">
        <v>0.3125</v>
      </c>
      <c r="C19" s="4">
        <v>22</v>
      </c>
      <c r="D19" s="4">
        <v>49</v>
      </c>
      <c r="E19" s="4">
        <v>150</v>
      </c>
      <c r="F19" s="4">
        <v>42</v>
      </c>
      <c r="G19" s="4">
        <v>40</v>
      </c>
      <c r="H19" s="4">
        <v>0</v>
      </c>
      <c r="I19" s="4">
        <v>42</v>
      </c>
      <c r="J19" s="4">
        <v>49132.49</v>
      </c>
      <c r="K19" s="4">
        <v>154.56</v>
      </c>
      <c r="L19" s="4">
        <v>522.41999999999996</v>
      </c>
      <c r="M19" s="4">
        <v>519.33000000000004</v>
      </c>
      <c r="N19" s="4">
        <v>110.23</v>
      </c>
      <c r="O19" s="4">
        <v>70.78</v>
      </c>
      <c r="P19" s="4">
        <v>44.52</v>
      </c>
      <c r="Q19" s="4">
        <v>60</v>
      </c>
      <c r="R19" s="4">
        <v>74</v>
      </c>
      <c r="S19" s="4">
        <v>50</v>
      </c>
      <c r="T19" s="4" t="s">
        <v>139</v>
      </c>
      <c r="U19" s="10">
        <v>780</v>
      </c>
      <c r="V19" s="10">
        <v>740</v>
      </c>
      <c r="W19" s="10">
        <v>780</v>
      </c>
      <c r="X19" s="10">
        <v>1040</v>
      </c>
      <c r="Y19" s="10">
        <v>1040</v>
      </c>
      <c r="Z19" s="10">
        <v>1000</v>
      </c>
      <c r="AA19" s="19">
        <v>450</v>
      </c>
      <c r="AB19" s="19"/>
      <c r="AC19" s="19"/>
      <c r="AD19" s="11"/>
      <c r="AE19" s="12"/>
      <c r="AF19" s="12"/>
      <c r="AG19" s="13"/>
    </row>
    <row r="20" spans="1:33" x14ac:dyDescent="0.2">
      <c r="A20" s="39">
        <v>46178</v>
      </c>
      <c r="B20" s="3">
        <v>0.375</v>
      </c>
      <c r="C20" s="4">
        <v>24</v>
      </c>
      <c r="D20" s="4">
        <v>48</v>
      </c>
      <c r="E20" s="4">
        <v>157</v>
      </c>
      <c r="F20" s="4">
        <v>44</v>
      </c>
      <c r="G20" s="4">
        <v>41</v>
      </c>
      <c r="H20" s="4">
        <v>0</v>
      </c>
      <c r="I20" s="4">
        <v>42</v>
      </c>
      <c r="J20" s="4">
        <v>49169.72</v>
      </c>
      <c r="K20" s="4">
        <v>191.43</v>
      </c>
      <c r="L20" s="4">
        <v>522.41999999999996</v>
      </c>
      <c r="M20" s="4">
        <v>530.52</v>
      </c>
      <c r="N20" s="4">
        <v>106.6</v>
      </c>
      <c r="O20" s="4">
        <v>68.36</v>
      </c>
      <c r="P20" s="4">
        <v>45.07</v>
      </c>
      <c r="Q20" s="4">
        <v>60</v>
      </c>
      <c r="R20" s="4">
        <v>74</v>
      </c>
      <c r="S20" s="4">
        <v>50</v>
      </c>
      <c r="T20" s="4" t="s">
        <v>139</v>
      </c>
      <c r="U20" s="10">
        <v>780</v>
      </c>
      <c r="V20" s="10">
        <v>740</v>
      </c>
      <c r="W20" s="10">
        <v>780</v>
      </c>
      <c r="X20" s="10">
        <v>1040</v>
      </c>
      <c r="Y20" s="10">
        <v>1040</v>
      </c>
      <c r="Z20" s="10">
        <v>1000</v>
      </c>
      <c r="AA20" s="19">
        <v>450</v>
      </c>
      <c r="AB20" s="19"/>
      <c r="AC20" s="19"/>
      <c r="AD20" s="11"/>
      <c r="AE20" s="12"/>
      <c r="AF20" s="12"/>
      <c r="AG20" s="13"/>
    </row>
    <row r="21" spans="1:33" x14ac:dyDescent="0.2">
      <c r="A21" s="39">
        <v>46178</v>
      </c>
      <c r="B21" s="3">
        <v>0.4375</v>
      </c>
      <c r="C21" s="4">
        <v>19</v>
      </c>
      <c r="D21" s="4">
        <v>48</v>
      </c>
      <c r="E21" s="4">
        <v>156</v>
      </c>
      <c r="F21" s="4">
        <v>41</v>
      </c>
      <c r="G21" s="4">
        <v>41</v>
      </c>
      <c r="H21" s="4">
        <v>0</v>
      </c>
      <c r="I21" s="4">
        <v>44</v>
      </c>
      <c r="J21" s="4">
        <v>49212.92</v>
      </c>
      <c r="K21" s="4">
        <v>234.67</v>
      </c>
      <c r="L21" s="4">
        <v>521.41999999999996</v>
      </c>
      <c r="M21" s="4">
        <v>532.23</v>
      </c>
      <c r="N21" s="4">
        <v>102.3</v>
      </c>
      <c r="O21" s="4">
        <v>60.45</v>
      </c>
      <c r="P21" s="4">
        <v>45.17</v>
      </c>
      <c r="Q21" s="4">
        <v>60</v>
      </c>
      <c r="R21" s="4">
        <v>74</v>
      </c>
      <c r="S21" s="4">
        <v>50</v>
      </c>
      <c r="T21" s="4" t="s">
        <v>139</v>
      </c>
      <c r="U21" s="10">
        <v>780</v>
      </c>
      <c r="V21" s="10">
        <v>740</v>
      </c>
      <c r="W21" s="10">
        <v>780</v>
      </c>
      <c r="X21" s="10">
        <v>1040</v>
      </c>
      <c r="Y21" s="10">
        <v>1040</v>
      </c>
      <c r="Z21" s="10">
        <v>1000</v>
      </c>
      <c r="AA21" s="19">
        <v>450</v>
      </c>
      <c r="AB21" s="19"/>
      <c r="AC21" s="19"/>
      <c r="AD21" s="11"/>
      <c r="AE21" s="12"/>
      <c r="AF21" s="12"/>
      <c r="AG21" s="13"/>
    </row>
    <row r="22" spans="1:33" x14ac:dyDescent="0.2">
      <c r="A22" s="39">
        <v>46178</v>
      </c>
      <c r="B22" s="3">
        <v>0.5625</v>
      </c>
      <c r="C22" s="4">
        <v>24</v>
      </c>
      <c r="D22" s="4">
        <v>48</v>
      </c>
      <c r="E22" s="4">
        <v>154</v>
      </c>
      <c r="F22" s="4">
        <v>47</v>
      </c>
      <c r="G22" s="4">
        <v>42</v>
      </c>
      <c r="H22" s="4">
        <v>0</v>
      </c>
      <c r="I22" s="4">
        <v>44</v>
      </c>
      <c r="J22" s="4">
        <v>45299.1</v>
      </c>
      <c r="K22" s="4">
        <v>280.82</v>
      </c>
      <c r="L22" s="4">
        <v>521.41999999999996</v>
      </c>
      <c r="M22" s="4">
        <v>452.22</v>
      </c>
      <c r="N22" s="4">
        <v>83.72</v>
      </c>
      <c r="O22" s="4">
        <v>88.3</v>
      </c>
      <c r="P22" s="4">
        <v>44.29</v>
      </c>
      <c r="Q22" s="4">
        <v>60</v>
      </c>
      <c r="R22" s="4">
        <v>74</v>
      </c>
      <c r="S22" s="4">
        <v>50</v>
      </c>
      <c r="T22" s="4" t="s">
        <v>139</v>
      </c>
      <c r="U22" s="10">
        <v>780</v>
      </c>
      <c r="V22" s="10">
        <v>740</v>
      </c>
      <c r="W22" s="10">
        <v>780</v>
      </c>
      <c r="X22" s="10">
        <v>1040</v>
      </c>
      <c r="Y22" s="10">
        <v>1040</v>
      </c>
      <c r="Z22" s="10">
        <v>1000</v>
      </c>
      <c r="AA22" s="19">
        <v>450</v>
      </c>
      <c r="AB22" s="19"/>
      <c r="AC22" s="19"/>
      <c r="AD22" s="11"/>
      <c r="AE22" s="12"/>
      <c r="AF22" s="12"/>
      <c r="AG22" s="13"/>
    </row>
    <row r="23" spans="1:33" x14ac:dyDescent="0.2">
      <c r="A23" s="39">
        <v>46178</v>
      </c>
      <c r="B23" s="3">
        <v>0.66666666666666663</v>
      </c>
      <c r="C23" s="4">
        <v>22</v>
      </c>
      <c r="D23" s="4">
        <v>47</v>
      </c>
      <c r="E23" s="4">
        <v>148</v>
      </c>
      <c r="F23" s="4">
        <v>45</v>
      </c>
      <c r="G23" s="4">
        <v>44</v>
      </c>
      <c r="H23" s="4">
        <v>0</v>
      </c>
      <c r="I23" s="4">
        <v>46</v>
      </c>
      <c r="J23" s="4">
        <v>49311.63</v>
      </c>
      <c r="K23" s="4">
        <v>333.34</v>
      </c>
      <c r="L23" s="4">
        <v>521.41999999999996</v>
      </c>
      <c r="M23" s="4">
        <v>518.23</v>
      </c>
      <c r="N23" s="4">
        <v>78.62</v>
      </c>
      <c r="O23" s="4">
        <v>74.599999999999994</v>
      </c>
      <c r="P23" s="4">
        <v>43.6</v>
      </c>
      <c r="Q23" s="4">
        <v>60</v>
      </c>
      <c r="R23" s="4">
        <v>74</v>
      </c>
      <c r="S23" s="4">
        <v>50</v>
      </c>
      <c r="T23" s="4" t="s">
        <v>139</v>
      </c>
      <c r="U23" s="10">
        <v>780</v>
      </c>
      <c r="V23" s="10">
        <v>740</v>
      </c>
      <c r="W23" s="10">
        <v>780</v>
      </c>
      <c r="X23" s="10">
        <v>1040</v>
      </c>
      <c r="Y23" s="10">
        <v>1040</v>
      </c>
      <c r="Z23" s="10">
        <v>1000</v>
      </c>
      <c r="AA23" s="19">
        <v>450</v>
      </c>
      <c r="AB23" s="19"/>
      <c r="AC23" s="19"/>
      <c r="AD23" s="11"/>
      <c r="AE23" s="12"/>
      <c r="AF23" s="12"/>
      <c r="AG23" s="13"/>
    </row>
    <row r="24" spans="1:33" x14ac:dyDescent="0.2">
      <c r="A24" s="39">
        <v>46178</v>
      </c>
      <c r="B24" s="3">
        <v>0.72916666666666663</v>
      </c>
      <c r="C24" s="4">
        <v>23</v>
      </c>
      <c r="D24" s="4">
        <v>48</v>
      </c>
      <c r="E24" s="4">
        <v>147</v>
      </c>
      <c r="F24" s="4">
        <v>40</v>
      </c>
      <c r="G24" s="4">
        <v>39</v>
      </c>
      <c r="H24" s="4">
        <v>0</v>
      </c>
      <c r="I24" s="4">
        <v>40</v>
      </c>
      <c r="J24" s="4">
        <v>49337.440000000002</v>
      </c>
      <c r="K24" s="4">
        <v>359.16</v>
      </c>
      <c r="L24" s="4">
        <v>521.41999999999996</v>
      </c>
      <c r="M24" s="4">
        <v>501.42</v>
      </c>
      <c r="N24" s="4">
        <v>104.8</v>
      </c>
      <c r="O24" s="4">
        <v>68.81</v>
      </c>
      <c r="P24" s="4">
        <v>42.8</v>
      </c>
      <c r="Q24" s="4">
        <v>60</v>
      </c>
      <c r="R24" s="4">
        <v>74</v>
      </c>
      <c r="S24" s="4">
        <v>50</v>
      </c>
      <c r="T24" s="4" t="s">
        <v>139</v>
      </c>
      <c r="U24" s="10">
        <v>780</v>
      </c>
      <c r="V24" s="10">
        <v>740</v>
      </c>
      <c r="W24" s="10">
        <v>780</v>
      </c>
      <c r="X24" s="10">
        <v>1040</v>
      </c>
      <c r="Y24" s="10">
        <v>1040</v>
      </c>
      <c r="Z24" s="10">
        <v>1000</v>
      </c>
      <c r="AA24" s="19">
        <v>450</v>
      </c>
      <c r="AB24" s="19"/>
      <c r="AC24" s="19"/>
      <c r="AD24" s="11"/>
      <c r="AE24" s="12"/>
      <c r="AF24" s="12"/>
      <c r="AG24" s="13"/>
    </row>
    <row r="25" spans="1:33" x14ac:dyDescent="0.2">
      <c r="A25" s="39">
        <v>46179</v>
      </c>
      <c r="B25" s="3">
        <v>0.27083333333333331</v>
      </c>
      <c r="C25" s="4">
        <v>24</v>
      </c>
      <c r="D25" s="4">
        <v>47</v>
      </c>
      <c r="E25" s="4">
        <v>142</v>
      </c>
      <c r="F25" s="4">
        <v>41</v>
      </c>
      <c r="G25" s="4">
        <v>38</v>
      </c>
      <c r="H25" s="4">
        <v>0</v>
      </c>
      <c r="I25" s="4">
        <v>40</v>
      </c>
      <c r="J25" s="4">
        <v>49618.29</v>
      </c>
      <c r="K25" s="4">
        <v>142.54</v>
      </c>
      <c r="L25" s="4">
        <v>497.45</v>
      </c>
      <c r="M25" s="4">
        <v>493.53</v>
      </c>
      <c r="N25" s="4">
        <v>106.94</v>
      </c>
      <c r="O25" s="4">
        <v>74.03</v>
      </c>
      <c r="P25" s="4">
        <v>37.72</v>
      </c>
      <c r="Q25" s="4">
        <v>60</v>
      </c>
      <c r="R25" s="4">
        <v>74</v>
      </c>
      <c r="S25" s="4">
        <v>50</v>
      </c>
      <c r="T25" s="4" t="s">
        <v>139</v>
      </c>
      <c r="U25" s="10">
        <v>780</v>
      </c>
      <c r="V25" s="10">
        <v>740</v>
      </c>
      <c r="W25" s="10">
        <v>780</v>
      </c>
      <c r="X25" s="10">
        <v>1040</v>
      </c>
      <c r="Y25" s="10">
        <v>1040</v>
      </c>
      <c r="Z25" s="10">
        <v>1000</v>
      </c>
      <c r="AA25" s="19">
        <v>450</v>
      </c>
      <c r="AB25" s="19"/>
      <c r="AC25" s="19"/>
      <c r="AD25" s="11" t="s">
        <v>174</v>
      </c>
      <c r="AE25" s="12"/>
      <c r="AF25" s="12"/>
      <c r="AG25" s="13"/>
    </row>
    <row r="26" spans="1:33" x14ac:dyDescent="0.2">
      <c r="A26" s="39">
        <v>46179</v>
      </c>
      <c r="B26" s="3">
        <v>0.40625</v>
      </c>
      <c r="C26" s="4">
        <v>25</v>
      </c>
      <c r="D26" s="4">
        <v>47</v>
      </c>
      <c r="E26" s="4">
        <v>141</v>
      </c>
      <c r="F26" s="4">
        <v>46</v>
      </c>
      <c r="G26" s="4">
        <v>42</v>
      </c>
      <c r="H26" s="4">
        <v>0</v>
      </c>
      <c r="I26" s="4">
        <v>44</v>
      </c>
      <c r="J26" s="4">
        <v>49674.84</v>
      </c>
      <c r="K26" s="4">
        <v>199.43</v>
      </c>
      <c r="L26" s="4">
        <v>497.95</v>
      </c>
      <c r="M26" s="4">
        <v>485.84</v>
      </c>
      <c r="N26" s="4">
        <v>103.16</v>
      </c>
      <c r="O26" s="4">
        <v>79.400000000000006</v>
      </c>
      <c r="P26" s="4">
        <v>39.75</v>
      </c>
      <c r="Q26" s="4">
        <v>62</v>
      </c>
      <c r="R26" s="4">
        <v>74</v>
      </c>
      <c r="S26" s="4">
        <v>50</v>
      </c>
      <c r="T26" s="4" t="s">
        <v>85</v>
      </c>
      <c r="U26" s="10">
        <v>780</v>
      </c>
      <c r="V26" s="10">
        <v>740</v>
      </c>
      <c r="W26" s="10">
        <v>780</v>
      </c>
      <c r="X26" s="10">
        <v>1040</v>
      </c>
      <c r="Y26" s="10">
        <v>960</v>
      </c>
      <c r="Z26" s="10">
        <v>1000</v>
      </c>
      <c r="AA26" s="19">
        <v>0</v>
      </c>
      <c r="AB26" s="19"/>
      <c r="AC26" s="19"/>
      <c r="AD26" s="11"/>
      <c r="AE26" s="12"/>
      <c r="AF26" s="12"/>
      <c r="AG26" s="13"/>
    </row>
    <row r="27" spans="1:33" x14ac:dyDescent="0.2">
      <c r="A27" s="39">
        <v>46179</v>
      </c>
      <c r="B27" s="3">
        <v>0.47569444444444442</v>
      </c>
      <c r="C27" s="4">
        <v>26</v>
      </c>
      <c r="D27" s="4">
        <v>46</v>
      </c>
      <c r="E27" s="4">
        <v>144</v>
      </c>
      <c r="F27" s="4">
        <v>44</v>
      </c>
      <c r="G27" s="4">
        <v>39</v>
      </c>
      <c r="H27" s="4">
        <v>0</v>
      </c>
      <c r="I27" s="4">
        <v>40</v>
      </c>
      <c r="J27" s="4">
        <v>49705.15</v>
      </c>
      <c r="K27" s="4">
        <v>229.4</v>
      </c>
      <c r="L27" s="4">
        <v>497.95</v>
      </c>
      <c r="M27" s="4">
        <v>477.63</v>
      </c>
      <c r="N27" s="4">
        <v>114.77</v>
      </c>
      <c r="O27" s="4">
        <v>88.99</v>
      </c>
      <c r="P27" s="4">
        <v>39.08</v>
      </c>
      <c r="Q27" s="4">
        <v>60</v>
      </c>
      <c r="R27" s="4">
        <v>74</v>
      </c>
      <c r="S27" s="4">
        <v>50</v>
      </c>
      <c r="T27" s="4" t="s">
        <v>139</v>
      </c>
      <c r="U27" s="10">
        <v>780</v>
      </c>
      <c r="V27" s="10">
        <v>740</v>
      </c>
      <c r="W27" s="10">
        <v>780</v>
      </c>
      <c r="X27" s="10">
        <v>1040</v>
      </c>
      <c r="Y27" s="10">
        <v>1040</v>
      </c>
      <c r="Z27" s="10">
        <v>1000</v>
      </c>
      <c r="AA27" s="19">
        <v>0</v>
      </c>
      <c r="AB27" s="19"/>
      <c r="AC27" s="19"/>
      <c r="AD27" s="11"/>
      <c r="AE27" s="12"/>
      <c r="AF27" s="12"/>
      <c r="AG27" s="13"/>
    </row>
    <row r="28" spans="1:33" x14ac:dyDescent="0.2">
      <c r="A28" s="39">
        <v>46179</v>
      </c>
      <c r="B28" s="3">
        <v>0.5625</v>
      </c>
      <c r="C28" s="4">
        <v>27</v>
      </c>
      <c r="D28" s="4">
        <v>46</v>
      </c>
      <c r="E28" s="4">
        <v>148</v>
      </c>
      <c r="F28" s="4">
        <v>45</v>
      </c>
      <c r="G28" s="4">
        <v>41</v>
      </c>
      <c r="H28" s="4">
        <v>0</v>
      </c>
      <c r="I28" s="4">
        <v>42</v>
      </c>
      <c r="J28" s="4">
        <v>49753.83</v>
      </c>
      <c r="K28" s="4">
        <v>278.08</v>
      </c>
      <c r="L28" s="4">
        <v>497.95</v>
      </c>
      <c r="M28" s="4">
        <v>481.71</v>
      </c>
      <c r="N28" s="4">
        <v>100.1</v>
      </c>
      <c r="O28" s="4">
        <v>84.23</v>
      </c>
      <c r="P28" s="4">
        <v>41.2</v>
      </c>
      <c r="Q28" s="4">
        <v>60</v>
      </c>
      <c r="R28" s="4">
        <v>74</v>
      </c>
      <c r="S28" s="4">
        <v>50</v>
      </c>
      <c r="T28" s="4" t="s">
        <v>139</v>
      </c>
      <c r="U28" s="10">
        <v>780</v>
      </c>
      <c r="V28" s="10">
        <v>740</v>
      </c>
      <c r="W28" s="10">
        <v>780</v>
      </c>
      <c r="X28" s="10">
        <v>1040</v>
      </c>
      <c r="Y28" s="10">
        <v>1040</v>
      </c>
      <c r="Z28" s="10">
        <v>1000</v>
      </c>
      <c r="AA28" s="19">
        <v>0</v>
      </c>
      <c r="AB28" s="19"/>
      <c r="AC28" s="19"/>
      <c r="AD28" s="11"/>
      <c r="AE28" s="12"/>
      <c r="AF28" s="12"/>
      <c r="AG28" s="13"/>
    </row>
    <row r="29" spans="1:33" x14ac:dyDescent="0.2">
      <c r="A29" s="39">
        <v>46179</v>
      </c>
      <c r="B29" s="3">
        <v>0.6875</v>
      </c>
      <c r="C29" s="4">
        <v>27</v>
      </c>
      <c r="D29" s="4">
        <v>46</v>
      </c>
      <c r="E29" s="4">
        <v>150</v>
      </c>
      <c r="F29" s="4">
        <v>40</v>
      </c>
      <c r="G29" s="4">
        <v>36</v>
      </c>
      <c r="H29" s="4">
        <v>0</v>
      </c>
      <c r="I29" s="4">
        <v>40</v>
      </c>
      <c r="J29" s="4">
        <v>49812.4</v>
      </c>
      <c r="K29" s="4">
        <v>336.93</v>
      </c>
      <c r="L29" s="4">
        <v>497.95</v>
      </c>
      <c r="M29" s="4">
        <v>484.79</v>
      </c>
      <c r="N29" s="4">
        <v>110.71</v>
      </c>
      <c r="O29" s="4">
        <v>87.75</v>
      </c>
      <c r="P29" s="4">
        <v>41.41</v>
      </c>
      <c r="Q29" s="4">
        <v>60</v>
      </c>
      <c r="R29" s="4">
        <v>74</v>
      </c>
      <c r="S29" s="4">
        <v>50</v>
      </c>
      <c r="T29" s="4" t="s">
        <v>139</v>
      </c>
      <c r="U29" s="10">
        <v>780</v>
      </c>
      <c r="V29" s="10">
        <v>740</v>
      </c>
      <c r="W29" s="10">
        <v>780</v>
      </c>
      <c r="X29" s="10">
        <v>1040</v>
      </c>
      <c r="Y29" s="10">
        <v>1040</v>
      </c>
      <c r="Z29" s="10">
        <v>1000</v>
      </c>
      <c r="AA29" s="19">
        <v>0</v>
      </c>
      <c r="AB29" s="19"/>
      <c r="AC29" s="19"/>
      <c r="AD29" s="11"/>
      <c r="AE29" s="12"/>
      <c r="AF29" s="12"/>
      <c r="AG29" s="13"/>
    </row>
    <row r="30" spans="1:33" x14ac:dyDescent="0.2">
      <c r="A30" s="39">
        <v>46179</v>
      </c>
      <c r="B30" s="3">
        <v>0.71875</v>
      </c>
      <c r="C30" s="4">
        <v>21</v>
      </c>
      <c r="D30" s="4">
        <v>47</v>
      </c>
      <c r="E30" s="4">
        <v>152</v>
      </c>
      <c r="F30" s="4">
        <v>40</v>
      </c>
      <c r="G30" s="4">
        <v>38</v>
      </c>
      <c r="H30" s="4">
        <v>0</v>
      </c>
      <c r="I30" s="4">
        <v>40</v>
      </c>
      <c r="J30" s="4">
        <v>50127.28</v>
      </c>
      <c r="K30" s="4">
        <v>155.05000000000001</v>
      </c>
      <c r="L30" s="4">
        <v>496.13</v>
      </c>
      <c r="M30" s="4">
        <v>513.34</v>
      </c>
      <c r="N30" s="4">
        <v>112.73</v>
      </c>
      <c r="O30" s="4">
        <v>66.89</v>
      </c>
      <c r="P30" s="4">
        <v>41.93</v>
      </c>
      <c r="Q30" s="4">
        <v>60</v>
      </c>
      <c r="R30" s="4">
        <v>74</v>
      </c>
      <c r="S30" s="4">
        <v>50</v>
      </c>
      <c r="T30" s="4" t="s">
        <v>139</v>
      </c>
      <c r="U30" s="10">
        <v>780</v>
      </c>
      <c r="V30" s="10">
        <v>740</v>
      </c>
      <c r="W30" s="10">
        <v>780</v>
      </c>
      <c r="X30" s="10">
        <v>1040</v>
      </c>
      <c r="Y30" s="10">
        <v>1040</v>
      </c>
      <c r="Z30" s="10">
        <v>1000</v>
      </c>
      <c r="AA30" s="19">
        <v>0</v>
      </c>
      <c r="AB30" s="19"/>
      <c r="AC30" s="19"/>
      <c r="AD30" s="11"/>
    </row>
    <row r="31" spans="1:33" x14ac:dyDescent="0.2">
      <c r="A31" s="39">
        <v>46181</v>
      </c>
      <c r="B31" s="3">
        <v>0.29166666666666669</v>
      </c>
      <c r="C31" s="4">
        <v>24</v>
      </c>
      <c r="D31" s="4">
        <v>47</v>
      </c>
      <c r="E31" s="4">
        <v>146</v>
      </c>
      <c r="F31" s="4">
        <v>39</v>
      </c>
      <c r="G31" s="4">
        <v>39</v>
      </c>
      <c r="H31" s="4">
        <v>0</v>
      </c>
      <c r="I31" s="4">
        <v>42</v>
      </c>
      <c r="J31" s="4">
        <v>50612.17</v>
      </c>
      <c r="K31" s="4">
        <v>151.94</v>
      </c>
      <c r="L31" s="4">
        <v>488.45</v>
      </c>
      <c r="M31" s="4">
        <v>507.59</v>
      </c>
      <c r="N31" s="4">
        <v>103.74</v>
      </c>
      <c r="O31" s="4">
        <v>77.3</v>
      </c>
      <c r="P31" s="4">
        <v>41.63</v>
      </c>
      <c r="Q31" s="4">
        <v>60</v>
      </c>
      <c r="R31" s="4">
        <v>70</v>
      </c>
      <c r="S31" s="4">
        <v>50</v>
      </c>
      <c r="T31" s="4" t="s">
        <v>139</v>
      </c>
      <c r="U31" s="10">
        <v>780</v>
      </c>
      <c r="V31" s="10">
        <v>740</v>
      </c>
      <c r="W31" s="10">
        <v>780</v>
      </c>
      <c r="X31" s="10">
        <v>1040</v>
      </c>
      <c r="Y31" s="10">
        <v>1040</v>
      </c>
      <c r="Z31" s="10">
        <v>1000</v>
      </c>
      <c r="AA31" s="19">
        <v>0</v>
      </c>
      <c r="AB31" s="19"/>
      <c r="AC31" s="19"/>
      <c r="AD31" s="11"/>
    </row>
    <row r="32" spans="1:33" x14ac:dyDescent="0.2">
      <c r="A32" s="39">
        <v>46181</v>
      </c>
      <c r="B32" s="3">
        <v>0.52083333333333337</v>
      </c>
      <c r="C32" s="4">
        <v>28</v>
      </c>
      <c r="D32" s="4">
        <v>47</v>
      </c>
      <c r="E32" s="4">
        <v>158</v>
      </c>
      <c r="F32" s="4">
        <v>45</v>
      </c>
      <c r="G32" s="4">
        <v>43</v>
      </c>
      <c r="H32" s="4">
        <v>0</v>
      </c>
      <c r="I32" s="4">
        <v>48</v>
      </c>
      <c r="J32" s="4">
        <v>50724.94</v>
      </c>
      <c r="K32" s="4">
        <v>264.70999999999998</v>
      </c>
      <c r="L32" s="4">
        <v>488.45</v>
      </c>
      <c r="M32" s="4">
        <v>491.34</v>
      </c>
      <c r="N32" s="4">
        <v>86.63</v>
      </c>
      <c r="O32" s="4">
        <v>93.73</v>
      </c>
      <c r="P32" s="4">
        <v>47.31</v>
      </c>
      <c r="Q32" s="4">
        <v>60</v>
      </c>
      <c r="R32" s="4">
        <v>70</v>
      </c>
      <c r="S32" s="4">
        <v>50</v>
      </c>
      <c r="T32" s="4" t="s">
        <v>139</v>
      </c>
      <c r="U32" s="10">
        <v>780</v>
      </c>
      <c r="V32" s="10">
        <v>740</v>
      </c>
      <c r="W32" s="10">
        <v>780</v>
      </c>
      <c r="X32" s="10">
        <v>1040</v>
      </c>
      <c r="Y32" s="10">
        <v>1040</v>
      </c>
      <c r="Z32" s="10">
        <v>1000</v>
      </c>
      <c r="AA32" s="19">
        <v>0</v>
      </c>
      <c r="AB32" s="19"/>
      <c r="AC32" s="19"/>
      <c r="AD32" s="11"/>
    </row>
    <row r="33" spans="1:30" x14ac:dyDescent="0.2">
      <c r="A33" s="39">
        <v>46181</v>
      </c>
      <c r="B33" s="3">
        <v>0.6875</v>
      </c>
      <c r="C33" s="4">
        <v>24</v>
      </c>
      <c r="D33" s="4">
        <v>48</v>
      </c>
      <c r="E33" s="4">
        <v>138</v>
      </c>
      <c r="F33" s="4">
        <v>39</v>
      </c>
      <c r="G33" s="4">
        <v>36</v>
      </c>
      <c r="H33" s="4">
        <v>0</v>
      </c>
      <c r="I33" s="4">
        <v>40</v>
      </c>
      <c r="J33" s="4">
        <v>50806.84</v>
      </c>
      <c r="K33" s="4">
        <v>346.61</v>
      </c>
      <c r="L33" s="4">
        <v>488.45</v>
      </c>
      <c r="M33" s="4">
        <v>456.71</v>
      </c>
      <c r="N33" s="4">
        <v>109.42</v>
      </c>
      <c r="O33" s="4">
        <v>86.54</v>
      </c>
      <c r="P33" s="4">
        <v>42.05</v>
      </c>
      <c r="Q33" s="4">
        <v>60</v>
      </c>
      <c r="R33" s="4">
        <v>74</v>
      </c>
      <c r="S33" s="4">
        <v>50</v>
      </c>
      <c r="T33" s="4" t="s">
        <v>139</v>
      </c>
      <c r="U33" s="10">
        <v>780</v>
      </c>
      <c r="V33" s="10">
        <v>740</v>
      </c>
      <c r="W33" s="10">
        <v>780</v>
      </c>
      <c r="X33" s="10">
        <v>1040</v>
      </c>
      <c r="Y33" s="10">
        <v>1040</v>
      </c>
      <c r="Z33" s="10">
        <v>1040</v>
      </c>
      <c r="AA33" s="10">
        <v>0</v>
      </c>
      <c r="AB33" s="19"/>
      <c r="AC33" s="19"/>
      <c r="AD33" s="11"/>
    </row>
    <row r="34" spans="1:30" x14ac:dyDescent="0.2">
      <c r="A34" s="39">
        <v>46182</v>
      </c>
      <c r="B34" s="3">
        <v>0.27777777777777779</v>
      </c>
      <c r="C34" s="4">
        <v>23</v>
      </c>
      <c r="D34" s="4">
        <v>49</v>
      </c>
      <c r="E34" s="4">
        <v>151</v>
      </c>
      <c r="F34" s="4">
        <v>47</v>
      </c>
      <c r="G34" s="4">
        <v>42</v>
      </c>
      <c r="H34" s="4">
        <v>0</v>
      </c>
      <c r="I34" s="4">
        <v>44</v>
      </c>
      <c r="J34" s="4">
        <v>51088.480000000003</v>
      </c>
      <c r="K34" s="4">
        <v>129.27000000000001</v>
      </c>
      <c r="L34" s="4">
        <v>498.98</v>
      </c>
      <c r="M34" s="4">
        <v>425.27</v>
      </c>
      <c r="N34" s="4">
        <v>78.66</v>
      </c>
      <c r="O34" s="4">
        <v>71.67</v>
      </c>
      <c r="P34" s="4">
        <v>39.51</v>
      </c>
      <c r="Q34" s="4">
        <v>60</v>
      </c>
      <c r="R34" s="4">
        <v>74</v>
      </c>
      <c r="S34" s="4">
        <v>50</v>
      </c>
      <c r="T34" s="4" t="s">
        <v>139</v>
      </c>
      <c r="U34" s="10">
        <v>780</v>
      </c>
      <c r="V34" s="10">
        <v>740</v>
      </c>
      <c r="W34" s="10">
        <v>780</v>
      </c>
      <c r="X34" s="10">
        <v>1040</v>
      </c>
      <c r="Y34" s="10">
        <v>1040</v>
      </c>
      <c r="Z34" s="10">
        <v>1040</v>
      </c>
      <c r="AA34" s="10">
        <v>0</v>
      </c>
      <c r="AB34" s="19"/>
      <c r="AC34" s="19"/>
      <c r="AD34" s="11"/>
    </row>
    <row r="35" spans="1:30" x14ac:dyDescent="0.2">
      <c r="A35" s="39">
        <v>46182</v>
      </c>
      <c r="B35" s="3">
        <v>0.375</v>
      </c>
      <c r="C35" s="4">
        <v>23</v>
      </c>
      <c r="D35" s="4">
        <v>49</v>
      </c>
      <c r="E35" s="4">
        <v>158</v>
      </c>
      <c r="F35" s="4">
        <v>45</v>
      </c>
      <c r="G35" s="4">
        <v>42</v>
      </c>
      <c r="H35" s="4">
        <v>0</v>
      </c>
      <c r="I35" s="4">
        <v>44</v>
      </c>
      <c r="J35" s="4">
        <v>51141.99</v>
      </c>
      <c r="K35" s="4">
        <v>182.78</v>
      </c>
      <c r="L35" s="4">
        <v>498.98</v>
      </c>
      <c r="M35" s="4">
        <v>501.88</v>
      </c>
      <c r="N35" s="4">
        <v>98.36</v>
      </c>
      <c r="O35" s="4">
        <v>69.09</v>
      </c>
      <c r="P35" s="4">
        <v>47.06</v>
      </c>
      <c r="Q35" s="4">
        <v>60</v>
      </c>
      <c r="R35" s="4">
        <v>74</v>
      </c>
      <c r="S35" s="4">
        <v>50</v>
      </c>
      <c r="T35" s="4" t="s">
        <v>139</v>
      </c>
      <c r="U35" s="10">
        <v>780</v>
      </c>
      <c r="V35" s="10">
        <v>740</v>
      </c>
      <c r="W35" s="10">
        <v>780</v>
      </c>
      <c r="X35" s="10">
        <v>1040</v>
      </c>
      <c r="Y35" s="10">
        <v>1040</v>
      </c>
      <c r="Z35" s="10">
        <v>1040</v>
      </c>
      <c r="AA35" s="10">
        <v>0</v>
      </c>
      <c r="AB35" s="19"/>
      <c r="AC35" s="19"/>
      <c r="AD35" s="11"/>
    </row>
    <row r="36" spans="1:30" x14ac:dyDescent="0.2">
      <c r="A36" s="39">
        <v>46183</v>
      </c>
      <c r="B36" s="3">
        <v>0.3125</v>
      </c>
      <c r="C36" s="4">
        <v>23</v>
      </c>
      <c r="D36" s="4">
        <v>47</v>
      </c>
      <c r="E36" s="4">
        <v>148</v>
      </c>
      <c r="F36" s="4">
        <v>40</v>
      </c>
      <c r="G36" s="4">
        <v>38</v>
      </c>
      <c r="H36" s="4">
        <v>0</v>
      </c>
      <c r="I36" s="4">
        <v>40</v>
      </c>
      <c r="J36" s="4">
        <v>51625.1</v>
      </c>
      <c r="K36" s="4">
        <v>159.35</v>
      </c>
      <c r="L36" s="4">
        <v>506.53</v>
      </c>
      <c r="M36" s="4">
        <v>502.01</v>
      </c>
      <c r="N36" s="4">
        <v>107.86</v>
      </c>
      <c r="O36" s="4">
        <v>74.239999999999995</v>
      </c>
      <c r="P36" s="4">
        <v>42.08</v>
      </c>
      <c r="Q36" s="4">
        <v>60</v>
      </c>
      <c r="R36" s="4">
        <v>75</v>
      </c>
      <c r="S36" s="4">
        <v>50</v>
      </c>
      <c r="T36" s="4" t="s">
        <v>192</v>
      </c>
      <c r="U36" s="10">
        <v>780</v>
      </c>
      <c r="V36" s="10">
        <v>740</v>
      </c>
      <c r="W36" s="10">
        <v>780</v>
      </c>
      <c r="X36" s="10">
        <v>1040</v>
      </c>
      <c r="Y36" s="10">
        <v>1040</v>
      </c>
      <c r="Z36" s="10">
        <v>1040</v>
      </c>
      <c r="AA36" s="10">
        <v>450</v>
      </c>
      <c r="AB36" s="19"/>
      <c r="AC36" s="19"/>
      <c r="AD36" s="11"/>
    </row>
    <row r="37" spans="1:30" x14ac:dyDescent="0.2">
      <c r="A37" s="39">
        <v>46183</v>
      </c>
      <c r="B37" s="3">
        <v>0.375</v>
      </c>
      <c r="C37" s="4">
        <v>24</v>
      </c>
      <c r="D37" s="4">
        <v>48</v>
      </c>
      <c r="E37" s="4">
        <v>143</v>
      </c>
      <c r="F37" s="4">
        <v>43</v>
      </c>
      <c r="G37" s="4">
        <v>39</v>
      </c>
      <c r="H37" s="4">
        <v>0</v>
      </c>
      <c r="I37" s="4">
        <v>42</v>
      </c>
      <c r="J37" s="4">
        <v>51655.05</v>
      </c>
      <c r="K37" s="4">
        <v>189.31</v>
      </c>
      <c r="L37" s="4">
        <v>506.53</v>
      </c>
      <c r="M37" s="4">
        <v>481.78</v>
      </c>
      <c r="N37" s="4">
        <v>118.09</v>
      </c>
      <c r="O37" s="4">
        <v>80.61</v>
      </c>
      <c r="P37" s="4">
        <v>39.29</v>
      </c>
      <c r="Q37" s="4">
        <v>60</v>
      </c>
      <c r="R37" s="4">
        <v>75</v>
      </c>
      <c r="S37" s="4">
        <v>50</v>
      </c>
      <c r="T37" s="4" t="s">
        <v>139</v>
      </c>
      <c r="U37" s="10">
        <v>780</v>
      </c>
      <c r="V37" s="10">
        <v>740</v>
      </c>
      <c r="W37" s="10">
        <v>780</v>
      </c>
      <c r="X37" s="10">
        <v>1040</v>
      </c>
      <c r="Y37" s="10">
        <v>1040</v>
      </c>
      <c r="Z37" s="10">
        <v>1040</v>
      </c>
      <c r="AA37" s="10">
        <v>450</v>
      </c>
      <c r="AB37" s="19"/>
      <c r="AC37" s="19"/>
      <c r="AD37" s="11"/>
    </row>
    <row r="38" spans="1:30" x14ac:dyDescent="0.2">
      <c r="A38" s="39">
        <v>46183</v>
      </c>
      <c r="B38" s="3">
        <v>0.47916666666666669</v>
      </c>
      <c r="C38" s="4">
        <v>24</v>
      </c>
      <c r="D38" s="4">
        <v>47</v>
      </c>
      <c r="E38" s="4">
        <v>171</v>
      </c>
      <c r="F38" s="4">
        <v>48</v>
      </c>
      <c r="G38" s="4">
        <v>42</v>
      </c>
      <c r="H38" s="4">
        <v>0</v>
      </c>
      <c r="I38" s="4">
        <v>46</v>
      </c>
      <c r="J38" s="4">
        <v>51704.11</v>
      </c>
      <c r="K38" s="4">
        <v>238.37</v>
      </c>
      <c r="L38" s="4">
        <v>506.53</v>
      </c>
      <c r="M38" s="4">
        <v>476.95</v>
      </c>
      <c r="N38" s="4">
        <v>93.84</v>
      </c>
      <c r="O38" s="4">
        <v>89.91</v>
      </c>
      <c r="P38" s="4">
        <v>44.15</v>
      </c>
      <c r="Q38" s="4">
        <v>60</v>
      </c>
      <c r="R38" s="4">
        <v>75</v>
      </c>
      <c r="S38" s="4">
        <v>50</v>
      </c>
      <c r="T38" s="4" t="s">
        <v>139</v>
      </c>
      <c r="U38" s="10">
        <v>780</v>
      </c>
      <c r="V38" s="10">
        <v>740</v>
      </c>
      <c r="W38" s="10">
        <v>780</v>
      </c>
      <c r="X38" s="10">
        <v>1040</v>
      </c>
      <c r="Y38" s="10">
        <v>1040</v>
      </c>
      <c r="Z38" s="10">
        <v>1040</v>
      </c>
      <c r="AA38" s="10">
        <v>450</v>
      </c>
      <c r="AB38" s="19"/>
      <c r="AC38" s="19"/>
      <c r="AD38" s="11"/>
    </row>
    <row r="39" spans="1:30" x14ac:dyDescent="0.2">
      <c r="A39" s="39">
        <v>46183</v>
      </c>
      <c r="B39" s="3">
        <v>0.5625</v>
      </c>
      <c r="C39" s="4">
        <v>24</v>
      </c>
      <c r="D39" s="4">
        <v>46</v>
      </c>
      <c r="E39" s="4">
        <v>144</v>
      </c>
      <c r="F39" s="4">
        <v>48</v>
      </c>
      <c r="G39" s="4">
        <v>42</v>
      </c>
      <c r="H39" s="4">
        <v>0</v>
      </c>
      <c r="I39" s="4">
        <v>46</v>
      </c>
      <c r="J39" s="4">
        <v>51743.8</v>
      </c>
      <c r="K39" s="4">
        <v>278.05</v>
      </c>
      <c r="L39" s="4">
        <v>506.53</v>
      </c>
      <c r="M39" s="4">
        <v>485.71</v>
      </c>
      <c r="N39" s="4">
        <v>91.98</v>
      </c>
      <c r="O39" s="4">
        <v>92.64</v>
      </c>
      <c r="P39" s="4">
        <v>38.72</v>
      </c>
      <c r="Q39" s="4">
        <v>60</v>
      </c>
      <c r="R39" s="4">
        <v>75</v>
      </c>
      <c r="S39" s="4">
        <v>50</v>
      </c>
      <c r="T39" s="4" t="s">
        <v>139</v>
      </c>
      <c r="U39" s="10">
        <v>780</v>
      </c>
      <c r="V39" s="10">
        <v>740</v>
      </c>
      <c r="W39" s="10">
        <v>780</v>
      </c>
      <c r="X39" s="10">
        <v>1040</v>
      </c>
      <c r="Y39" s="10">
        <v>1040</v>
      </c>
      <c r="Z39" s="10">
        <v>1040</v>
      </c>
      <c r="AA39" s="10">
        <v>450</v>
      </c>
      <c r="AB39" s="19"/>
      <c r="AC39" s="19"/>
      <c r="AD39" s="11"/>
    </row>
    <row r="40" spans="1:30" x14ac:dyDescent="0.2">
      <c r="A40" s="39">
        <v>46184</v>
      </c>
      <c r="B40" s="3">
        <v>0.29166666666666669</v>
      </c>
      <c r="C40" s="4">
        <v>23</v>
      </c>
      <c r="D40" s="4">
        <v>46</v>
      </c>
      <c r="E40" s="4">
        <v>140</v>
      </c>
      <c r="F40" s="4">
        <v>39</v>
      </c>
      <c r="G40" s="4">
        <v>36</v>
      </c>
      <c r="H40" s="4">
        <v>0</v>
      </c>
      <c r="I40" s="4">
        <v>40</v>
      </c>
      <c r="J40" s="4">
        <v>52102.239999999998</v>
      </c>
      <c r="K40" s="4">
        <v>142.77000000000001</v>
      </c>
      <c r="L40" s="4">
        <v>494.06</v>
      </c>
      <c r="M40" s="4">
        <v>504.98</v>
      </c>
      <c r="N40" s="4">
        <v>115.88</v>
      </c>
      <c r="O40" s="4">
        <v>74.400000000000006</v>
      </c>
      <c r="P40" s="4">
        <v>41.03</v>
      </c>
      <c r="Q40" s="4">
        <v>60</v>
      </c>
      <c r="R40" s="4">
        <v>75</v>
      </c>
      <c r="S40" s="4">
        <v>50</v>
      </c>
      <c r="T40" s="4" t="s">
        <v>139</v>
      </c>
      <c r="U40" s="10">
        <v>780</v>
      </c>
      <c r="V40" s="10">
        <v>740</v>
      </c>
      <c r="W40" s="10">
        <v>780</v>
      </c>
      <c r="X40" s="10">
        <v>1040</v>
      </c>
      <c r="Y40" s="10">
        <v>1040</v>
      </c>
      <c r="Z40" s="10">
        <v>1040</v>
      </c>
      <c r="AA40" s="10">
        <v>450</v>
      </c>
      <c r="AB40" s="19"/>
      <c r="AC40" s="19"/>
      <c r="AD40" s="11" t="s">
        <v>193</v>
      </c>
    </row>
    <row r="41" spans="1:30" x14ac:dyDescent="0.2">
      <c r="A41" s="39">
        <v>46184</v>
      </c>
      <c r="B41" s="3">
        <v>0.45833333333333331</v>
      </c>
      <c r="C41" s="4">
        <v>22</v>
      </c>
      <c r="D41" s="4">
        <v>46</v>
      </c>
      <c r="E41" s="4">
        <v>168</v>
      </c>
      <c r="F41" s="4">
        <v>43</v>
      </c>
      <c r="G41" s="4">
        <v>38</v>
      </c>
      <c r="H41" s="4">
        <v>0</v>
      </c>
      <c r="I41" s="4">
        <v>40</v>
      </c>
      <c r="J41" s="4">
        <v>52192.21</v>
      </c>
      <c r="K41" s="4">
        <v>232.4</v>
      </c>
      <c r="L41" s="4">
        <v>494.06</v>
      </c>
      <c r="M41" s="4">
        <v>475.37</v>
      </c>
      <c r="N41" s="4">
        <v>118.61</v>
      </c>
      <c r="O41" s="4">
        <v>97.54</v>
      </c>
      <c r="P41" s="4">
        <v>37.020000000000003</v>
      </c>
      <c r="Q41" s="4">
        <v>60</v>
      </c>
      <c r="R41" s="4">
        <v>75</v>
      </c>
      <c r="S41" s="4">
        <v>50</v>
      </c>
      <c r="T41" s="4" t="s">
        <v>139</v>
      </c>
      <c r="U41" s="10">
        <v>780</v>
      </c>
      <c r="V41" s="10">
        <v>740</v>
      </c>
      <c r="W41" s="10">
        <v>780</v>
      </c>
      <c r="X41" s="10">
        <v>1040</v>
      </c>
      <c r="Y41" s="10">
        <v>1040</v>
      </c>
      <c r="Z41" s="10">
        <v>1040</v>
      </c>
      <c r="AA41" s="10">
        <v>450</v>
      </c>
      <c r="AB41" s="19"/>
      <c r="AC41" s="19"/>
      <c r="AD41" s="11"/>
    </row>
    <row r="42" spans="1:30" x14ac:dyDescent="0.2">
      <c r="A42" s="39">
        <v>46184</v>
      </c>
      <c r="B42" s="3">
        <v>0.54166666666666663</v>
      </c>
      <c r="C42" s="4">
        <v>22</v>
      </c>
      <c r="D42" s="4">
        <v>46</v>
      </c>
      <c r="E42" s="4">
        <v>172</v>
      </c>
      <c r="F42" s="4">
        <v>38</v>
      </c>
      <c r="G42" s="4">
        <v>38</v>
      </c>
      <c r="H42" s="4">
        <v>0</v>
      </c>
      <c r="I42" s="4">
        <v>40</v>
      </c>
      <c r="J42" s="9">
        <v>52232.54</v>
      </c>
      <c r="K42" s="4">
        <v>272.73</v>
      </c>
      <c r="L42" s="4">
        <v>494.06</v>
      </c>
      <c r="M42" s="4">
        <v>466.85</v>
      </c>
      <c r="N42" s="4">
        <v>117.89</v>
      </c>
      <c r="O42" s="4">
        <v>98.64</v>
      </c>
      <c r="P42" s="4">
        <v>39.01</v>
      </c>
      <c r="Q42" s="4">
        <v>60</v>
      </c>
      <c r="R42" s="4">
        <v>74</v>
      </c>
      <c r="S42" s="4">
        <v>50</v>
      </c>
      <c r="T42" s="4" t="s">
        <v>139</v>
      </c>
      <c r="U42" s="10">
        <v>780</v>
      </c>
      <c r="V42" s="10">
        <v>740</v>
      </c>
      <c r="W42" s="10">
        <v>780</v>
      </c>
      <c r="X42" s="10">
        <v>1040</v>
      </c>
      <c r="Y42" s="10">
        <v>1040</v>
      </c>
      <c r="Z42" s="10">
        <v>1040</v>
      </c>
      <c r="AA42" s="10">
        <v>450</v>
      </c>
      <c r="AB42" s="19"/>
      <c r="AC42" s="19"/>
      <c r="AD42" s="11"/>
    </row>
    <row r="43" spans="1:30" x14ac:dyDescent="0.2">
      <c r="A43" s="39">
        <v>46186</v>
      </c>
      <c r="B43" s="3">
        <v>0.33333333333333331</v>
      </c>
      <c r="C43" s="4">
        <v>24</v>
      </c>
      <c r="D43" s="4">
        <v>47</v>
      </c>
      <c r="E43" s="4">
        <v>150</v>
      </c>
      <c r="F43" s="4">
        <v>45</v>
      </c>
      <c r="G43" s="4">
        <v>40</v>
      </c>
      <c r="H43" s="4">
        <v>0</v>
      </c>
      <c r="I43" s="4">
        <v>44</v>
      </c>
      <c r="J43" s="4">
        <v>53069.32</v>
      </c>
      <c r="K43" s="4">
        <v>178.95</v>
      </c>
      <c r="L43" s="4">
        <v>435.49</v>
      </c>
      <c r="M43" s="4">
        <v>514.13</v>
      </c>
      <c r="N43" s="4">
        <v>116.76</v>
      </c>
      <c r="O43" s="4">
        <v>69.959999999999994</v>
      </c>
      <c r="P43" s="4">
        <v>40.08</v>
      </c>
      <c r="Q43" s="4">
        <v>60</v>
      </c>
      <c r="R43" s="4">
        <v>74</v>
      </c>
      <c r="S43" s="4">
        <v>50</v>
      </c>
      <c r="T43" s="4" t="s">
        <v>139</v>
      </c>
      <c r="U43" s="10">
        <v>780</v>
      </c>
      <c r="V43" s="10">
        <v>740</v>
      </c>
      <c r="W43" s="10">
        <v>780</v>
      </c>
      <c r="X43" s="10">
        <v>1040</v>
      </c>
      <c r="Y43" s="10">
        <v>1040</v>
      </c>
      <c r="Z43" s="10">
        <v>1040</v>
      </c>
      <c r="AA43" s="10">
        <v>450</v>
      </c>
      <c r="AB43" s="19"/>
      <c r="AC43" s="19"/>
      <c r="AD43" s="11"/>
    </row>
    <row r="44" spans="1:30" x14ac:dyDescent="0.2">
      <c r="A44" s="39">
        <v>46186</v>
      </c>
      <c r="B44" s="3">
        <v>0.45833333333333331</v>
      </c>
      <c r="C44" s="4">
        <v>23</v>
      </c>
      <c r="D44" s="4">
        <v>47</v>
      </c>
      <c r="E44" s="4">
        <v>169</v>
      </c>
      <c r="F44" s="4">
        <v>39</v>
      </c>
      <c r="G44" s="4">
        <v>40</v>
      </c>
      <c r="H44" s="4">
        <v>0</v>
      </c>
      <c r="I44" s="4">
        <v>44</v>
      </c>
      <c r="J44" s="4">
        <v>53131.67</v>
      </c>
      <c r="K44" s="4">
        <v>241.68</v>
      </c>
      <c r="L44" s="4">
        <v>435.49</v>
      </c>
      <c r="M44" s="4">
        <v>524.97</v>
      </c>
      <c r="N44" s="4">
        <v>110.95</v>
      </c>
      <c r="O44" s="4">
        <v>75.33</v>
      </c>
      <c r="P44" s="4">
        <v>45.56</v>
      </c>
      <c r="Q44" s="4">
        <v>60</v>
      </c>
      <c r="R44" s="4">
        <v>74</v>
      </c>
      <c r="S44" s="4">
        <v>50</v>
      </c>
      <c r="T44" s="4" t="s">
        <v>139</v>
      </c>
      <c r="U44" s="10">
        <v>780</v>
      </c>
      <c r="V44" s="10">
        <v>740</v>
      </c>
      <c r="W44" s="10">
        <v>780</v>
      </c>
      <c r="X44" s="10">
        <v>1040</v>
      </c>
      <c r="Y44" s="10">
        <v>1040</v>
      </c>
      <c r="Z44" s="10">
        <v>1040</v>
      </c>
      <c r="AA44" s="10">
        <v>450</v>
      </c>
      <c r="AB44" s="19"/>
      <c r="AC44" s="19"/>
      <c r="AD44" s="11"/>
    </row>
    <row r="45" spans="1:30" x14ac:dyDescent="0.2">
      <c r="A45" s="39">
        <v>46186</v>
      </c>
      <c r="B45" s="3">
        <v>4.1666666666666664E-2</v>
      </c>
      <c r="C45" s="4">
        <v>24</v>
      </c>
      <c r="D45" s="4">
        <v>47</v>
      </c>
      <c r="E45" s="4">
        <v>172</v>
      </c>
      <c r="F45" s="4">
        <v>42</v>
      </c>
      <c r="G45" s="4">
        <v>36</v>
      </c>
      <c r="H45" s="4">
        <v>0</v>
      </c>
      <c r="I45" s="4">
        <v>38</v>
      </c>
      <c r="J45" s="4">
        <v>53173.06</v>
      </c>
      <c r="K45" s="4">
        <v>282.7</v>
      </c>
      <c r="L45" s="4">
        <v>435.49</v>
      </c>
      <c r="M45" s="9">
        <v>505.93</v>
      </c>
      <c r="N45" s="4">
        <v>128.77000000000001</v>
      </c>
      <c r="O45" s="9">
        <v>82.59</v>
      </c>
      <c r="P45" s="4">
        <v>44.11</v>
      </c>
      <c r="Q45" s="4">
        <v>60</v>
      </c>
      <c r="R45" s="4">
        <v>74</v>
      </c>
      <c r="S45" s="4">
        <v>50</v>
      </c>
      <c r="T45" s="4" t="s">
        <v>139</v>
      </c>
      <c r="U45" s="10">
        <v>780</v>
      </c>
      <c r="V45" s="10">
        <v>740</v>
      </c>
      <c r="W45" s="10">
        <v>780</v>
      </c>
      <c r="X45" s="10">
        <v>1040</v>
      </c>
      <c r="Y45" s="10">
        <v>1040</v>
      </c>
      <c r="Z45" s="10">
        <v>1040</v>
      </c>
      <c r="AA45" s="10">
        <v>450</v>
      </c>
      <c r="AB45" s="19"/>
      <c r="AC45" s="19"/>
      <c r="AD45" s="11"/>
    </row>
    <row r="46" spans="1:30" x14ac:dyDescent="0.2">
      <c r="A46" s="39">
        <v>46186</v>
      </c>
      <c r="B46" s="3">
        <v>0.625</v>
      </c>
      <c r="C46" s="4">
        <v>24</v>
      </c>
      <c r="D46" s="4">
        <v>47</v>
      </c>
      <c r="E46" s="4">
        <v>180</v>
      </c>
      <c r="F46" s="4">
        <v>48</v>
      </c>
      <c r="G46" s="4">
        <v>42</v>
      </c>
      <c r="H46" s="4">
        <v>0</v>
      </c>
      <c r="I46" s="4">
        <v>44</v>
      </c>
      <c r="J46" s="4">
        <v>53221.42</v>
      </c>
      <c r="K46" s="4">
        <v>331.06</v>
      </c>
      <c r="L46" s="4">
        <v>435.49</v>
      </c>
      <c r="M46" s="4">
        <v>417.64</v>
      </c>
      <c r="N46" s="4">
        <v>74.56</v>
      </c>
      <c r="O46" s="4">
        <v>79.16</v>
      </c>
      <c r="P46" s="4">
        <v>40.47</v>
      </c>
      <c r="Q46" s="4">
        <v>60</v>
      </c>
      <c r="R46" s="4">
        <v>74</v>
      </c>
      <c r="S46" s="4">
        <v>50</v>
      </c>
      <c r="T46" s="4" t="s">
        <v>139</v>
      </c>
      <c r="U46" s="10">
        <v>780</v>
      </c>
      <c r="V46" s="10">
        <v>740</v>
      </c>
      <c r="W46" s="10">
        <v>780</v>
      </c>
      <c r="X46" s="10">
        <v>1040</v>
      </c>
      <c r="Y46" s="10">
        <v>1040</v>
      </c>
      <c r="Z46" s="10">
        <v>1040</v>
      </c>
      <c r="AA46" s="10">
        <v>450</v>
      </c>
      <c r="AB46" s="19"/>
      <c r="AC46" s="19"/>
      <c r="AD46" s="11"/>
    </row>
    <row r="47" spans="1:30" x14ac:dyDescent="0.2">
      <c r="A47" s="39">
        <v>46187</v>
      </c>
      <c r="B47" s="3">
        <v>0.29166666666666669</v>
      </c>
      <c r="C47" s="4">
        <v>23</v>
      </c>
      <c r="D47" s="4">
        <v>46</v>
      </c>
      <c r="E47" s="4">
        <v>171</v>
      </c>
      <c r="F47" s="4">
        <v>40</v>
      </c>
      <c r="G47" s="4">
        <v>38</v>
      </c>
      <c r="H47" s="4">
        <v>0</v>
      </c>
      <c r="I47" s="4">
        <v>40</v>
      </c>
      <c r="J47" s="4">
        <v>53550.57</v>
      </c>
      <c r="K47" s="4">
        <v>156.27000000000001</v>
      </c>
      <c r="L47" s="4">
        <v>503.93</v>
      </c>
      <c r="M47" s="4">
        <v>514.89</v>
      </c>
      <c r="N47" s="4">
        <v>132.32</v>
      </c>
      <c r="O47" s="4">
        <v>72.8</v>
      </c>
      <c r="P47" s="4">
        <v>42.59</v>
      </c>
      <c r="Q47" s="4">
        <v>60</v>
      </c>
      <c r="R47" s="4">
        <v>74</v>
      </c>
      <c r="S47" s="4">
        <v>50</v>
      </c>
      <c r="T47" s="4" t="s">
        <v>139</v>
      </c>
      <c r="U47" s="10">
        <v>780</v>
      </c>
      <c r="V47" s="10">
        <v>740</v>
      </c>
      <c r="W47" s="10">
        <v>780</v>
      </c>
      <c r="X47" s="10">
        <v>1040</v>
      </c>
      <c r="Y47" s="10">
        <v>1040</v>
      </c>
      <c r="Z47" s="10">
        <v>1040</v>
      </c>
      <c r="AA47" s="10">
        <v>450</v>
      </c>
      <c r="AB47" s="19"/>
      <c r="AC47" s="19"/>
      <c r="AD47" s="11"/>
    </row>
    <row r="48" spans="1:30" x14ac:dyDescent="0.2">
      <c r="A48" s="39">
        <v>46187</v>
      </c>
      <c r="B48" s="3">
        <v>0.41666666666666669</v>
      </c>
      <c r="C48" s="4">
        <v>23</v>
      </c>
      <c r="D48" s="4">
        <v>46</v>
      </c>
      <c r="E48" s="4">
        <v>172</v>
      </c>
      <c r="F48" s="4">
        <v>40</v>
      </c>
      <c r="G48" s="4">
        <v>38</v>
      </c>
      <c r="H48" s="4">
        <v>0</v>
      </c>
      <c r="I48" s="4">
        <v>40</v>
      </c>
      <c r="J48" s="4">
        <v>53607.02</v>
      </c>
      <c r="K48" s="4">
        <v>212.38</v>
      </c>
      <c r="L48" s="4">
        <v>503.93</v>
      </c>
      <c r="M48" s="4">
        <v>509.09</v>
      </c>
      <c r="N48" s="4">
        <v>118.6</v>
      </c>
      <c r="O48" s="4">
        <v>76.510000000000005</v>
      </c>
      <c r="P48" s="4">
        <v>38.86</v>
      </c>
      <c r="Q48" s="4">
        <v>60</v>
      </c>
      <c r="R48" s="4">
        <v>74</v>
      </c>
      <c r="S48" s="4">
        <v>50</v>
      </c>
      <c r="T48" s="4" t="s">
        <v>139</v>
      </c>
      <c r="U48" s="10">
        <v>780</v>
      </c>
      <c r="V48" s="10">
        <v>740</v>
      </c>
      <c r="W48" s="10">
        <v>780</v>
      </c>
      <c r="X48" s="10">
        <v>1040</v>
      </c>
      <c r="Y48" s="10">
        <v>1040</v>
      </c>
      <c r="Z48" s="10">
        <v>1040</v>
      </c>
      <c r="AA48" s="10">
        <v>450</v>
      </c>
      <c r="AB48" s="19"/>
      <c r="AC48" s="19"/>
      <c r="AD48" s="11"/>
    </row>
    <row r="49" spans="1:30" x14ac:dyDescent="0.2">
      <c r="A49" s="39">
        <v>46187</v>
      </c>
      <c r="B49" s="3" t="s">
        <v>51</v>
      </c>
      <c r="C49" s="4">
        <v>24</v>
      </c>
      <c r="D49" s="4">
        <v>47</v>
      </c>
      <c r="E49" s="4">
        <v>169</v>
      </c>
      <c r="F49" s="4">
        <v>45</v>
      </c>
      <c r="G49" s="4">
        <v>39</v>
      </c>
      <c r="H49" s="4">
        <v>0</v>
      </c>
      <c r="I49" s="4">
        <v>42</v>
      </c>
      <c r="J49" s="4">
        <v>53653.84</v>
      </c>
      <c r="K49" s="4">
        <v>259.89</v>
      </c>
      <c r="L49" s="4">
        <v>503.93</v>
      </c>
      <c r="M49" s="4">
        <v>486.28</v>
      </c>
      <c r="N49" s="4">
        <v>110.82</v>
      </c>
      <c r="O49" s="4">
        <v>92.64</v>
      </c>
      <c r="P49" s="4">
        <v>40.950000000000003</v>
      </c>
      <c r="Q49" s="4">
        <v>60</v>
      </c>
      <c r="R49" s="4">
        <v>74</v>
      </c>
      <c r="S49" s="4">
        <v>50</v>
      </c>
      <c r="T49" s="4" t="s">
        <v>139</v>
      </c>
      <c r="U49" s="10">
        <v>780</v>
      </c>
      <c r="V49" s="10">
        <v>740</v>
      </c>
      <c r="W49" s="10">
        <v>780</v>
      </c>
      <c r="X49" s="10">
        <v>1040</v>
      </c>
      <c r="Y49" s="10">
        <v>1040</v>
      </c>
      <c r="Z49" s="10">
        <v>1040</v>
      </c>
      <c r="AA49" s="10">
        <v>450</v>
      </c>
      <c r="AB49" s="19"/>
      <c r="AC49" s="19"/>
      <c r="AD49" s="11"/>
    </row>
    <row r="50" spans="1:30" x14ac:dyDescent="0.2">
      <c r="A50" s="39">
        <v>46187</v>
      </c>
      <c r="B50" s="3">
        <v>0.58333333333333337</v>
      </c>
      <c r="C50" s="4">
        <v>24</v>
      </c>
      <c r="D50" s="4">
        <v>46</v>
      </c>
      <c r="E50" s="4">
        <v>170</v>
      </c>
      <c r="F50" s="4">
        <v>48</v>
      </c>
      <c r="G50" s="4">
        <v>42</v>
      </c>
      <c r="H50" s="4">
        <v>0</v>
      </c>
      <c r="I50" s="4">
        <v>46</v>
      </c>
      <c r="J50" s="4">
        <v>53696.14</v>
      </c>
      <c r="K50" s="4">
        <v>301.85000000000002</v>
      </c>
      <c r="L50" s="4">
        <v>503.93</v>
      </c>
      <c r="M50" s="4">
        <v>486.29</v>
      </c>
      <c r="N50" s="4">
        <v>105.26</v>
      </c>
      <c r="O50" s="4">
        <v>90.73</v>
      </c>
      <c r="P50" s="4">
        <v>43.2</v>
      </c>
      <c r="Q50" s="4">
        <v>60</v>
      </c>
      <c r="R50" s="4">
        <v>74</v>
      </c>
      <c r="S50" s="4">
        <v>50</v>
      </c>
      <c r="T50" s="4" t="s">
        <v>139</v>
      </c>
      <c r="U50" s="10">
        <v>780</v>
      </c>
      <c r="V50" s="10">
        <v>740</v>
      </c>
      <c r="W50" s="10">
        <v>780</v>
      </c>
      <c r="X50" s="10">
        <v>1040</v>
      </c>
      <c r="Y50" s="10">
        <v>1040</v>
      </c>
      <c r="Z50" s="10">
        <v>1040</v>
      </c>
      <c r="AA50" s="10">
        <v>450</v>
      </c>
      <c r="AB50" s="19"/>
      <c r="AC50" s="19"/>
      <c r="AD50" s="11"/>
    </row>
    <row r="51" spans="1:30" x14ac:dyDescent="0.2">
      <c r="A51" s="39">
        <v>46187</v>
      </c>
      <c r="B51" s="3">
        <v>0.83333333333333337</v>
      </c>
      <c r="C51" s="4">
        <v>23</v>
      </c>
      <c r="D51" s="4">
        <v>47</v>
      </c>
      <c r="E51" s="4">
        <v>154</v>
      </c>
      <c r="F51" s="4">
        <v>45</v>
      </c>
      <c r="G51" s="4">
        <v>42</v>
      </c>
      <c r="H51" s="4">
        <v>0</v>
      </c>
      <c r="I51" s="4">
        <v>46</v>
      </c>
      <c r="J51" s="4">
        <v>53812.29</v>
      </c>
      <c r="K51" s="4">
        <v>17.989999999999998</v>
      </c>
      <c r="L51" s="4">
        <v>503.93</v>
      </c>
      <c r="M51" s="4">
        <v>509.84</v>
      </c>
      <c r="N51" s="4">
        <v>87.36</v>
      </c>
      <c r="O51" s="4">
        <v>72.19</v>
      </c>
      <c r="P51" s="4">
        <v>42.19</v>
      </c>
      <c r="Q51" s="4">
        <v>60</v>
      </c>
      <c r="R51" s="4">
        <v>74</v>
      </c>
      <c r="S51" s="4">
        <v>50</v>
      </c>
      <c r="T51" s="4" t="s">
        <v>85</v>
      </c>
      <c r="U51" s="10">
        <v>780</v>
      </c>
      <c r="V51" s="10">
        <v>740</v>
      </c>
      <c r="W51" s="10">
        <v>780</v>
      </c>
      <c r="X51" s="10">
        <v>1040</v>
      </c>
      <c r="Y51" s="10">
        <v>1040</v>
      </c>
      <c r="Z51" s="10">
        <v>1040</v>
      </c>
      <c r="AA51" s="10">
        <v>450</v>
      </c>
      <c r="AB51" s="19"/>
      <c r="AC51" s="19"/>
      <c r="AD51" s="11" t="s">
        <v>194</v>
      </c>
    </row>
    <row r="52" spans="1:30" x14ac:dyDescent="0.2">
      <c r="A52" s="39">
        <v>46187</v>
      </c>
      <c r="B52" s="3">
        <v>0.99305555555555558</v>
      </c>
      <c r="C52" s="4">
        <v>20</v>
      </c>
      <c r="D52" s="4">
        <v>47</v>
      </c>
      <c r="E52" s="4">
        <v>148</v>
      </c>
      <c r="F52" s="4">
        <v>39</v>
      </c>
      <c r="G52" s="4">
        <v>36</v>
      </c>
      <c r="H52" s="4">
        <v>0</v>
      </c>
      <c r="I52" s="4">
        <v>38</v>
      </c>
      <c r="J52" s="4">
        <v>53899.3</v>
      </c>
      <c r="K52" s="4">
        <v>502.02</v>
      </c>
      <c r="L52" s="4">
        <v>503.93</v>
      </c>
      <c r="M52" s="4">
        <v>522.54</v>
      </c>
      <c r="N52" s="4">
        <v>116.09</v>
      </c>
      <c r="O52" s="4">
        <v>71.5</v>
      </c>
      <c r="P52" s="4">
        <v>43.18</v>
      </c>
      <c r="Q52" s="4">
        <v>60</v>
      </c>
      <c r="R52" s="4">
        <v>74</v>
      </c>
      <c r="S52" s="4">
        <v>50</v>
      </c>
      <c r="T52" s="4" t="s">
        <v>85</v>
      </c>
      <c r="U52" s="10">
        <v>780</v>
      </c>
      <c r="V52" s="10">
        <v>740</v>
      </c>
      <c r="W52" s="10">
        <v>780</v>
      </c>
      <c r="X52" s="10">
        <v>1040</v>
      </c>
      <c r="Y52" s="10">
        <v>1040</v>
      </c>
      <c r="Z52" s="10">
        <v>1040</v>
      </c>
      <c r="AA52" s="10">
        <v>450</v>
      </c>
      <c r="AB52" s="19"/>
      <c r="AC52" s="19"/>
      <c r="AD52" s="11"/>
    </row>
    <row r="53" spans="1:30" x14ac:dyDescent="0.2">
      <c r="A53" s="39">
        <v>46188</v>
      </c>
      <c r="B53" s="3">
        <v>0.24305555555555555</v>
      </c>
      <c r="C53" s="4">
        <v>21</v>
      </c>
      <c r="D53" s="4">
        <v>47</v>
      </c>
      <c r="E53" s="4">
        <v>158</v>
      </c>
      <c r="F53" s="4">
        <v>44</v>
      </c>
      <c r="G53" s="4">
        <v>40</v>
      </c>
      <c r="H53" s="4">
        <v>0</v>
      </c>
      <c r="I53" s="4">
        <v>44</v>
      </c>
      <c r="J53" s="9">
        <v>54025.8</v>
      </c>
      <c r="K53" s="4">
        <v>123.63</v>
      </c>
      <c r="L53" s="4">
        <v>507.87</v>
      </c>
      <c r="M53" s="4">
        <v>503.13</v>
      </c>
      <c r="N53" s="4">
        <v>103.02</v>
      </c>
      <c r="O53" s="9">
        <v>71.319999999999993</v>
      </c>
      <c r="P53" s="4">
        <v>37.520000000000003</v>
      </c>
      <c r="Q53" s="4">
        <v>60</v>
      </c>
      <c r="R53" s="4">
        <v>74</v>
      </c>
      <c r="S53" s="4">
        <v>50</v>
      </c>
      <c r="T53" s="4" t="s">
        <v>85</v>
      </c>
      <c r="U53" s="10">
        <v>780</v>
      </c>
      <c r="V53" s="10">
        <v>740</v>
      </c>
      <c r="W53" s="10">
        <v>780</v>
      </c>
      <c r="X53" s="10">
        <v>1040</v>
      </c>
      <c r="Y53" s="10">
        <v>1040</v>
      </c>
      <c r="Z53" s="10">
        <v>1040</v>
      </c>
      <c r="AA53" s="10">
        <v>450</v>
      </c>
      <c r="AB53" s="19"/>
      <c r="AC53" s="19"/>
      <c r="AD53" s="11"/>
    </row>
    <row r="54" spans="1:30" x14ac:dyDescent="0.2">
      <c r="A54" s="36">
        <v>46190</v>
      </c>
      <c r="B54" s="3" t="s">
        <v>195</v>
      </c>
      <c r="C54" s="4">
        <v>22</v>
      </c>
      <c r="D54" s="4">
        <v>47</v>
      </c>
      <c r="E54" s="4">
        <v>158</v>
      </c>
      <c r="F54" s="4">
        <v>40</v>
      </c>
      <c r="G54" s="4">
        <v>39</v>
      </c>
      <c r="H54" s="4">
        <v>0</v>
      </c>
      <c r="I54" s="4">
        <v>40</v>
      </c>
      <c r="J54" s="4">
        <v>55047.15</v>
      </c>
      <c r="K54" s="4">
        <v>775.8</v>
      </c>
      <c r="L54" s="4">
        <v>517.83000000000004</v>
      </c>
      <c r="M54" s="4">
        <v>579.14</v>
      </c>
      <c r="N54" s="4">
        <v>141.33000000000001</v>
      </c>
      <c r="O54" s="4">
        <v>66.59</v>
      </c>
      <c r="P54" s="4">
        <v>42.44</v>
      </c>
      <c r="Q54" s="4">
        <v>60</v>
      </c>
      <c r="R54" s="4">
        <v>76</v>
      </c>
      <c r="S54" s="4">
        <v>50</v>
      </c>
      <c r="T54" s="4" t="s">
        <v>19</v>
      </c>
      <c r="U54" s="10">
        <v>780</v>
      </c>
      <c r="V54" s="10">
        <v>780</v>
      </c>
      <c r="W54" s="10">
        <v>780</v>
      </c>
      <c r="X54" s="10">
        <v>1040</v>
      </c>
      <c r="Y54" s="10">
        <v>1040</v>
      </c>
      <c r="Z54" s="10">
        <v>1040</v>
      </c>
      <c r="AA54" s="10">
        <v>450</v>
      </c>
      <c r="AB54" s="19"/>
      <c r="AC54" s="19"/>
      <c r="AD54" s="11"/>
    </row>
    <row r="55" spans="1:30" ht="33.75" customHeight="1" x14ac:dyDescent="0.2">
      <c r="A55" s="36" t="s">
        <v>196</v>
      </c>
      <c r="B55" s="3">
        <v>0.46597222222222223</v>
      </c>
      <c r="C55" s="4">
        <v>22</v>
      </c>
      <c r="D55" s="4">
        <v>0</v>
      </c>
      <c r="E55" s="4">
        <v>170</v>
      </c>
      <c r="F55" s="4">
        <v>47</v>
      </c>
      <c r="G55" s="4">
        <v>42</v>
      </c>
      <c r="H55" s="4">
        <v>0</v>
      </c>
      <c r="I55" s="4">
        <v>44</v>
      </c>
      <c r="J55" s="4">
        <v>55115.25</v>
      </c>
      <c r="K55" s="4">
        <v>243.9</v>
      </c>
      <c r="L55" s="4">
        <v>517.83000000000004</v>
      </c>
      <c r="M55" s="4">
        <v>474.76</v>
      </c>
      <c r="N55" s="9">
        <v>101.34</v>
      </c>
      <c r="O55" s="4">
        <v>88.87</v>
      </c>
      <c r="P55" s="4">
        <v>42.21</v>
      </c>
      <c r="Q55" s="4">
        <v>60</v>
      </c>
      <c r="R55" s="4">
        <v>74</v>
      </c>
      <c r="S55" s="4">
        <v>50</v>
      </c>
      <c r="T55" s="4" t="s">
        <v>19</v>
      </c>
      <c r="U55" s="10">
        <v>780</v>
      </c>
      <c r="V55" s="10">
        <v>780</v>
      </c>
      <c r="W55" s="10">
        <v>780</v>
      </c>
      <c r="X55" s="10">
        <v>1040</v>
      </c>
      <c r="Y55" s="10">
        <v>1040</v>
      </c>
      <c r="Z55" s="10">
        <v>1040</v>
      </c>
      <c r="AA55" s="10">
        <v>450</v>
      </c>
      <c r="AB55" s="19"/>
      <c r="AC55" s="19"/>
      <c r="AD55" s="25" t="s">
        <v>197</v>
      </c>
    </row>
    <row r="56" spans="1:30" ht="18.75" customHeight="1" x14ac:dyDescent="0.2">
      <c r="A56" s="36">
        <v>46190</v>
      </c>
      <c r="B56" s="3">
        <v>0.83333333333333337</v>
      </c>
      <c r="C56" s="4">
        <v>22</v>
      </c>
      <c r="D56" s="4">
        <v>47</v>
      </c>
      <c r="E56" s="4">
        <v>149</v>
      </c>
      <c r="F56" s="4">
        <v>40</v>
      </c>
      <c r="G56" s="4">
        <v>36</v>
      </c>
      <c r="H56" s="4">
        <v>0</v>
      </c>
      <c r="I56" s="4">
        <v>40</v>
      </c>
      <c r="J56" s="4">
        <v>55350.45</v>
      </c>
      <c r="K56" s="4">
        <v>485.3</v>
      </c>
      <c r="L56" s="4">
        <v>517.83000000000004</v>
      </c>
      <c r="M56" s="4">
        <v>525.29999999999995</v>
      </c>
      <c r="N56" s="4">
        <v>115.8</v>
      </c>
      <c r="O56" s="4">
        <v>73.2</v>
      </c>
      <c r="P56" s="4">
        <v>43.4</v>
      </c>
      <c r="Q56" s="4">
        <v>60</v>
      </c>
      <c r="R56" s="4">
        <v>76</v>
      </c>
      <c r="S56" s="4">
        <v>50</v>
      </c>
      <c r="T56" s="4" t="s">
        <v>61</v>
      </c>
      <c r="U56" s="10">
        <v>780</v>
      </c>
      <c r="V56" s="10">
        <v>780</v>
      </c>
      <c r="W56" s="10">
        <v>780</v>
      </c>
      <c r="X56" s="10">
        <v>1040</v>
      </c>
      <c r="Y56" s="10">
        <v>1040</v>
      </c>
      <c r="Z56" s="10">
        <v>1040</v>
      </c>
      <c r="AA56" s="10">
        <v>400</v>
      </c>
      <c r="AB56" s="19">
        <v>400</v>
      </c>
      <c r="AC56" s="19">
        <v>0</v>
      </c>
      <c r="AD56" s="11"/>
    </row>
    <row r="57" spans="1:30" ht="18.75" customHeight="1" x14ac:dyDescent="0.2">
      <c r="A57" s="36">
        <v>46190</v>
      </c>
      <c r="B57" s="3">
        <v>0.91666666666666663</v>
      </c>
      <c r="C57" s="4">
        <v>22</v>
      </c>
      <c r="D57" s="4">
        <v>47</v>
      </c>
      <c r="E57" s="4">
        <v>149</v>
      </c>
      <c r="F57" s="4">
        <v>40</v>
      </c>
      <c r="G57" s="4">
        <v>36</v>
      </c>
      <c r="H57" s="4">
        <v>0</v>
      </c>
      <c r="I57" s="4">
        <v>40</v>
      </c>
      <c r="J57" s="4">
        <v>55392.45</v>
      </c>
      <c r="K57" s="4">
        <v>521.1</v>
      </c>
      <c r="L57" s="4">
        <v>517.83000000000004</v>
      </c>
      <c r="M57" s="4">
        <v>544.4</v>
      </c>
      <c r="N57" s="4">
        <v>127.16</v>
      </c>
      <c r="O57" s="4">
        <v>71.42</v>
      </c>
      <c r="P57" s="4">
        <v>46.3</v>
      </c>
      <c r="Q57" s="4">
        <v>60</v>
      </c>
      <c r="R57" s="4">
        <v>76</v>
      </c>
      <c r="S57" s="4">
        <v>50</v>
      </c>
      <c r="T57" s="4" t="s">
        <v>61</v>
      </c>
      <c r="U57" s="10">
        <v>780</v>
      </c>
      <c r="V57" s="10">
        <v>780</v>
      </c>
      <c r="W57" s="10">
        <v>780</v>
      </c>
      <c r="X57" s="10">
        <v>1040</v>
      </c>
      <c r="Y57" s="10">
        <v>1040</v>
      </c>
      <c r="Z57" s="10">
        <v>1040</v>
      </c>
      <c r="AA57" s="10">
        <v>400</v>
      </c>
      <c r="AB57" s="19">
        <v>0</v>
      </c>
      <c r="AC57" s="19">
        <v>400</v>
      </c>
      <c r="AD57" s="11"/>
    </row>
    <row r="58" spans="1:30" ht="18.75" customHeight="1" x14ac:dyDescent="0.2">
      <c r="A58" s="36">
        <v>46191</v>
      </c>
      <c r="B58" s="3">
        <v>8.3333333333333329E-2</v>
      </c>
      <c r="C58" s="4">
        <v>21</v>
      </c>
      <c r="D58" s="4">
        <v>48</v>
      </c>
      <c r="E58" s="4">
        <v>146</v>
      </c>
      <c r="F58" s="4">
        <v>45</v>
      </c>
      <c r="G58" s="4">
        <v>40</v>
      </c>
      <c r="H58" s="4">
        <v>0</v>
      </c>
      <c r="I58" s="4">
        <v>40</v>
      </c>
      <c r="J58" s="4">
        <v>55457.8</v>
      </c>
      <c r="K58" s="4">
        <v>47.82</v>
      </c>
      <c r="L58" s="4">
        <v>538.62</v>
      </c>
      <c r="M58" s="4">
        <v>554.12</v>
      </c>
      <c r="N58" s="4">
        <v>110.58</v>
      </c>
      <c r="O58" s="4">
        <v>69.8</v>
      </c>
      <c r="P58" s="4">
        <v>41.67</v>
      </c>
      <c r="Q58" s="4">
        <v>60</v>
      </c>
      <c r="R58" s="4">
        <v>76</v>
      </c>
      <c r="S58" s="4">
        <v>50</v>
      </c>
      <c r="T58" s="4" t="s">
        <v>61</v>
      </c>
      <c r="U58" s="10">
        <v>780</v>
      </c>
      <c r="V58" s="10">
        <v>780</v>
      </c>
      <c r="W58" s="10">
        <v>780</v>
      </c>
      <c r="X58" s="10">
        <v>1040</v>
      </c>
      <c r="Y58" s="10">
        <v>1040</v>
      </c>
      <c r="Z58" s="10">
        <v>1040</v>
      </c>
      <c r="AA58" s="10">
        <v>400</v>
      </c>
      <c r="AB58" s="19">
        <v>0</v>
      </c>
      <c r="AC58" s="19">
        <v>400</v>
      </c>
      <c r="AD58" s="11" t="s">
        <v>200</v>
      </c>
    </row>
    <row r="59" spans="1:30" x14ac:dyDescent="0.2">
      <c r="A59" s="36">
        <v>46191</v>
      </c>
      <c r="B59" s="3">
        <v>0.79166666666666663</v>
      </c>
      <c r="C59" s="4">
        <v>21</v>
      </c>
      <c r="D59" s="4">
        <v>48</v>
      </c>
      <c r="E59" s="4">
        <v>136</v>
      </c>
      <c r="F59" s="4">
        <v>43</v>
      </c>
      <c r="G59" s="4">
        <v>40</v>
      </c>
      <c r="H59" s="4">
        <v>0</v>
      </c>
      <c r="I59" s="4">
        <v>42</v>
      </c>
      <c r="J59" s="4">
        <v>55863.25</v>
      </c>
      <c r="K59" s="4">
        <v>453.27</v>
      </c>
      <c r="L59" s="4">
        <v>538.62</v>
      </c>
      <c r="M59" s="4">
        <v>559.80999999999995</v>
      </c>
      <c r="N59" s="4">
        <v>134.18</v>
      </c>
      <c r="O59" s="4">
        <v>75.88</v>
      </c>
      <c r="P59" s="4">
        <v>43.1</v>
      </c>
      <c r="Q59" s="4">
        <v>60</v>
      </c>
      <c r="R59" s="4">
        <v>74</v>
      </c>
      <c r="S59" s="4">
        <v>50</v>
      </c>
      <c r="T59" s="4" t="s">
        <v>61</v>
      </c>
      <c r="U59" s="10">
        <v>780</v>
      </c>
      <c r="V59" s="10">
        <v>780</v>
      </c>
      <c r="W59" s="10">
        <v>780</v>
      </c>
      <c r="X59" s="10">
        <v>1040</v>
      </c>
      <c r="Y59" s="10">
        <v>1040</v>
      </c>
      <c r="Z59" s="10">
        <v>1040</v>
      </c>
      <c r="AA59" s="10">
        <v>400</v>
      </c>
      <c r="AB59" s="19">
        <v>0</v>
      </c>
      <c r="AC59" s="19">
        <v>400</v>
      </c>
      <c r="AD59" s="11" t="s">
        <v>201</v>
      </c>
    </row>
    <row r="60" spans="1:30" x14ac:dyDescent="0.2">
      <c r="A60" s="36">
        <v>46191</v>
      </c>
      <c r="B60" s="3">
        <v>0.91666666666666663</v>
      </c>
      <c r="C60" s="4">
        <v>21</v>
      </c>
      <c r="D60" s="4">
        <v>47</v>
      </c>
      <c r="E60" s="4">
        <v>133</v>
      </c>
      <c r="F60" s="4">
        <v>44</v>
      </c>
      <c r="G60" s="4">
        <v>40</v>
      </c>
      <c r="H60" s="4">
        <v>0</v>
      </c>
      <c r="I60" s="4">
        <v>43</v>
      </c>
      <c r="J60" s="4">
        <v>55883.45</v>
      </c>
      <c r="K60" s="4">
        <v>485.6</v>
      </c>
      <c r="L60" s="4">
        <v>538.62</v>
      </c>
      <c r="M60" s="4">
        <v>556.29999999999995</v>
      </c>
      <c r="N60" s="4">
        <v>129.69999999999999</v>
      </c>
      <c r="O60" s="4">
        <v>73.400000000000006</v>
      </c>
      <c r="P60" s="4">
        <v>43.4</v>
      </c>
      <c r="Q60" s="4">
        <v>60</v>
      </c>
      <c r="R60" s="4">
        <v>74</v>
      </c>
      <c r="S60" s="4">
        <v>50</v>
      </c>
      <c r="T60" s="4" t="s">
        <v>61</v>
      </c>
      <c r="U60" s="10">
        <v>780</v>
      </c>
      <c r="V60" s="10">
        <v>780</v>
      </c>
      <c r="W60" s="10">
        <v>780</v>
      </c>
      <c r="X60" s="10">
        <v>1040</v>
      </c>
      <c r="Y60" s="10">
        <v>1040</v>
      </c>
      <c r="Z60" s="10">
        <v>1040</v>
      </c>
      <c r="AA60" s="10">
        <v>400</v>
      </c>
      <c r="AB60" s="19">
        <v>0</v>
      </c>
      <c r="AC60" s="19">
        <v>400</v>
      </c>
      <c r="AD60" s="11"/>
    </row>
    <row r="61" spans="1:30" x14ac:dyDescent="0.2">
      <c r="A61" s="36">
        <v>46192</v>
      </c>
      <c r="B61" s="3">
        <v>6.9444444444444441E-3</v>
      </c>
      <c r="C61" s="4">
        <v>21</v>
      </c>
      <c r="D61" s="4">
        <v>47</v>
      </c>
      <c r="E61" s="4">
        <v>129.30000000000001</v>
      </c>
      <c r="F61" s="4">
        <v>45</v>
      </c>
      <c r="G61" s="4">
        <v>41</v>
      </c>
      <c r="H61" s="4">
        <v>0</v>
      </c>
      <c r="I61" s="4">
        <v>44</v>
      </c>
      <c r="J61" s="4">
        <v>55955.24</v>
      </c>
      <c r="K61" s="4">
        <v>5</v>
      </c>
      <c r="L61" s="4">
        <v>540.26</v>
      </c>
      <c r="M61" s="4">
        <v>558.32000000000005</v>
      </c>
      <c r="N61" s="4">
        <v>121.74</v>
      </c>
      <c r="O61" s="4">
        <v>71.11</v>
      </c>
      <c r="P61" s="4">
        <v>43.84</v>
      </c>
      <c r="Q61" s="4">
        <v>60</v>
      </c>
      <c r="R61" s="4">
        <v>74</v>
      </c>
      <c r="S61" s="4">
        <v>50</v>
      </c>
      <c r="T61" s="4" t="s">
        <v>61</v>
      </c>
      <c r="U61" s="10">
        <v>780</v>
      </c>
      <c r="V61" s="10">
        <v>780</v>
      </c>
      <c r="W61" s="10">
        <v>780</v>
      </c>
      <c r="X61" s="10">
        <v>1040</v>
      </c>
      <c r="Y61" s="10">
        <v>1040</v>
      </c>
      <c r="Z61" s="10">
        <v>1040</v>
      </c>
      <c r="AA61" s="10">
        <v>400</v>
      </c>
      <c r="AB61" s="19">
        <v>0</v>
      </c>
      <c r="AC61" s="19">
        <v>400</v>
      </c>
      <c r="AD61" s="11"/>
    </row>
    <row r="62" spans="1:30" x14ac:dyDescent="0.2">
      <c r="A62" s="36">
        <v>46192</v>
      </c>
      <c r="B62" s="3">
        <v>8.3333333333333329E-2</v>
      </c>
      <c r="C62" s="4">
        <v>21</v>
      </c>
      <c r="D62" s="4">
        <v>47</v>
      </c>
      <c r="E62" s="4">
        <v>127.5</v>
      </c>
      <c r="F62" s="4">
        <v>42</v>
      </c>
      <c r="G62" s="4">
        <v>39</v>
      </c>
      <c r="H62" s="4">
        <v>0</v>
      </c>
      <c r="I62" s="4">
        <v>40</v>
      </c>
      <c r="J62" s="4">
        <v>56033.99</v>
      </c>
      <c r="K62" s="4">
        <v>83.74</v>
      </c>
      <c r="L62" s="4">
        <v>540.26</v>
      </c>
      <c r="M62" s="4">
        <v>530.02</v>
      </c>
      <c r="N62" s="4">
        <v>133.91999999999999</v>
      </c>
      <c r="O62" s="4">
        <v>71.38</v>
      </c>
      <c r="P62" s="4">
        <v>42.18</v>
      </c>
      <c r="Q62" s="4">
        <v>60</v>
      </c>
      <c r="R62" s="4">
        <v>74</v>
      </c>
      <c r="S62" s="4">
        <v>50</v>
      </c>
      <c r="T62" s="4" t="s">
        <v>61</v>
      </c>
      <c r="U62" s="10">
        <v>780</v>
      </c>
      <c r="V62" s="10">
        <v>780</v>
      </c>
      <c r="W62" s="10">
        <v>780</v>
      </c>
      <c r="X62" s="10">
        <v>1040</v>
      </c>
      <c r="Y62" s="10">
        <v>1040</v>
      </c>
      <c r="Z62" s="10">
        <v>1040</v>
      </c>
      <c r="AA62" s="10">
        <v>400</v>
      </c>
      <c r="AB62" s="19">
        <v>0</v>
      </c>
      <c r="AC62" s="19">
        <v>400</v>
      </c>
      <c r="AD62" s="11"/>
    </row>
    <row r="63" spans="1:30" x14ac:dyDescent="0.2">
      <c r="A63" s="36">
        <v>46192</v>
      </c>
      <c r="B63" s="3">
        <v>0.83333333333333337</v>
      </c>
      <c r="C63" s="4">
        <v>21</v>
      </c>
      <c r="D63" s="4">
        <v>46</v>
      </c>
      <c r="E63" s="4">
        <v>142.80000000000001</v>
      </c>
      <c r="F63" s="4">
        <v>43</v>
      </c>
      <c r="G63" s="4">
        <v>41</v>
      </c>
      <c r="H63" s="4">
        <v>0</v>
      </c>
      <c r="I63" s="4">
        <v>44</v>
      </c>
      <c r="J63" s="4">
        <v>56406.42</v>
      </c>
      <c r="K63" s="4">
        <v>455.8</v>
      </c>
      <c r="L63" s="4">
        <v>540.26</v>
      </c>
      <c r="M63" s="4">
        <v>545.87</v>
      </c>
      <c r="N63" s="4">
        <v>94.23</v>
      </c>
      <c r="O63" s="4">
        <v>76.06</v>
      </c>
      <c r="P63" s="4">
        <v>44.58</v>
      </c>
      <c r="Q63" s="4">
        <v>60</v>
      </c>
      <c r="R63" s="4">
        <v>74</v>
      </c>
      <c r="S63" s="4">
        <v>50</v>
      </c>
      <c r="T63" s="4" t="s">
        <v>61</v>
      </c>
      <c r="U63" s="10">
        <v>780</v>
      </c>
      <c r="V63" s="10">
        <v>780</v>
      </c>
      <c r="W63" s="10">
        <v>780</v>
      </c>
      <c r="X63" s="10">
        <v>1040</v>
      </c>
      <c r="Y63" s="10">
        <v>1040</v>
      </c>
      <c r="Z63" s="10">
        <v>1040</v>
      </c>
      <c r="AA63" s="10">
        <v>400</v>
      </c>
      <c r="AB63" s="19">
        <v>0</v>
      </c>
      <c r="AC63" s="19">
        <v>400</v>
      </c>
      <c r="AD63" s="11"/>
    </row>
    <row r="64" spans="1:30" x14ac:dyDescent="0.2">
      <c r="A64" s="36">
        <v>46192</v>
      </c>
      <c r="B64" s="3">
        <v>0.91666666666666663</v>
      </c>
      <c r="C64" s="4">
        <v>22</v>
      </c>
      <c r="D64" s="4">
        <v>47</v>
      </c>
      <c r="E64" s="4">
        <v>150</v>
      </c>
      <c r="F64" s="4">
        <v>43</v>
      </c>
      <c r="G64" s="4">
        <v>40</v>
      </c>
      <c r="H64" s="4">
        <v>0</v>
      </c>
      <c r="I64" s="4">
        <v>43</v>
      </c>
      <c r="J64" s="4">
        <v>56464.38</v>
      </c>
      <c r="K64" s="4">
        <v>483.4</v>
      </c>
      <c r="L64" s="4">
        <v>540.26</v>
      </c>
      <c r="M64" s="4">
        <v>538.6</v>
      </c>
      <c r="N64" s="4">
        <v>101.3</v>
      </c>
      <c r="O64" s="4">
        <v>75.3</v>
      </c>
      <c r="P64" s="4">
        <v>42.2</v>
      </c>
      <c r="Q64" s="4">
        <v>60</v>
      </c>
      <c r="R64" s="4">
        <v>76</v>
      </c>
      <c r="S64" s="4">
        <v>50</v>
      </c>
      <c r="T64" s="4" t="s">
        <v>61</v>
      </c>
      <c r="U64" s="10">
        <v>780</v>
      </c>
      <c r="V64" s="10">
        <v>780</v>
      </c>
      <c r="W64" s="10">
        <v>780</v>
      </c>
      <c r="X64" s="10">
        <v>1040</v>
      </c>
      <c r="Y64" s="10">
        <v>1040</v>
      </c>
      <c r="Z64" s="10">
        <v>1040</v>
      </c>
      <c r="AA64" s="10">
        <v>0</v>
      </c>
      <c r="AB64" s="19">
        <v>400</v>
      </c>
      <c r="AC64" s="19">
        <v>400</v>
      </c>
      <c r="AD64" s="11"/>
    </row>
    <row r="65" spans="1:30" x14ac:dyDescent="0.2">
      <c r="A65" s="36">
        <v>46193</v>
      </c>
      <c r="B65" s="3">
        <v>6.9444444444444441E-3</v>
      </c>
      <c r="C65" s="4">
        <v>22</v>
      </c>
      <c r="D65" s="4">
        <v>47</v>
      </c>
      <c r="E65" s="4">
        <v>153.9</v>
      </c>
      <c r="F65" s="4">
        <v>38</v>
      </c>
      <c r="G65" s="4">
        <v>39</v>
      </c>
      <c r="H65" s="4">
        <v>0</v>
      </c>
      <c r="I65" s="4">
        <v>41</v>
      </c>
      <c r="J65" s="4">
        <v>56483.3</v>
      </c>
      <c r="K65" s="4">
        <v>5.46</v>
      </c>
      <c r="L65" s="4">
        <v>527.6</v>
      </c>
      <c r="M65" s="4">
        <v>536.88</v>
      </c>
      <c r="N65" s="4">
        <v>102.04</v>
      </c>
      <c r="O65" s="4">
        <v>75.17</v>
      </c>
      <c r="P65" s="4">
        <v>46.33</v>
      </c>
      <c r="Q65" s="4">
        <v>60</v>
      </c>
      <c r="R65" s="4">
        <v>76</v>
      </c>
      <c r="S65" s="4">
        <v>50</v>
      </c>
      <c r="T65" s="4" t="s">
        <v>61</v>
      </c>
      <c r="U65" s="10">
        <v>780</v>
      </c>
      <c r="V65" s="10">
        <v>780</v>
      </c>
      <c r="W65" s="10">
        <v>780</v>
      </c>
      <c r="X65" s="10">
        <v>1040</v>
      </c>
      <c r="Y65" s="10">
        <v>1040</v>
      </c>
      <c r="Z65" s="10">
        <v>1040</v>
      </c>
      <c r="AA65" s="10">
        <v>0</v>
      </c>
      <c r="AB65" s="19">
        <v>400</v>
      </c>
      <c r="AC65" s="19">
        <v>400</v>
      </c>
      <c r="AD65" s="11"/>
    </row>
    <row r="66" spans="1:30" x14ac:dyDescent="0.2">
      <c r="A66" s="36">
        <v>46193</v>
      </c>
      <c r="B66" s="3">
        <v>8.3333333333333329E-2</v>
      </c>
      <c r="C66" s="4">
        <v>22</v>
      </c>
      <c r="D66" s="4">
        <v>47</v>
      </c>
      <c r="E66" s="4">
        <v>155.5</v>
      </c>
      <c r="F66" s="4">
        <v>44</v>
      </c>
      <c r="G66" s="4">
        <v>40</v>
      </c>
      <c r="H66" s="4">
        <v>0</v>
      </c>
      <c r="I66" s="4">
        <v>43</v>
      </c>
      <c r="J66" s="4">
        <v>56536.47</v>
      </c>
      <c r="K66" s="4">
        <v>58.99</v>
      </c>
      <c r="L66" s="4">
        <v>527.6</v>
      </c>
      <c r="M66" s="4">
        <v>529.94000000000005</v>
      </c>
      <c r="N66" s="4">
        <v>127.38</v>
      </c>
      <c r="O66" s="4">
        <v>74.94</v>
      </c>
      <c r="P66" s="4">
        <v>38.119999999999997</v>
      </c>
      <c r="Q66" s="4">
        <v>60</v>
      </c>
      <c r="R66" s="4">
        <v>76</v>
      </c>
      <c r="S66" s="4">
        <v>50</v>
      </c>
      <c r="T66" s="4" t="s">
        <v>61</v>
      </c>
      <c r="U66" s="10">
        <v>780</v>
      </c>
      <c r="V66" s="10">
        <v>780</v>
      </c>
      <c r="W66" s="10">
        <v>780</v>
      </c>
      <c r="X66" s="10">
        <v>1040</v>
      </c>
      <c r="Y66" s="10">
        <v>1040</v>
      </c>
      <c r="Z66" s="10">
        <v>1040</v>
      </c>
      <c r="AA66" s="10">
        <v>0</v>
      </c>
      <c r="AB66" s="19">
        <v>400</v>
      </c>
      <c r="AC66" s="19">
        <v>400</v>
      </c>
      <c r="AD66" s="11"/>
    </row>
    <row r="67" spans="1:30" x14ac:dyDescent="0.2">
      <c r="A67" s="36">
        <v>46193</v>
      </c>
      <c r="B67" s="3">
        <v>0.83333333333333337</v>
      </c>
      <c r="C67" s="4">
        <v>22</v>
      </c>
      <c r="D67" s="4">
        <v>47</v>
      </c>
      <c r="E67" s="4">
        <v>138.4</v>
      </c>
      <c r="F67" s="4">
        <v>44</v>
      </c>
      <c r="G67" s="4">
        <v>41</v>
      </c>
      <c r="H67" s="4">
        <v>0</v>
      </c>
      <c r="I67" s="4">
        <v>44</v>
      </c>
      <c r="J67" s="4">
        <v>56923.08</v>
      </c>
      <c r="K67" s="4">
        <v>445.23</v>
      </c>
      <c r="L67" s="4">
        <v>527.6</v>
      </c>
      <c r="M67" s="4">
        <v>516.96</v>
      </c>
      <c r="N67" s="4">
        <v>103.89</v>
      </c>
      <c r="O67" s="4">
        <v>70.41</v>
      </c>
      <c r="P67" s="4">
        <v>45.24</v>
      </c>
      <c r="Q67" s="4">
        <v>60</v>
      </c>
      <c r="R67" s="4">
        <v>76</v>
      </c>
      <c r="S67" s="4">
        <v>50</v>
      </c>
      <c r="T67" s="4" t="s">
        <v>61</v>
      </c>
      <c r="U67" s="10">
        <v>780</v>
      </c>
      <c r="V67" s="10">
        <v>780</v>
      </c>
      <c r="W67" s="10">
        <v>780</v>
      </c>
      <c r="X67" s="10">
        <v>1040</v>
      </c>
      <c r="Y67" s="10">
        <v>1040</v>
      </c>
      <c r="Z67" s="10">
        <v>1040</v>
      </c>
      <c r="AA67" s="10">
        <v>350</v>
      </c>
      <c r="AB67" s="19">
        <v>0</v>
      </c>
      <c r="AC67" s="19">
        <v>350</v>
      </c>
      <c r="AD67" s="11"/>
    </row>
    <row r="68" spans="1:30" x14ac:dyDescent="0.2">
      <c r="A68" s="36">
        <v>46193</v>
      </c>
      <c r="B68" s="3">
        <v>0.91666666666666663</v>
      </c>
      <c r="C68" s="4">
        <v>22</v>
      </c>
      <c r="D68" s="4">
        <v>47</v>
      </c>
      <c r="E68" s="4">
        <v>140.30000000000001</v>
      </c>
      <c r="F68" s="4">
        <v>44</v>
      </c>
      <c r="G68" s="4">
        <v>40</v>
      </c>
      <c r="H68" s="4">
        <v>0</v>
      </c>
      <c r="I68" s="4">
        <v>43</v>
      </c>
      <c r="J68" s="4">
        <v>56940.25</v>
      </c>
      <c r="K68" s="4">
        <v>479.6</v>
      </c>
      <c r="L68" s="4">
        <v>527.6</v>
      </c>
      <c r="M68" s="4">
        <v>513.4</v>
      </c>
      <c r="N68" s="4">
        <v>115.4</v>
      </c>
      <c r="O68" s="4">
        <v>72.3</v>
      </c>
      <c r="P68" s="4">
        <v>44.3</v>
      </c>
      <c r="Q68" s="4">
        <v>60</v>
      </c>
      <c r="R68" s="4">
        <v>76</v>
      </c>
      <c r="S68" s="4">
        <v>50</v>
      </c>
      <c r="T68" s="4" t="s">
        <v>61</v>
      </c>
      <c r="U68" s="10">
        <v>780</v>
      </c>
      <c r="V68" s="10">
        <v>780</v>
      </c>
      <c r="W68" s="10">
        <v>780</v>
      </c>
      <c r="X68" s="10">
        <v>1040</v>
      </c>
      <c r="Y68" s="10">
        <v>1040</v>
      </c>
      <c r="Z68" s="10">
        <v>1040</v>
      </c>
      <c r="AA68" s="10">
        <v>350</v>
      </c>
      <c r="AB68" s="19">
        <v>0</v>
      </c>
      <c r="AC68" s="19">
        <v>350</v>
      </c>
      <c r="AD68" s="11"/>
    </row>
    <row r="69" spans="1:30" x14ac:dyDescent="0.2">
      <c r="A69" s="36">
        <v>46194</v>
      </c>
      <c r="B69" s="3">
        <v>0</v>
      </c>
      <c r="C69" s="4">
        <v>22</v>
      </c>
      <c r="D69" s="4">
        <v>48</v>
      </c>
      <c r="E69" s="4">
        <v>142.19999999999999</v>
      </c>
      <c r="F69" s="4">
        <v>44</v>
      </c>
      <c r="G69" s="4">
        <v>41</v>
      </c>
      <c r="H69" s="4">
        <v>0</v>
      </c>
      <c r="I69" s="4">
        <v>43</v>
      </c>
      <c r="J69" s="4">
        <v>56990.400000000001</v>
      </c>
      <c r="K69" s="4">
        <v>1.0900000000000001</v>
      </c>
      <c r="L69" s="4">
        <v>511.46</v>
      </c>
      <c r="M69" s="4">
        <v>513.24</v>
      </c>
      <c r="N69" s="4">
        <v>109</v>
      </c>
      <c r="O69" s="4">
        <v>71.930000000000007</v>
      </c>
      <c r="P69" s="4">
        <v>42.74</v>
      </c>
      <c r="Q69" s="4">
        <v>60</v>
      </c>
      <c r="R69" s="4">
        <v>74</v>
      </c>
      <c r="S69" s="4">
        <v>50</v>
      </c>
      <c r="T69" s="4" t="s">
        <v>61</v>
      </c>
      <c r="U69" s="10">
        <v>780</v>
      </c>
      <c r="V69" s="10">
        <v>780</v>
      </c>
      <c r="W69" s="10">
        <v>780</v>
      </c>
      <c r="X69" s="10">
        <v>1040</v>
      </c>
      <c r="Y69" s="10">
        <v>1040</v>
      </c>
      <c r="Z69" s="10">
        <v>1040</v>
      </c>
      <c r="AA69" s="10">
        <v>380</v>
      </c>
      <c r="AB69" s="19">
        <v>0</v>
      </c>
      <c r="AC69" s="19">
        <v>380</v>
      </c>
      <c r="AD69" s="11"/>
    </row>
    <row r="70" spans="1:30" x14ac:dyDescent="0.2">
      <c r="A70" s="36">
        <v>46194</v>
      </c>
      <c r="B70" s="3">
        <v>0.79166666666666663</v>
      </c>
      <c r="C70" s="4">
        <v>23</v>
      </c>
      <c r="D70" s="4">
        <v>47</v>
      </c>
      <c r="E70" s="4">
        <v>145</v>
      </c>
      <c r="F70" s="4">
        <v>42</v>
      </c>
      <c r="G70" s="4">
        <v>39</v>
      </c>
      <c r="H70" s="4">
        <v>0</v>
      </c>
      <c r="I70" s="4">
        <v>41</v>
      </c>
      <c r="J70" s="4">
        <v>57455.11</v>
      </c>
      <c r="K70" s="4">
        <v>465.8</v>
      </c>
      <c r="L70" s="4">
        <v>511.46</v>
      </c>
      <c r="M70" s="4">
        <v>546.71</v>
      </c>
      <c r="N70" s="4">
        <v>131.80000000000001</v>
      </c>
      <c r="O70" s="9">
        <v>72.25</v>
      </c>
      <c r="P70" s="4">
        <v>42.31</v>
      </c>
      <c r="Q70" s="4">
        <v>60</v>
      </c>
      <c r="R70" s="4">
        <v>74</v>
      </c>
      <c r="S70" s="4">
        <v>50</v>
      </c>
      <c r="T70" s="4" t="s">
        <v>61</v>
      </c>
      <c r="U70" s="10">
        <v>780</v>
      </c>
      <c r="V70" s="10">
        <v>780</v>
      </c>
      <c r="W70" s="10">
        <v>780</v>
      </c>
      <c r="X70" s="10">
        <v>1040</v>
      </c>
      <c r="Y70" s="10">
        <v>1040</v>
      </c>
      <c r="Z70" s="10">
        <v>1040</v>
      </c>
      <c r="AA70" s="10">
        <v>380</v>
      </c>
      <c r="AB70" s="19">
        <v>0</v>
      </c>
      <c r="AC70" s="19">
        <v>380</v>
      </c>
      <c r="AD70" s="11"/>
    </row>
    <row r="71" spans="1:30" x14ac:dyDescent="0.2">
      <c r="A71" s="36">
        <v>46194</v>
      </c>
      <c r="B71" s="3">
        <v>0.875</v>
      </c>
      <c r="C71" s="4">
        <v>22</v>
      </c>
      <c r="D71" s="4">
        <v>48</v>
      </c>
      <c r="E71" s="4">
        <v>144</v>
      </c>
      <c r="F71" s="4">
        <v>41</v>
      </c>
      <c r="G71" s="4">
        <v>40</v>
      </c>
      <c r="H71" s="4">
        <v>0</v>
      </c>
      <c r="I71" s="4">
        <v>42</v>
      </c>
      <c r="J71" s="4">
        <v>57480.74</v>
      </c>
      <c r="K71" s="4">
        <v>476.3</v>
      </c>
      <c r="L71" s="4">
        <v>511.46</v>
      </c>
      <c r="M71" s="4">
        <v>533.20000000000005</v>
      </c>
      <c r="N71" s="9">
        <v>129.6</v>
      </c>
      <c r="O71" s="4">
        <v>71.3</v>
      </c>
      <c r="P71" s="4">
        <v>38.6</v>
      </c>
      <c r="Q71" s="4">
        <v>60</v>
      </c>
      <c r="R71" s="4">
        <v>74</v>
      </c>
      <c r="S71" s="4">
        <v>50</v>
      </c>
      <c r="T71" s="4" t="s">
        <v>61</v>
      </c>
      <c r="U71" s="10">
        <v>780</v>
      </c>
      <c r="V71" s="10">
        <v>780</v>
      </c>
      <c r="W71" s="10">
        <v>780</v>
      </c>
      <c r="X71" s="10">
        <v>1040</v>
      </c>
      <c r="Y71" s="10">
        <v>1040</v>
      </c>
      <c r="Z71" s="10">
        <v>1040</v>
      </c>
      <c r="AA71" s="10">
        <v>380</v>
      </c>
      <c r="AB71" s="19">
        <v>0</v>
      </c>
      <c r="AC71" s="19">
        <v>380</v>
      </c>
      <c r="AD71" s="11"/>
    </row>
    <row r="72" spans="1:30" x14ac:dyDescent="0.2">
      <c r="A72" s="36">
        <v>46194</v>
      </c>
      <c r="B72" s="3">
        <v>0.95833333333333337</v>
      </c>
      <c r="C72" s="4">
        <v>22</v>
      </c>
      <c r="D72" s="4">
        <v>47</v>
      </c>
      <c r="E72" s="4">
        <v>143.6</v>
      </c>
      <c r="F72" s="4">
        <v>41</v>
      </c>
      <c r="G72" s="4">
        <v>39</v>
      </c>
      <c r="H72" s="4">
        <v>0</v>
      </c>
      <c r="I72" s="4">
        <v>40</v>
      </c>
      <c r="J72" s="4">
        <v>57502.48</v>
      </c>
      <c r="K72" s="4">
        <v>513.16999999999996</v>
      </c>
      <c r="L72" s="4">
        <v>511.46</v>
      </c>
      <c r="M72" s="4">
        <v>534.37</v>
      </c>
      <c r="N72" s="4">
        <v>128.22</v>
      </c>
      <c r="O72" s="4">
        <v>70.34</v>
      </c>
      <c r="P72" s="4">
        <v>39.340000000000003</v>
      </c>
      <c r="Q72" s="4">
        <v>60</v>
      </c>
      <c r="R72" s="4">
        <v>74</v>
      </c>
      <c r="S72" s="4">
        <v>50</v>
      </c>
      <c r="T72" s="4" t="s">
        <v>61</v>
      </c>
      <c r="U72" s="10">
        <v>780</v>
      </c>
      <c r="V72" s="10">
        <v>780</v>
      </c>
      <c r="W72" s="10">
        <v>780</v>
      </c>
      <c r="X72" s="10">
        <v>1040</v>
      </c>
      <c r="Y72" s="10">
        <v>1040</v>
      </c>
      <c r="Z72" s="10">
        <v>1040</v>
      </c>
      <c r="AA72" s="10">
        <v>380</v>
      </c>
      <c r="AB72" s="19">
        <v>0</v>
      </c>
      <c r="AC72" s="19">
        <v>380</v>
      </c>
      <c r="AD72" s="11"/>
    </row>
    <row r="73" spans="1:30" x14ac:dyDescent="0.2">
      <c r="A73" s="36">
        <v>46195</v>
      </c>
      <c r="B73" s="3">
        <v>0</v>
      </c>
      <c r="C73" s="4">
        <v>22</v>
      </c>
      <c r="D73" s="4">
        <v>47</v>
      </c>
      <c r="E73" s="4">
        <v>142</v>
      </c>
      <c r="F73" s="4">
        <v>45</v>
      </c>
      <c r="G73" s="4">
        <v>40</v>
      </c>
      <c r="H73" s="4">
        <v>0</v>
      </c>
      <c r="I73" s="4">
        <v>42</v>
      </c>
      <c r="J73" s="4">
        <v>57520.67</v>
      </c>
      <c r="K73" s="4">
        <v>6.42</v>
      </c>
      <c r="L73" s="4">
        <v>524.92999999999995</v>
      </c>
      <c r="M73" s="9">
        <v>533.79</v>
      </c>
      <c r="N73" s="4">
        <v>136.37</v>
      </c>
      <c r="O73" s="4">
        <v>72.27</v>
      </c>
      <c r="P73" s="9">
        <v>39.840000000000003</v>
      </c>
      <c r="Q73" s="4">
        <v>60</v>
      </c>
      <c r="R73" s="4">
        <v>74</v>
      </c>
      <c r="S73" s="4">
        <v>50</v>
      </c>
      <c r="T73" s="4" t="s">
        <v>61</v>
      </c>
      <c r="U73" s="10">
        <v>780</v>
      </c>
      <c r="V73" s="10">
        <v>780</v>
      </c>
      <c r="W73" s="10">
        <v>780</v>
      </c>
      <c r="X73" s="10">
        <v>1040</v>
      </c>
      <c r="Y73" s="10">
        <v>1040</v>
      </c>
      <c r="Z73" s="10">
        <v>1040</v>
      </c>
      <c r="AA73" s="10">
        <v>380</v>
      </c>
      <c r="AB73" s="19">
        <v>0</v>
      </c>
      <c r="AC73" s="19">
        <v>380</v>
      </c>
      <c r="AD73" s="11"/>
    </row>
    <row r="74" spans="1:30" x14ac:dyDescent="0.2">
      <c r="A74" s="36">
        <v>46195</v>
      </c>
      <c r="B74" s="3">
        <v>0.125</v>
      </c>
      <c r="C74" s="4">
        <v>22</v>
      </c>
      <c r="D74" s="4">
        <v>47</v>
      </c>
      <c r="E74" s="4">
        <v>141.30000000000001</v>
      </c>
      <c r="F74" s="4">
        <v>44</v>
      </c>
      <c r="G74" s="4">
        <v>40</v>
      </c>
      <c r="H74" s="4">
        <v>0</v>
      </c>
      <c r="I74" s="4">
        <v>42</v>
      </c>
      <c r="J74" s="4">
        <v>57580.7</v>
      </c>
      <c r="K74" s="4">
        <v>66.819999999999993</v>
      </c>
      <c r="L74" s="4">
        <v>524.92999999999995</v>
      </c>
      <c r="M74" s="4">
        <v>527.87</v>
      </c>
      <c r="N74" s="4">
        <v>122.44</v>
      </c>
      <c r="O74" s="4">
        <v>68.67</v>
      </c>
      <c r="P74" s="4">
        <v>39.229999999999997</v>
      </c>
      <c r="Q74" s="4">
        <v>60</v>
      </c>
      <c r="R74" s="4">
        <v>74</v>
      </c>
      <c r="S74" s="4">
        <v>50</v>
      </c>
      <c r="T74" s="4" t="s">
        <v>61</v>
      </c>
      <c r="U74" s="10">
        <v>780</v>
      </c>
      <c r="V74" s="10">
        <v>780</v>
      </c>
      <c r="W74" s="10">
        <v>780</v>
      </c>
      <c r="X74" s="10">
        <v>1040</v>
      </c>
      <c r="Y74" s="10">
        <v>1040</v>
      </c>
      <c r="Z74" s="10">
        <v>1040</v>
      </c>
      <c r="AA74" s="10">
        <v>380</v>
      </c>
      <c r="AB74" s="19">
        <v>0</v>
      </c>
      <c r="AC74" s="19">
        <v>380</v>
      </c>
      <c r="AD74" s="11"/>
    </row>
    <row r="75" spans="1:30" x14ac:dyDescent="0.2">
      <c r="A75" s="36">
        <v>46195</v>
      </c>
      <c r="B75" s="3">
        <v>0.29166666666666669</v>
      </c>
      <c r="C75" s="4">
        <v>22</v>
      </c>
      <c r="D75" s="4">
        <v>47</v>
      </c>
      <c r="E75" s="4">
        <v>162</v>
      </c>
      <c r="F75" s="4">
        <v>42</v>
      </c>
      <c r="G75" s="4">
        <v>40</v>
      </c>
      <c r="H75" s="4">
        <v>0</v>
      </c>
      <c r="I75" s="4">
        <v>42</v>
      </c>
      <c r="J75" s="4">
        <v>57665.22</v>
      </c>
      <c r="K75" s="4">
        <v>150.96</v>
      </c>
      <c r="L75" s="4">
        <v>524.92999999999995</v>
      </c>
      <c r="M75" s="4">
        <v>559.54999999999995</v>
      </c>
      <c r="N75" s="4">
        <v>115.99</v>
      </c>
      <c r="O75" s="4">
        <v>69.41</v>
      </c>
      <c r="P75" s="4">
        <v>44.14</v>
      </c>
      <c r="Q75" s="4">
        <v>60</v>
      </c>
      <c r="R75" s="4">
        <v>74</v>
      </c>
      <c r="S75" s="4">
        <v>50</v>
      </c>
      <c r="T75" s="4" t="s">
        <v>139</v>
      </c>
      <c r="U75" s="10">
        <v>780</v>
      </c>
      <c r="V75" s="10">
        <v>780</v>
      </c>
      <c r="W75" s="10">
        <v>780</v>
      </c>
      <c r="X75" s="10">
        <v>1040</v>
      </c>
      <c r="Y75" s="10">
        <v>1040</v>
      </c>
      <c r="Z75" s="10">
        <v>1040</v>
      </c>
      <c r="AA75" s="10">
        <v>380</v>
      </c>
      <c r="AB75" s="19">
        <v>0</v>
      </c>
      <c r="AC75" s="19">
        <v>380</v>
      </c>
      <c r="AD75" s="11"/>
    </row>
    <row r="76" spans="1:30" x14ac:dyDescent="0.2">
      <c r="A76" s="36">
        <v>46195</v>
      </c>
      <c r="B76" s="3">
        <v>0.45833333333333331</v>
      </c>
      <c r="C76" s="4">
        <v>22</v>
      </c>
      <c r="D76" s="4">
        <v>45</v>
      </c>
      <c r="E76" s="4">
        <v>140</v>
      </c>
      <c r="F76" s="4">
        <v>45</v>
      </c>
      <c r="G76" s="4">
        <v>40</v>
      </c>
      <c r="H76" s="4">
        <v>0</v>
      </c>
      <c r="I76" s="4">
        <v>46</v>
      </c>
      <c r="J76" s="4">
        <v>57744.21</v>
      </c>
      <c r="K76" s="4">
        <v>230.17</v>
      </c>
      <c r="L76" s="4">
        <v>524.92999999999995</v>
      </c>
      <c r="M76" s="4">
        <v>528.04</v>
      </c>
      <c r="N76" s="4">
        <v>111.8</v>
      </c>
      <c r="O76" s="4">
        <v>93.76</v>
      </c>
      <c r="P76" s="4">
        <v>41.08</v>
      </c>
      <c r="Q76" s="4">
        <v>60</v>
      </c>
      <c r="R76" s="4">
        <v>74</v>
      </c>
      <c r="S76" s="4">
        <v>50</v>
      </c>
      <c r="T76" s="4" t="s">
        <v>139</v>
      </c>
      <c r="U76" s="10">
        <v>780</v>
      </c>
      <c r="V76" s="10">
        <v>780</v>
      </c>
      <c r="W76" s="10">
        <v>780</v>
      </c>
      <c r="X76" s="10">
        <v>1040</v>
      </c>
      <c r="Y76" s="10">
        <v>1040</v>
      </c>
      <c r="Z76" s="10">
        <v>1040</v>
      </c>
      <c r="AA76" s="10">
        <v>380</v>
      </c>
      <c r="AB76" s="19">
        <v>0</v>
      </c>
      <c r="AC76" s="19">
        <v>380</v>
      </c>
      <c r="AD76" s="11"/>
    </row>
    <row r="77" spans="1:30" x14ac:dyDescent="0.2">
      <c r="A77" s="36">
        <v>46195</v>
      </c>
      <c r="B77" s="3">
        <v>0.64583333333333337</v>
      </c>
      <c r="C77" s="4">
        <v>21</v>
      </c>
      <c r="D77" s="4">
        <v>47</v>
      </c>
      <c r="E77" s="4">
        <v>160</v>
      </c>
      <c r="F77" s="4">
        <v>43</v>
      </c>
      <c r="G77" s="4">
        <v>36</v>
      </c>
      <c r="H77" s="4">
        <v>0</v>
      </c>
      <c r="I77" s="4">
        <v>38</v>
      </c>
      <c r="J77" s="4">
        <v>57803.61</v>
      </c>
      <c r="K77" s="4">
        <v>289.36</v>
      </c>
      <c r="L77" s="4">
        <v>524.92999999999995</v>
      </c>
      <c r="M77" s="4">
        <v>505.66</v>
      </c>
      <c r="N77" s="4">
        <v>112.37</v>
      </c>
      <c r="O77" s="4">
        <v>95.72</v>
      </c>
      <c r="P77" s="4">
        <v>42.24</v>
      </c>
      <c r="Q77" s="4">
        <v>60</v>
      </c>
      <c r="R77" s="4">
        <v>74</v>
      </c>
      <c r="S77" s="4">
        <v>50</v>
      </c>
      <c r="T77" s="4" t="s">
        <v>139</v>
      </c>
      <c r="U77" s="10">
        <v>780</v>
      </c>
      <c r="V77" s="10">
        <v>780</v>
      </c>
      <c r="W77" s="10">
        <v>780</v>
      </c>
      <c r="X77" s="10">
        <v>1040</v>
      </c>
      <c r="Y77" s="10">
        <v>1040</v>
      </c>
      <c r="Z77" s="10">
        <v>1040</v>
      </c>
      <c r="AA77" s="10">
        <v>380</v>
      </c>
      <c r="AB77" s="19">
        <v>0</v>
      </c>
      <c r="AC77" s="19">
        <v>380</v>
      </c>
      <c r="AD77" s="11"/>
    </row>
    <row r="78" spans="1:30" x14ac:dyDescent="0.2">
      <c r="A78" s="36">
        <v>46196</v>
      </c>
      <c r="B78" s="3">
        <v>0.29166666666666669</v>
      </c>
      <c r="C78" s="4">
        <v>23</v>
      </c>
      <c r="D78" s="4">
        <v>44</v>
      </c>
      <c r="E78" s="4">
        <v>160</v>
      </c>
      <c r="F78" s="4">
        <v>43</v>
      </c>
      <c r="G78" s="4">
        <v>40</v>
      </c>
      <c r="H78" s="4">
        <v>0</v>
      </c>
      <c r="I78" s="4">
        <v>42</v>
      </c>
      <c r="J78" s="4">
        <v>59137.23</v>
      </c>
      <c r="K78" s="4">
        <v>114.95</v>
      </c>
      <c r="L78" s="4">
        <v>478.02</v>
      </c>
      <c r="M78" s="4">
        <v>528.84</v>
      </c>
      <c r="N78" s="4">
        <v>115.37</v>
      </c>
      <c r="O78" s="4">
        <v>73.459999999999994</v>
      </c>
      <c r="P78" s="4">
        <v>42.25</v>
      </c>
      <c r="Q78" s="4">
        <v>60</v>
      </c>
      <c r="R78" s="4">
        <v>74</v>
      </c>
      <c r="S78" s="4">
        <v>50</v>
      </c>
      <c r="T78" s="4" t="s">
        <v>139</v>
      </c>
      <c r="U78" s="10">
        <v>780</v>
      </c>
      <c r="V78" s="10">
        <v>780</v>
      </c>
      <c r="W78" s="10">
        <v>780</v>
      </c>
      <c r="X78" s="10">
        <v>1040</v>
      </c>
      <c r="Y78" s="10">
        <v>1040</v>
      </c>
      <c r="Z78" s="10">
        <v>1040</v>
      </c>
      <c r="AA78" s="10">
        <v>380</v>
      </c>
      <c r="AB78" s="19">
        <v>0</v>
      </c>
      <c r="AC78" s="19">
        <v>380</v>
      </c>
      <c r="AD78" s="11"/>
    </row>
    <row r="79" spans="1:30" x14ac:dyDescent="0.2">
      <c r="A79" s="36">
        <v>46196</v>
      </c>
      <c r="B79" s="3">
        <v>0.45833333333333331</v>
      </c>
      <c r="C79" s="4">
        <v>24</v>
      </c>
      <c r="D79" s="4">
        <v>0</v>
      </c>
      <c r="E79" s="4">
        <v>120</v>
      </c>
      <c r="F79" s="4">
        <v>40</v>
      </c>
      <c r="G79" s="4">
        <v>36</v>
      </c>
      <c r="H79" s="4">
        <v>0</v>
      </c>
      <c r="I79" s="4">
        <v>40</v>
      </c>
      <c r="J79" s="4">
        <v>58235.49</v>
      </c>
      <c r="K79" s="4">
        <v>243.22</v>
      </c>
      <c r="L79" s="4">
        <v>478.02</v>
      </c>
      <c r="M79" s="4">
        <v>621.21</v>
      </c>
      <c r="N79" s="4">
        <v>182.94</v>
      </c>
      <c r="O79" s="4">
        <v>82.23</v>
      </c>
      <c r="P79" s="4">
        <v>41.4</v>
      </c>
      <c r="Q79" s="4">
        <v>60</v>
      </c>
      <c r="R79" s="4">
        <v>74</v>
      </c>
      <c r="S79" s="4">
        <v>50</v>
      </c>
      <c r="T79" s="4" t="s">
        <v>139</v>
      </c>
      <c r="U79" s="10">
        <v>780</v>
      </c>
      <c r="V79" s="10">
        <v>780</v>
      </c>
      <c r="W79" s="10">
        <v>780</v>
      </c>
      <c r="X79" s="10">
        <v>1040</v>
      </c>
      <c r="Y79" s="10">
        <v>1040</v>
      </c>
      <c r="Z79" s="10">
        <v>1040</v>
      </c>
      <c r="AA79" s="10">
        <v>380</v>
      </c>
      <c r="AB79" s="19">
        <v>0</v>
      </c>
      <c r="AC79" s="19">
        <v>380</v>
      </c>
      <c r="AD79" s="11" t="s">
        <v>202</v>
      </c>
    </row>
    <row r="80" spans="1:30" x14ac:dyDescent="0.2">
      <c r="A80" s="36">
        <v>46197</v>
      </c>
      <c r="B80" s="3">
        <v>0.82916666666666672</v>
      </c>
      <c r="C80" s="4">
        <v>24</v>
      </c>
      <c r="D80" s="4"/>
      <c r="E80" s="4">
        <v>160</v>
      </c>
      <c r="F80" s="4">
        <v>44</v>
      </c>
      <c r="G80" s="4">
        <v>42</v>
      </c>
      <c r="H80" s="4">
        <v>0</v>
      </c>
      <c r="I80" s="4">
        <v>44</v>
      </c>
      <c r="J80" s="4">
        <v>58881.919999999998</v>
      </c>
      <c r="K80" s="4">
        <v>392.41</v>
      </c>
      <c r="L80" s="4">
        <v>497.23</v>
      </c>
      <c r="M80" s="4">
        <v>550.14</v>
      </c>
      <c r="N80" s="4">
        <v>118.92</v>
      </c>
      <c r="O80" s="4">
        <v>78.569999999999993</v>
      </c>
      <c r="P80" s="4">
        <v>46.78</v>
      </c>
      <c r="Q80" s="4">
        <v>60</v>
      </c>
      <c r="R80" s="4">
        <v>74</v>
      </c>
      <c r="S80" s="4">
        <v>50</v>
      </c>
      <c r="T80" s="4" t="s">
        <v>19</v>
      </c>
      <c r="U80" s="10">
        <v>780</v>
      </c>
      <c r="V80" s="10">
        <v>780</v>
      </c>
      <c r="W80" s="10">
        <v>780</v>
      </c>
      <c r="X80" s="10">
        <v>1040</v>
      </c>
      <c r="Y80" s="10">
        <v>1040</v>
      </c>
      <c r="Z80" s="10">
        <v>1040</v>
      </c>
      <c r="AA80" s="10">
        <v>380</v>
      </c>
      <c r="AB80" s="19">
        <v>380</v>
      </c>
      <c r="AC80" s="19">
        <v>380</v>
      </c>
      <c r="AD80" s="11"/>
    </row>
    <row r="81" spans="1:30" x14ac:dyDescent="0.2">
      <c r="A81" s="36">
        <v>46197</v>
      </c>
      <c r="B81" s="3">
        <v>0.94513888888888886</v>
      </c>
      <c r="C81" s="4">
        <v>23</v>
      </c>
      <c r="D81" s="4">
        <v>0</v>
      </c>
      <c r="E81" s="4">
        <v>166</v>
      </c>
      <c r="F81" s="4">
        <v>45</v>
      </c>
      <c r="G81" s="4">
        <v>42</v>
      </c>
      <c r="H81" s="4">
        <v>0</v>
      </c>
      <c r="I81" s="4">
        <v>44</v>
      </c>
      <c r="J81" s="4">
        <v>58940.27</v>
      </c>
      <c r="K81" s="4">
        <v>450.75</v>
      </c>
      <c r="L81" s="4">
        <v>497.23</v>
      </c>
      <c r="M81" s="4">
        <v>491.88</v>
      </c>
      <c r="N81" s="4">
        <v>96.62</v>
      </c>
      <c r="O81" s="4">
        <v>72.69</v>
      </c>
      <c r="P81" s="4">
        <v>39.630000000000003</v>
      </c>
      <c r="Q81" s="4">
        <v>60</v>
      </c>
      <c r="R81" s="4">
        <v>76</v>
      </c>
      <c r="S81" s="4">
        <v>48</v>
      </c>
      <c r="T81" s="4" t="s">
        <v>19</v>
      </c>
      <c r="U81" s="10">
        <v>0</v>
      </c>
      <c r="V81" s="10">
        <v>0</v>
      </c>
      <c r="W81" s="10">
        <v>0</v>
      </c>
      <c r="X81" s="10">
        <v>1040</v>
      </c>
      <c r="Y81" s="10">
        <v>1040</v>
      </c>
      <c r="Z81" s="10">
        <v>1040</v>
      </c>
      <c r="AA81" s="10">
        <v>380</v>
      </c>
      <c r="AB81" s="19">
        <v>380</v>
      </c>
      <c r="AC81" s="19">
        <v>380</v>
      </c>
      <c r="AD81" s="11" t="s">
        <v>203</v>
      </c>
    </row>
    <row r="82" spans="1:30" x14ac:dyDescent="0.2">
      <c r="A82" s="36">
        <v>46198</v>
      </c>
      <c r="B82" s="3">
        <v>1.8055555555555554E-2</v>
      </c>
      <c r="C82" s="4">
        <v>21</v>
      </c>
      <c r="D82" s="4">
        <v>48</v>
      </c>
      <c r="E82" s="4">
        <v>172</v>
      </c>
      <c r="F82" s="4">
        <v>46</v>
      </c>
      <c r="G82" s="4">
        <v>42</v>
      </c>
      <c r="H82" s="4">
        <v>0</v>
      </c>
      <c r="I82" s="4">
        <v>44</v>
      </c>
      <c r="J82" s="4">
        <v>58977.52</v>
      </c>
      <c r="K82" s="4">
        <v>7.91</v>
      </c>
      <c r="L82" s="4">
        <v>480.09</v>
      </c>
      <c r="M82" s="4">
        <v>484.19</v>
      </c>
      <c r="N82" s="9">
        <v>99.77</v>
      </c>
      <c r="O82" s="4">
        <v>74.58</v>
      </c>
      <c r="P82" s="4">
        <v>39.51</v>
      </c>
      <c r="Q82" s="4">
        <v>60</v>
      </c>
      <c r="R82" s="4">
        <v>76</v>
      </c>
      <c r="S82" s="4">
        <v>48</v>
      </c>
      <c r="T82" s="4" t="s">
        <v>19</v>
      </c>
      <c r="U82" s="10">
        <v>0</v>
      </c>
      <c r="V82" s="10">
        <v>0</v>
      </c>
      <c r="W82" s="10">
        <v>0</v>
      </c>
      <c r="X82" s="10">
        <v>1040</v>
      </c>
      <c r="Y82" s="10">
        <v>1040</v>
      </c>
      <c r="Z82" s="10">
        <v>1040</v>
      </c>
      <c r="AA82" s="10">
        <v>380</v>
      </c>
      <c r="AB82" s="19">
        <v>380</v>
      </c>
      <c r="AC82" s="19">
        <v>380</v>
      </c>
      <c r="AD82" s="11"/>
    </row>
    <row r="83" spans="1:30" x14ac:dyDescent="0.2">
      <c r="A83" s="36">
        <v>46198</v>
      </c>
      <c r="B83" s="3">
        <v>0.29166666666666669</v>
      </c>
      <c r="C83" s="4">
        <v>25</v>
      </c>
      <c r="D83" s="4">
        <v>45</v>
      </c>
      <c r="E83" s="4">
        <v>150</v>
      </c>
      <c r="F83" s="4">
        <v>41</v>
      </c>
      <c r="G83" s="4">
        <v>38</v>
      </c>
      <c r="H83" s="4">
        <v>0</v>
      </c>
      <c r="I83" s="4">
        <v>40</v>
      </c>
      <c r="J83" s="4" t="s">
        <v>204</v>
      </c>
      <c r="K83" s="4">
        <v>146.19999999999999</v>
      </c>
      <c r="L83" s="4">
        <v>480.09</v>
      </c>
      <c r="M83" s="4">
        <v>538.14</v>
      </c>
      <c r="N83" s="4">
        <v>128.66999999999999</v>
      </c>
      <c r="O83" s="4">
        <v>71.81</v>
      </c>
      <c r="P83" s="4">
        <v>42.08</v>
      </c>
      <c r="Q83" s="4">
        <v>60</v>
      </c>
      <c r="R83" s="4">
        <v>76</v>
      </c>
      <c r="S83" s="4">
        <v>48</v>
      </c>
      <c r="T83" s="4" t="s">
        <v>139</v>
      </c>
      <c r="U83" s="10">
        <v>0</v>
      </c>
      <c r="V83" s="10">
        <v>0</v>
      </c>
      <c r="W83" s="10">
        <v>0</v>
      </c>
      <c r="X83" s="10">
        <v>1040</v>
      </c>
      <c r="Y83" s="10">
        <v>1040</v>
      </c>
      <c r="Z83" s="10">
        <v>1040</v>
      </c>
      <c r="AA83" s="10">
        <v>380</v>
      </c>
      <c r="AB83" s="19">
        <v>380</v>
      </c>
      <c r="AC83" s="19">
        <v>380</v>
      </c>
      <c r="AD83" s="11"/>
    </row>
    <row r="84" spans="1:30" x14ac:dyDescent="0.2">
      <c r="A84" s="36">
        <v>46198</v>
      </c>
      <c r="B84" s="3">
        <v>0.41666666666666669</v>
      </c>
      <c r="C84" s="4">
        <v>27</v>
      </c>
      <c r="D84" s="4">
        <v>45</v>
      </c>
      <c r="E84" s="4">
        <v>132</v>
      </c>
      <c r="F84" s="4">
        <v>46</v>
      </c>
      <c r="G84" s="4">
        <v>38</v>
      </c>
      <c r="H84" s="4">
        <v>0</v>
      </c>
      <c r="I84" s="4">
        <v>42</v>
      </c>
      <c r="J84" s="4">
        <v>59193.24</v>
      </c>
      <c r="K84" s="4">
        <v>223.64</v>
      </c>
      <c r="L84" s="4">
        <v>480.09</v>
      </c>
      <c r="M84" s="9">
        <v>466.23</v>
      </c>
      <c r="N84" s="4">
        <v>104.4</v>
      </c>
      <c r="O84" s="4">
        <v>82.33</v>
      </c>
      <c r="P84" s="4">
        <v>46.44</v>
      </c>
      <c r="Q84" s="4">
        <v>60</v>
      </c>
      <c r="R84" s="4">
        <v>76</v>
      </c>
      <c r="S84" s="4">
        <v>48</v>
      </c>
      <c r="T84" s="4" t="s">
        <v>139</v>
      </c>
      <c r="U84" s="10">
        <v>0</v>
      </c>
      <c r="V84" s="10">
        <v>0</v>
      </c>
      <c r="W84" s="10">
        <v>0</v>
      </c>
      <c r="X84" s="10">
        <v>1040</v>
      </c>
      <c r="Y84" s="10">
        <v>1040</v>
      </c>
      <c r="Z84" s="10">
        <v>1040</v>
      </c>
      <c r="AA84" s="10">
        <v>380</v>
      </c>
      <c r="AB84" s="19">
        <v>380</v>
      </c>
      <c r="AC84" s="19">
        <v>380</v>
      </c>
      <c r="AD84" s="11"/>
    </row>
    <row r="85" spans="1:30" x14ac:dyDescent="0.2">
      <c r="A85" s="36">
        <v>46198</v>
      </c>
      <c r="B85" s="3">
        <v>0.88194444444444442</v>
      </c>
      <c r="C85" s="4">
        <v>22</v>
      </c>
      <c r="D85" s="4">
        <v>0</v>
      </c>
      <c r="E85" s="4">
        <v>158</v>
      </c>
      <c r="F85" s="4">
        <v>48</v>
      </c>
      <c r="G85" s="4">
        <v>44</v>
      </c>
      <c r="H85" s="4">
        <v>0</v>
      </c>
      <c r="I85" s="4">
        <v>50</v>
      </c>
      <c r="J85" s="4">
        <v>59417.22</v>
      </c>
      <c r="K85" s="4">
        <v>447.62</v>
      </c>
      <c r="L85" s="4">
        <v>480.09</v>
      </c>
      <c r="M85" s="4">
        <v>442.05</v>
      </c>
      <c r="N85" s="4">
        <v>90.7</v>
      </c>
      <c r="O85" s="4">
        <v>76.73</v>
      </c>
      <c r="P85" s="9">
        <v>47.68</v>
      </c>
      <c r="Q85" s="4">
        <v>60</v>
      </c>
      <c r="R85" s="4">
        <v>74</v>
      </c>
      <c r="S85" s="4">
        <v>49</v>
      </c>
      <c r="T85" s="4" t="s">
        <v>19</v>
      </c>
      <c r="U85" s="10">
        <v>0</v>
      </c>
      <c r="V85" s="10">
        <v>0</v>
      </c>
      <c r="W85" s="10">
        <v>0</v>
      </c>
      <c r="X85" s="10">
        <v>1040</v>
      </c>
      <c r="Y85" s="10">
        <v>1040</v>
      </c>
      <c r="Z85" s="10">
        <v>1040</v>
      </c>
      <c r="AA85" s="10">
        <v>380</v>
      </c>
      <c r="AB85" s="19">
        <v>380</v>
      </c>
      <c r="AC85" s="19">
        <v>380</v>
      </c>
      <c r="AD85" s="11" t="s">
        <v>205</v>
      </c>
    </row>
    <row r="86" spans="1:30" x14ac:dyDescent="0.2">
      <c r="A86" s="36">
        <v>46199</v>
      </c>
      <c r="B86" s="3">
        <v>2.1527777777777778E-2</v>
      </c>
      <c r="C86" s="4">
        <v>24</v>
      </c>
      <c r="D86" s="4">
        <v>46</v>
      </c>
      <c r="E86" s="4">
        <v>138</v>
      </c>
      <c r="F86" s="4">
        <v>42</v>
      </c>
      <c r="G86" s="4">
        <v>38</v>
      </c>
      <c r="H86" s="4">
        <v>0</v>
      </c>
      <c r="I86" s="4">
        <v>40</v>
      </c>
      <c r="J86" s="4">
        <v>59487.44</v>
      </c>
      <c r="K86" s="4">
        <v>9.82</v>
      </c>
      <c r="L86" s="4">
        <v>507.99</v>
      </c>
      <c r="M86" s="4">
        <v>492.55</v>
      </c>
      <c r="N86" s="4">
        <v>111.02</v>
      </c>
      <c r="O86" s="4">
        <v>76.510000000000005</v>
      </c>
      <c r="P86" s="4">
        <v>38.99</v>
      </c>
      <c r="Q86" s="4">
        <v>60</v>
      </c>
      <c r="R86" s="4">
        <v>74</v>
      </c>
      <c r="S86" s="4">
        <v>49</v>
      </c>
      <c r="T86" s="4" t="s">
        <v>19</v>
      </c>
      <c r="U86" s="10">
        <v>780</v>
      </c>
      <c r="V86" s="10">
        <v>780</v>
      </c>
      <c r="W86" s="10">
        <v>780</v>
      </c>
      <c r="X86" s="10">
        <v>1040</v>
      </c>
      <c r="Y86" s="10">
        <v>1040</v>
      </c>
      <c r="Z86" s="10">
        <v>1040</v>
      </c>
      <c r="AA86" s="10">
        <v>380</v>
      </c>
      <c r="AB86" s="19">
        <v>380</v>
      </c>
      <c r="AC86" s="19">
        <v>380</v>
      </c>
      <c r="AD86" s="11"/>
    </row>
    <row r="87" spans="1:30" x14ac:dyDescent="0.2">
      <c r="A87" s="36">
        <v>46199</v>
      </c>
      <c r="B87" s="3">
        <v>0.375</v>
      </c>
      <c r="C87" s="4">
        <v>24</v>
      </c>
      <c r="D87" s="4">
        <v>47</v>
      </c>
      <c r="E87" s="4">
        <v>0</v>
      </c>
      <c r="F87" s="4">
        <v>0</v>
      </c>
      <c r="G87" s="4">
        <v>60</v>
      </c>
      <c r="H87" s="4">
        <v>0</v>
      </c>
      <c r="I87" s="4">
        <v>62</v>
      </c>
      <c r="J87" s="4">
        <v>59612.52</v>
      </c>
      <c r="K87" s="4">
        <v>135.28</v>
      </c>
      <c r="L87" s="4">
        <v>507.99</v>
      </c>
      <c r="M87" s="4">
        <v>464.38</v>
      </c>
      <c r="N87" s="4">
        <v>70.39</v>
      </c>
      <c r="O87" s="4">
        <v>84.62</v>
      </c>
      <c r="P87" s="4">
        <v>54.77</v>
      </c>
      <c r="Q87" s="4">
        <v>60</v>
      </c>
      <c r="R87" s="4">
        <v>74</v>
      </c>
      <c r="S87" s="4">
        <v>49</v>
      </c>
      <c r="T87" s="4" t="s">
        <v>139</v>
      </c>
      <c r="U87" s="10">
        <v>780</v>
      </c>
      <c r="V87" s="10">
        <v>780</v>
      </c>
      <c r="W87" s="10">
        <v>780</v>
      </c>
      <c r="X87" s="10">
        <v>1040</v>
      </c>
      <c r="Y87" s="10">
        <v>1040</v>
      </c>
      <c r="Z87" s="10">
        <v>1040</v>
      </c>
      <c r="AA87" s="10">
        <v>380</v>
      </c>
      <c r="AB87" s="19">
        <v>380</v>
      </c>
      <c r="AC87" s="19">
        <v>380</v>
      </c>
      <c r="AD87" s="11" t="s">
        <v>206</v>
      </c>
    </row>
    <row r="88" spans="1:30" x14ac:dyDescent="0.2">
      <c r="A88" s="36">
        <v>46199</v>
      </c>
      <c r="B88" s="3">
        <v>0.45833333333333331</v>
      </c>
      <c r="C88" s="4">
        <v>22</v>
      </c>
      <c r="D88" s="4">
        <v>45</v>
      </c>
      <c r="E88" s="4">
        <v>0</v>
      </c>
      <c r="F88" s="4">
        <v>0</v>
      </c>
      <c r="G88" s="4">
        <v>60</v>
      </c>
      <c r="H88" s="4">
        <v>0</v>
      </c>
      <c r="I88" s="4">
        <v>62</v>
      </c>
      <c r="J88" s="4">
        <v>59657.09</v>
      </c>
      <c r="K88" s="4">
        <v>179.48</v>
      </c>
      <c r="L88" s="4">
        <v>507.99</v>
      </c>
      <c r="M88" s="4">
        <v>491.79</v>
      </c>
      <c r="N88" s="4">
        <v>79.900000000000006</v>
      </c>
      <c r="O88" s="4">
        <v>82.04</v>
      </c>
      <c r="P88" s="4">
        <v>56.25</v>
      </c>
      <c r="Q88" s="4">
        <v>60</v>
      </c>
      <c r="R88" s="4">
        <v>74</v>
      </c>
      <c r="S88" s="4">
        <v>49</v>
      </c>
      <c r="T88" s="4" t="s">
        <v>139</v>
      </c>
      <c r="U88" s="10">
        <v>780</v>
      </c>
      <c r="V88" s="10">
        <v>780</v>
      </c>
      <c r="W88" s="10">
        <v>780</v>
      </c>
      <c r="X88" s="10">
        <v>1040</v>
      </c>
      <c r="Y88" s="10">
        <v>1040</v>
      </c>
      <c r="Z88" s="10">
        <v>1040</v>
      </c>
      <c r="AA88" s="10">
        <v>380</v>
      </c>
      <c r="AB88" s="19">
        <v>380</v>
      </c>
      <c r="AC88" s="19">
        <v>380</v>
      </c>
      <c r="AD88" s="11" t="s">
        <v>206</v>
      </c>
    </row>
    <row r="89" spans="1:30" x14ac:dyDescent="0.2">
      <c r="A89" s="36">
        <v>46199</v>
      </c>
      <c r="B89" s="3">
        <v>0.6875</v>
      </c>
      <c r="C89" s="4">
        <v>23</v>
      </c>
      <c r="D89" s="4">
        <v>46</v>
      </c>
      <c r="E89" s="4">
        <v>150</v>
      </c>
      <c r="F89" s="4">
        <v>45</v>
      </c>
      <c r="G89" s="4">
        <v>40</v>
      </c>
      <c r="H89" s="4">
        <v>0</v>
      </c>
      <c r="I89" s="4">
        <v>42</v>
      </c>
      <c r="J89" s="4">
        <v>59733.23</v>
      </c>
      <c r="K89" s="4">
        <v>255.4</v>
      </c>
      <c r="L89" s="4">
        <v>507.99</v>
      </c>
      <c r="M89" s="4">
        <v>539.41</v>
      </c>
      <c r="N89" s="4">
        <v>107.75</v>
      </c>
      <c r="O89" s="4">
        <v>75.599999999999994</v>
      </c>
      <c r="P89" s="4">
        <v>45.92</v>
      </c>
      <c r="Q89" s="4">
        <v>60</v>
      </c>
      <c r="R89" s="4">
        <v>74</v>
      </c>
      <c r="S89" s="4">
        <v>49</v>
      </c>
      <c r="T89" s="4" t="s">
        <v>139</v>
      </c>
      <c r="U89" s="10">
        <v>780</v>
      </c>
      <c r="V89" s="10">
        <v>780</v>
      </c>
      <c r="W89" s="10">
        <v>780</v>
      </c>
      <c r="X89" s="10">
        <v>1040</v>
      </c>
      <c r="Y89" s="10">
        <v>1040</v>
      </c>
      <c r="Z89" s="10">
        <v>1040</v>
      </c>
      <c r="AA89" s="10">
        <v>380</v>
      </c>
      <c r="AB89" s="19">
        <v>380</v>
      </c>
      <c r="AC89" s="19">
        <v>380</v>
      </c>
      <c r="AD89" s="11"/>
    </row>
    <row r="90" spans="1:30" x14ac:dyDescent="0.2">
      <c r="A90" s="36">
        <v>46201</v>
      </c>
      <c r="B90" s="3">
        <v>0.4375</v>
      </c>
      <c r="C90" s="4">
        <v>22</v>
      </c>
      <c r="D90" s="4">
        <v>45</v>
      </c>
      <c r="E90" s="4">
        <v>158</v>
      </c>
      <c r="F90" s="4">
        <v>45</v>
      </c>
      <c r="G90" s="4">
        <v>40</v>
      </c>
      <c r="H90" s="4">
        <v>0</v>
      </c>
      <c r="I90" s="4">
        <v>44</v>
      </c>
      <c r="J90" s="4">
        <v>60617.19</v>
      </c>
      <c r="K90" s="4">
        <v>217.34</v>
      </c>
      <c r="L90" s="4">
        <v>497.66</v>
      </c>
      <c r="M90" s="4">
        <v>501.73</v>
      </c>
      <c r="N90" s="4">
        <v>135.01</v>
      </c>
      <c r="O90" s="4">
        <v>79.58</v>
      </c>
      <c r="P90" s="4">
        <v>45.55</v>
      </c>
      <c r="Q90" s="4">
        <v>60</v>
      </c>
      <c r="R90" s="4">
        <v>74</v>
      </c>
      <c r="S90" s="4">
        <v>49</v>
      </c>
      <c r="T90" s="4" t="s">
        <v>139</v>
      </c>
      <c r="U90" s="10">
        <v>780</v>
      </c>
      <c r="V90" s="10">
        <v>780</v>
      </c>
      <c r="W90" s="10">
        <v>780</v>
      </c>
      <c r="X90" s="10">
        <v>1040</v>
      </c>
      <c r="Y90" s="10">
        <v>1040</v>
      </c>
      <c r="Z90" s="10">
        <v>1040</v>
      </c>
      <c r="AA90" s="10">
        <v>380</v>
      </c>
      <c r="AB90" s="19">
        <v>380</v>
      </c>
      <c r="AC90" s="19">
        <v>380</v>
      </c>
      <c r="AD90" s="11"/>
    </row>
    <row r="91" spans="1:30" x14ac:dyDescent="0.2">
      <c r="A91" s="36">
        <v>46201</v>
      </c>
      <c r="B91" s="3">
        <v>0.66666666666666663</v>
      </c>
      <c r="C91" s="4">
        <v>23</v>
      </c>
      <c r="D91" s="4">
        <v>44</v>
      </c>
      <c r="E91" s="4">
        <v>155</v>
      </c>
      <c r="F91" s="4">
        <v>45</v>
      </c>
      <c r="G91" s="4">
        <v>42</v>
      </c>
      <c r="H91" s="4">
        <v>0</v>
      </c>
      <c r="I91" s="4">
        <v>44</v>
      </c>
      <c r="J91" s="4">
        <v>60729.78</v>
      </c>
      <c r="K91" s="4">
        <v>329.93</v>
      </c>
      <c r="L91" s="4">
        <v>497.66</v>
      </c>
      <c r="M91" s="4">
        <v>527.35</v>
      </c>
      <c r="N91" s="4">
        <v>88.47</v>
      </c>
      <c r="O91" s="4">
        <v>75.819999999999993</v>
      </c>
      <c r="P91" s="4">
        <v>47.47</v>
      </c>
      <c r="Q91" s="4">
        <v>60</v>
      </c>
      <c r="R91" s="4">
        <v>74</v>
      </c>
      <c r="S91" s="4">
        <v>49</v>
      </c>
      <c r="T91" s="4" t="s">
        <v>139</v>
      </c>
      <c r="U91" s="10">
        <v>780</v>
      </c>
      <c r="V91" s="10">
        <v>780</v>
      </c>
      <c r="W91" s="10">
        <v>780</v>
      </c>
      <c r="X91" s="10">
        <v>1040</v>
      </c>
      <c r="Y91" s="10">
        <v>1040</v>
      </c>
      <c r="Z91" s="10">
        <v>1040</v>
      </c>
      <c r="AA91" s="10">
        <v>380</v>
      </c>
      <c r="AB91" s="19">
        <v>380</v>
      </c>
      <c r="AC91" s="19">
        <v>380</v>
      </c>
      <c r="AD91" s="11"/>
    </row>
    <row r="92" spans="1:30" x14ac:dyDescent="0.2">
      <c r="A92" s="36">
        <v>46201</v>
      </c>
      <c r="B92" s="3">
        <v>0.77500000000000002</v>
      </c>
      <c r="C92" s="4">
        <v>21</v>
      </c>
      <c r="D92" s="4">
        <v>46</v>
      </c>
      <c r="E92" s="4">
        <v>154</v>
      </c>
      <c r="F92" s="4">
        <v>45</v>
      </c>
      <c r="G92" s="4">
        <v>44</v>
      </c>
      <c r="H92" s="4">
        <v>0</v>
      </c>
      <c r="I92" s="4">
        <v>46</v>
      </c>
      <c r="J92" s="4">
        <v>60781.55</v>
      </c>
      <c r="K92" s="4">
        <v>382.07</v>
      </c>
      <c r="L92" s="4">
        <v>497.66</v>
      </c>
      <c r="M92" s="4">
        <v>521.16999999999996</v>
      </c>
      <c r="N92" s="4">
        <v>82.38</v>
      </c>
      <c r="O92" s="4">
        <v>74.89</v>
      </c>
      <c r="P92" s="4">
        <v>45.53</v>
      </c>
      <c r="Q92" s="4">
        <v>60</v>
      </c>
      <c r="R92" s="4">
        <v>78</v>
      </c>
      <c r="S92" s="4">
        <v>48</v>
      </c>
      <c r="T92" s="4" t="s">
        <v>19</v>
      </c>
      <c r="U92" s="10">
        <v>780</v>
      </c>
      <c r="V92" s="10">
        <v>780</v>
      </c>
      <c r="W92" s="10">
        <v>780</v>
      </c>
      <c r="X92" s="10">
        <v>1040</v>
      </c>
      <c r="Y92" s="10">
        <v>1040</v>
      </c>
      <c r="Z92" s="10">
        <v>1040</v>
      </c>
      <c r="AA92" s="10">
        <v>380</v>
      </c>
      <c r="AB92" s="19">
        <v>380</v>
      </c>
      <c r="AC92" s="19">
        <v>380</v>
      </c>
      <c r="AD92" s="11"/>
    </row>
    <row r="93" spans="1:30" x14ac:dyDescent="0.2">
      <c r="A93" s="36">
        <v>46201</v>
      </c>
      <c r="B93" s="3">
        <v>0.82986111111111116</v>
      </c>
      <c r="C93" s="4">
        <v>20</v>
      </c>
      <c r="D93" s="4">
        <v>44</v>
      </c>
      <c r="E93" s="4">
        <v>160</v>
      </c>
      <c r="F93" s="4">
        <v>45</v>
      </c>
      <c r="G93" s="4">
        <v>40</v>
      </c>
      <c r="H93" s="4">
        <v>0</v>
      </c>
      <c r="I93" s="4">
        <v>46</v>
      </c>
      <c r="J93" s="4">
        <v>60810.18</v>
      </c>
      <c r="K93" s="4">
        <v>410.33</v>
      </c>
      <c r="L93" s="4">
        <v>497.66</v>
      </c>
      <c r="M93" s="4">
        <v>507.91</v>
      </c>
      <c r="N93" s="4">
        <v>135.34</v>
      </c>
      <c r="O93" s="4">
        <v>70.459999999999994</v>
      </c>
      <c r="P93" s="4">
        <v>45.48</v>
      </c>
      <c r="Q93" s="4">
        <v>60</v>
      </c>
      <c r="R93" s="4">
        <v>78</v>
      </c>
      <c r="S93" s="4">
        <v>48</v>
      </c>
      <c r="T93" s="4" t="s">
        <v>19</v>
      </c>
      <c r="U93" s="10">
        <v>780</v>
      </c>
      <c r="V93" s="10">
        <v>780</v>
      </c>
      <c r="W93" s="10">
        <v>780</v>
      </c>
      <c r="X93" s="10">
        <v>1040</v>
      </c>
      <c r="Y93" s="10">
        <v>1040</v>
      </c>
      <c r="Z93" s="10">
        <v>1040</v>
      </c>
      <c r="AA93" s="10">
        <v>380</v>
      </c>
      <c r="AB93" s="19">
        <v>380</v>
      </c>
      <c r="AC93" s="19">
        <v>380</v>
      </c>
      <c r="AD93" s="11"/>
    </row>
    <row r="94" spans="1:30" x14ac:dyDescent="0.2">
      <c r="A94" s="36">
        <v>46201</v>
      </c>
      <c r="B94" s="3">
        <v>0.93125000000000002</v>
      </c>
      <c r="C94" s="4">
        <v>21</v>
      </c>
      <c r="D94" s="4">
        <v>46</v>
      </c>
      <c r="E94" s="4">
        <v>158</v>
      </c>
      <c r="F94" s="4">
        <v>45</v>
      </c>
      <c r="G94" s="4">
        <v>42</v>
      </c>
      <c r="H94" s="4">
        <v>0</v>
      </c>
      <c r="I94" s="4">
        <v>48</v>
      </c>
      <c r="J94" s="9">
        <v>60863.519999999997</v>
      </c>
      <c r="K94" s="9">
        <v>463.67</v>
      </c>
      <c r="L94" s="4">
        <v>497.66</v>
      </c>
      <c r="M94" s="4">
        <v>529.63</v>
      </c>
      <c r="N94" s="4">
        <v>118.32</v>
      </c>
      <c r="O94" s="4">
        <v>68.86</v>
      </c>
      <c r="P94" s="4">
        <v>48.32</v>
      </c>
      <c r="Q94" s="4">
        <v>60</v>
      </c>
      <c r="R94" s="4">
        <v>76</v>
      </c>
      <c r="S94" s="4">
        <v>48</v>
      </c>
      <c r="T94" s="4" t="s">
        <v>19</v>
      </c>
      <c r="U94" s="10">
        <v>780</v>
      </c>
      <c r="V94" s="10">
        <v>780</v>
      </c>
      <c r="W94" s="10">
        <v>780</v>
      </c>
      <c r="X94" s="10">
        <v>1040</v>
      </c>
      <c r="Y94" s="10">
        <v>1040</v>
      </c>
      <c r="Z94" s="10">
        <v>1040</v>
      </c>
      <c r="AA94" s="10">
        <v>380</v>
      </c>
      <c r="AB94" s="19">
        <v>380</v>
      </c>
      <c r="AC94" s="19">
        <v>380</v>
      </c>
      <c r="AD94" s="11"/>
    </row>
    <row r="95" spans="1:30" x14ac:dyDescent="0.2">
      <c r="A95" s="36">
        <v>46202</v>
      </c>
      <c r="B95" s="3">
        <v>4.1666666666666666E-3</v>
      </c>
      <c r="C95" s="4">
        <v>20</v>
      </c>
      <c r="D95" s="4">
        <v>45</v>
      </c>
      <c r="E95" s="4">
        <v>160</v>
      </c>
      <c r="F95" s="4">
        <v>45</v>
      </c>
      <c r="G95" s="4">
        <v>42</v>
      </c>
      <c r="H95" s="4">
        <v>0</v>
      </c>
      <c r="I95" s="4">
        <v>46</v>
      </c>
      <c r="J95" s="9">
        <v>60901.59</v>
      </c>
      <c r="K95" s="4">
        <v>1.08</v>
      </c>
      <c r="L95" s="4">
        <v>500.65</v>
      </c>
      <c r="M95" s="4">
        <v>525.77</v>
      </c>
      <c r="N95" s="4">
        <v>116.84</v>
      </c>
      <c r="O95" s="4">
        <v>69.77</v>
      </c>
      <c r="P95" s="4">
        <v>46</v>
      </c>
      <c r="Q95" s="4">
        <v>60</v>
      </c>
      <c r="R95" s="4">
        <v>78</v>
      </c>
      <c r="S95" s="4">
        <v>48</v>
      </c>
      <c r="T95" s="4" t="s">
        <v>19</v>
      </c>
      <c r="U95" s="10">
        <v>780</v>
      </c>
      <c r="V95" s="10">
        <v>780</v>
      </c>
      <c r="W95" s="10">
        <v>780</v>
      </c>
      <c r="X95" s="10">
        <v>1040</v>
      </c>
      <c r="Y95" s="10">
        <v>1040</v>
      </c>
      <c r="Z95" s="10">
        <v>1040</v>
      </c>
      <c r="AA95" s="10">
        <v>380</v>
      </c>
      <c r="AB95" s="19">
        <v>380</v>
      </c>
      <c r="AC95" s="19">
        <v>380</v>
      </c>
      <c r="AD95" s="11"/>
    </row>
    <row r="96" spans="1:30" x14ac:dyDescent="0.2">
      <c r="A96" s="36">
        <v>46202</v>
      </c>
      <c r="B96" s="3">
        <v>0.82291666666666663</v>
      </c>
      <c r="C96" s="4">
        <v>22</v>
      </c>
      <c r="D96" s="4">
        <v>45</v>
      </c>
      <c r="E96" s="4">
        <v>150</v>
      </c>
      <c r="F96" s="4">
        <v>45</v>
      </c>
      <c r="G96" s="4">
        <v>40</v>
      </c>
      <c r="H96" s="4">
        <v>0</v>
      </c>
      <c r="I96" s="4">
        <v>48</v>
      </c>
      <c r="J96" s="4">
        <v>61332.95</v>
      </c>
      <c r="K96" s="4">
        <v>432.45</v>
      </c>
      <c r="L96" s="4">
        <v>500.65</v>
      </c>
      <c r="M96" s="4">
        <v>540.9</v>
      </c>
      <c r="N96" s="4">
        <v>129.5</v>
      </c>
      <c r="O96" s="4">
        <v>71.66</v>
      </c>
      <c r="P96" s="4">
        <v>46</v>
      </c>
      <c r="Q96" s="4">
        <v>60</v>
      </c>
      <c r="R96" s="4">
        <v>76</v>
      </c>
      <c r="S96" s="4">
        <v>48</v>
      </c>
      <c r="T96" s="4" t="s">
        <v>19</v>
      </c>
      <c r="U96" s="10">
        <v>780</v>
      </c>
      <c r="V96" s="10">
        <v>780</v>
      </c>
      <c r="W96" s="10">
        <v>780</v>
      </c>
      <c r="X96" s="10">
        <v>1040</v>
      </c>
      <c r="Y96" s="10">
        <v>1040</v>
      </c>
      <c r="Z96" s="10">
        <v>1040</v>
      </c>
      <c r="AA96" s="10">
        <v>380</v>
      </c>
      <c r="AB96" s="19">
        <v>380</v>
      </c>
      <c r="AC96" s="19">
        <v>380</v>
      </c>
      <c r="AD96" s="11"/>
    </row>
    <row r="97" spans="1:30" x14ac:dyDescent="0.2">
      <c r="A97" s="36">
        <v>46202</v>
      </c>
      <c r="B97" s="3">
        <v>0.88194444444444442</v>
      </c>
      <c r="C97" s="4">
        <v>22</v>
      </c>
      <c r="D97" s="4">
        <v>45</v>
      </c>
      <c r="E97" s="4"/>
      <c r="F97" s="4"/>
      <c r="G97" s="4"/>
      <c r="H97" s="4"/>
      <c r="I97" s="4"/>
      <c r="J97" s="4">
        <v>61363.62</v>
      </c>
      <c r="K97" s="4">
        <v>463.12</v>
      </c>
      <c r="L97" s="4">
        <v>500.65</v>
      </c>
      <c r="M97" s="4">
        <v>510.32</v>
      </c>
      <c r="N97" s="4">
        <v>123.63</v>
      </c>
      <c r="O97" s="4">
        <v>72.599999999999994</v>
      </c>
      <c r="P97" s="4">
        <v>44.99</v>
      </c>
      <c r="Q97" s="4">
        <v>60</v>
      </c>
      <c r="R97" s="4">
        <v>76</v>
      </c>
      <c r="S97" s="4">
        <v>48</v>
      </c>
      <c r="T97" s="4" t="s">
        <v>19</v>
      </c>
      <c r="U97" s="10">
        <v>780</v>
      </c>
      <c r="V97" s="10">
        <v>780</v>
      </c>
      <c r="W97" s="10">
        <v>780</v>
      </c>
      <c r="X97" s="10">
        <v>1040</v>
      </c>
      <c r="Y97" s="10">
        <v>1040</v>
      </c>
      <c r="Z97" s="10">
        <v>1040</v>
      </c>
      <c r="AA97" s="10">
        <v>380</v>
      </c>
      <c r="AB97" s="19">
        <v>380</v>
      </c>
      <c r="AC97" s="19">
        <v>380</v>
      </c>
      <c r="AD97" s="11"/>
    </row>
    <row r="98" spans="1:30" x14ac:dyDescent="0.2">
      <c r="A98" s="36">
        <v>46203</v>
      </c>
      <c r="B98" s="3">
        <v>0.4375</v>
      </c>
      <c r="C98" s="4">
        <v>23</v>
      </c>
      <c r="D98" s="4">
        <v>45</v>
      </c>
      <c r="E98" s="4">
        <v>150</v>
      </c>
      <c r="F98" s="4">
        <v>45</v>
      </c>
      <c r="G98" s="4">
        <v>44</v>
      </c>
      <c r="H98" s="4">
        <v>0</v>
      </c>
      <c r="I98" s="4">
        <v>46</v>
      </c>
      <c r="J98" s="4">
        <v>61606.27</v>
      </c>
      <c r="K98" s="4">
        <v>186.79</v>
      </c>
      <c r="L98" s="4">
        <v>518.97</v>
      </c>
      <c r="M98" s="4">
        <v>551.64</v>
      </c>
      <c r="N98" s="4">
        <v>150.01</v>
      </c>
      <c r="O98" s="4">
        <v>72.94</v>
      </c>
      <c r="P98" s="4">
        <v>45.35</v>
      </c>
      <c r="Q98" s="4">
        <v>60</v>
      </c>
      <c r="R98" s="4">
        <v>76</v>
      </c>
      <c r="S98" s="4">
        <v>48</v>
      </c>
      <c r="T98" s="4" t="s">
        <v>139</v>
      </c>
      <c r="U98" s="10">
        <v>780</v>
      </c>
      <c r="V98" s="10">
        <v>780</v>
      </c>
      <c r="W98" s="10">
        <v>780</v>
      </c>
      <c r="X98" s="10">
        <v>1040</v>
      </c>
      <c r="Y98" s="10">
        <v>1040</v>
      </c>
      <c r="Z98" s="10">
        <v>1040</v>
      </c>
      <c r="AA98" s="10">
        <v>380</v>
      </c>
      <c r="AB98" s="19">
        <v>380</v>
      </c>
      <c r="AC98" s="19">
        <v>380</v>
      </c>
      <c r="AD98" s="11"/>
    </row>
    <row r="99" spans="1:30" x14ac:dyDescent="0.2">
      <c r="A99" s="36">
        <v>46203</v>
      </c>
      <c r="B99" s="3">
        <v>0.5625</v>
      </c>
      <c r="C99" s="4">
        <v>24</v>
      </c>
      <c r="D99" s="4">
        <v>47</v>
      </c>
      <c r="E99" s="4">
        <v>150</v>
      </c>
      <c r="F99" s="4">
        <v>45</v>
      </c>
      <c r="G99" s="4">
        <v>42</v>
      </c>
      <c r="H99" s="4">
        <v>0</v>
      </c>
      <c r="I99" s="4">
        <v>46</v>
      </c>
      <c r="J99" s="4">
        <v>61711.02</v>
      </c>
      <c r="K99" s="4">
        <v>291.54000000000002</v>
      </c>
      <c r="L99" s="4">
        <v>518.97</v>
      </c>
      <c r="M99" s="4">
        <v>494.04</v>
      </c>
      <c r="N99" s="4">
        <v>111.86</v>
      </c>
      <c r="O99" s="4">
        <v>76.180000000000007</v>
      </c>
      <c r="P99" s="4">
        <v>45.46</v>
      </c>
      <c r="Q99" s="4">
        <v>60</v>
      </c>
      <c r="R99" s="4">
        <v>76</v>
      </c>
      <c r="S99" s="4">
        <v>48</v>
      </c>
      <c r="T99" s="4" t="s">
        <v>139</v>
      </c>
      <c r="U99" s="10">
        <v>780</v>
      </c>
      <c r="V99" s="10">
        <v>780</v>
      </c>
      <c r="W99" s="10">
        <v>780</v>
      </c>
      <c r="X99" s="10">
        <v>1040</v>
      </c>
      <c r="Y99" s="10">
        <v>1040</v>
      </c>
      <c r="Z99" s="10">
        <v>1040</v>
      </c>
      <c r="AA99" s="10">
        <v>380</v>
      </c>
      <c r="AB99" s="19">
        <v>380</v>
      </c>
      <c r="AC99" s="19">
        <v>380</v>
      </c>
      <c r="AD99" s="11"/>
    </row>
    <row r="100" spans="1:30" x14ac:dyDescent="0.2">
      <c r="A100" s="36">
        <v>46203</v>
      </c>
      <c r="B100" s="3">
        <v>0.70833333333333337</v>
      </c>
      <c r="C100" s="4">
        <v>22</v>
      </c>
      <c r="D100" s="4">
        <v>47</v>
      </c>
      <c r="E100" s="4">
        <v>150</v>
      </c>
      <c r="F100" s="4">
        <v>45</v>
      </c>
      <c r="G100" s="4">
        <v>44</v>
      </c>
      <c r="H100" s="4">
        <v>0</v>
      </c>
      <c r="I100" s="4">
        <v>46</v>
      </c>
      <c r="J100" s="4">
        <v>61781.4</v>
      </c>
      <c r="K100" s="4">
        <v>362.36</v>
      </c>
      <c r="L100" s="4">
        <v>518.97</v>
      </c>
      <c r="M100" s="4">
        <v>509.13</v>
      </c>
      <c r="N100" s="4">
        <v>77.3</v>
      </c>
      <c r="O100" s="4">
        <v>69.3</v>
      </c>
      <c r="P100" s="4">
        <v>48.43</v>
      </c>
      <c r="Q100" s="4">
        <v>60</v>
      </c>
      <c r="R100" s="4">
        <v>76</v>
      </c>
      <c r="S100" s="4">
        <v>48</v>
      </c>
      <c r="T100" s="4" t="s">
        <v>139</v>
      </c>
      <c r="U100" s="10">
        <v>780</v>
      </c>
      <c r="V100" s="10">
        <v>780</v>
      </c>
      <c r="W100" s="10">
        <v>780</v>
      </c>
      <c r="X100" s="10">
        <v>1040</v>
      </c>
      <c r="Y100" s="10">
        <v>1040</v>
      </c>
      <c r="Z100" s="10">
        <v>1040</v>
      </c>
      <c r="AA100" s="10">
        <v>380</v>
      </c>
      <c r="AB100" s="19">
        <v>380</v>
      </c>
      <c r="AC100" s="19">
        <v>380</v>
      </c>
      <c r="AD100" s="11"/>
    </row>
    <row r="101" spans="1:30" x14ac:dyDescent="0.2">
      <c r="A101" s="36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10"/>
      <c r="V101" s="10"/>
      <c r="W101" s="10"/>
      <c r="X101" s="10"/>
      <c r="Y101" s="10"/>
      <c r="Z101" s="10"/>
      <c r="AA101" s="19"/>
      <c r="AB101" s="19"/>
      <c r="AC101" s="19"/>
      <c r="AD101" s="11"/>
    </row>
    <row r="102" spans="1:30" x14ac:dyDescent="0.2">
      <c r="A102" s="36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10"/>
      <c r="V102" s="10"/>
      <c r="W102" s="10"/>
      <c r="X102" s="10"/>
      <c r="Y102" s="10"/>
      <c r="Z102" s="10"/>
      <c r="AA102" s="19"/>
      <c r="AB102" s="19"/>
      <c r="AC102" s="19"/>
      <c r="AD102" s="11"/>
    </row>
    <row r="103" spans="1:30" x14ac:dyDescent="0.2">
      <c r="A103" s="36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10"/>
      <c r="V103" s="10"/>
      <c r="W103" s="10"/>
      <c r="X103" s="10"/>
      <c r="Y103" s="10"/>
      <c r="Z103" s="10"/>
      <c r="AA103" s="19"/>
      <c r="AB103" s="19"/>
      <c r="AC103" s="19"/>
      <c r="AD103" s="11"/>
    </row>
    <row r="104" spans="1:30" x14ac:dyDescent="0.2">
      <c r="A104" s="36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10"/>
      <c r="V104" s="10"/>
      <c r="W104" s="10"/>
      <c r="X104" s="10"/>
      <c r="Y104" s="10"/>
      <c r="Z104" s="10"/>
      <c r="AA104" s="19"/>
      <c r="AB104" s="19"/>
      <c r="AC104" s="19"/>
      <c r="AD104" s="11"/>
    </row>
    <row r="105" spans="1:30" x14ac:dyDescent="0.2">
      <c r="A105" s="36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10"/>
      <c r="V105" s="10"/>
      <c r="W105" s="10"/>
      <c r="X105" s="10"/>
      <c r="Y105" s="10"/>
      <c r="Z105" s="10"/>
      <c r="AA105" s="19"/>
      <c r="AB105" s="19"/>
      <c r="AC105" s="19"/>
      <c r="AD105" s="11"/>
    </row>
    <row r="106" spans="1:30" x14ac:dyDescent="0.2">
      <c r="A106" s="36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10"/>
      <c r="V106" s="10"/>
      <c r="W106" s="10"/>
      <c r="X106" s="10"/>
      <c r="Y106" s="10"/>
      <c r="Z106" s="10"/>
      <c r="AA106" s="10"/>
      <c r="AB106" s="19"/>
      <c r="AC106" s="19"/>
      <c r="AD106" s="11"/>
    </row>
    <row r="107" spans="1:30" x14ac:dyDescent="0.2">
      <c r="A107" s="36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10"/>
      <c r="V107" s="10"/>
      <c r="W107" s="10"/>
      <c r="X107" s="10"/>
      <c r="Y107" s="10"/>
      <c r="Z107" s="10"/>
      <c r="AA107" s="10"/>
      <c r="AB107" s="19"/>
      <c r="AC107" s="19"/>
      <c r="AD107" s="11"/>
    </row>
    <row r="108" spans="1:30" x14ac:dyDescent="0.2">
      <c r="A108" s="36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10"/>
      <c r="V108" s="10"/>
      <c r="W108" s="10"/>
      <c r="X108" s="10"/>
      <c r="Y108" s="10"/>
      <c r="Z108" s="10"/>
      <c r="AA108" s="10"/>
      <c r="AB108" s="19"/>
      <c r="AC108" s="19"/>
      <c r="AD108" s="11"/>
    </row>
    <row r="109" spans="1:30" x14ac:dyDescent="0.2">
      <c r="A109" s="36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10"/>
      <c r="V109" s="10"/>
      <c r="W109" s="10"/>
      <c r="X109" s="10"/>
      <c r="Y109" s="10"/>
      <c r="Z109" s="10"/>
      <c r="AA109" s="10"/>
      <c r="AB109" s="19"/>
      <c r="AC109" s="19"/>
      <c r="AD109" s="11"/>
    </row>
    <row r="110" spans="1:30" x14ac:dyDescent="0.2">
      <c r="A110" s="36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10"/>
      <c r="V110" s="10"/>
      <c r="W110" s="10"/>
      <c r="X110" s="10"/>
      <c r="Y110" s="10"/>
      <c r="Z110" s="10"/>
      <c r="AA110" s="10"/>
      <c r="AB110" s="19"/>
      <c r="AC110" s="19"/>
      <c r="AD110" s="11"/>
    </row>
    <row r="111" spans="1:30" x14ac:dyDescent="0.2">
      <c r="A111" s="36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10"/>
      <c r="V111" s="10"/>
      <c r="W111" s="10"/>
      <c r="X111" s="10"/>
      <c r="Y111" s="10"/>
      <c r="Z111" s="10"/>
      <c r="AA111" s="10"/>
      <c r="AB111" s="19"/>
      <c r="AC111" s="19"/>
      <c r="AD111" s="11"/>
    </row>
    <row r="112" spans="1:30" x14ac:dyDescent="0.2">
      <c r="A112" s="36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10"/>
      <c r="V112" s="10"/>
      <c r="W112" s="10"/>
      <c r="X112" s="10"/>
      <c r="Y112" s="10"/>
      <c r="Z112" s="10"/>
      <c r="AA112" s="19"/>
      <c r="AB112" s="19"/>
      <c r="AC112" s="19"/>
      <c r="AD112" s="11"/>
    </row>
    <row r="113" spans="1:30" x14ac:dyDescent="0.2">
      <c r="A113" s="36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10"/>
      <c r="V113" s="10"/>
      <c r="W113" s="10"/>
      <c r="X113" s="10"/>
      <c r="Y113" s="10"/>
      <c r="Z113" s="10"/>
      <c r="AA113" s="19"/>
      <c r="AB113" s="19"/>
      <c r="AC113" s="19"/>
      <c r="AD113" s="11"/>
    </row>
    <row r="114" spans="1:30" x14ac:dyDescent="0.2">
      <c r="A114" s="36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10"/>
      <c r="V114" s="10"/>
      <c r="W114" s="10"/>
      <c r="X114" s="10"/>
      <c r="Y114" s="10"/>
      <c r="Z114" s="10"/>
      <c r="AA114" s="19"/>
      <c r="AB114" s="19"/>
      <c r="AC114" s="19"/>
      <c r="AD114" s="11"/>
    </row>
    <row r="115" spans="1:30" x14ac:dyDescent="0.2">
      <c r="A115" s="36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10"/>
      <c r="V115" s="10"/>
      <c r="W115" s="10"/>
      <c r="X115" s="10"/>
      <c r="Y115" s="10"/>
      <c r="Z115" s="10"/>
      <c r="AA115" s="19"/>
      <c r="AB115" s="19"/>
      <c r="AC115" s="19"/>
      <c r="AD115" s="11"/>
    </row>
    <row r="116" spans="1:30" x14ac:dyDescent="0.2">
      <c r="A116" s="36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10"/>
      <c r="V116" s="10"/>
      <c r="W116" s="10"/>
      <c r="X116" s="10"/>
      <c r="Y116" s="10"/>
      <c r="Z116" s="10"/>
      <c r="AA116" s="19"/>
      <c r="AB116" s="19"/>
      <c r="AC116" s="19"/>
      <c r="AD116" s="11"/>
    </row>
    <row r="117" spans="1:30" x14ac:dyDescent="0.2">
      <c r="A117" s="36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10"/>
      <c r="V117" s="10"/>
      <c r="W117" s="10"/>
      <c r="X117" s="10"/>
      <c r="Y117" s="10"/>
      <c r="Z117" s="10"/>
      <c r="AA117" s="10"/>
      <c r="AB117" s="19"/>
      <c r="AC117" s="19"/>
      <c r="AD117" s="11"/>
    </row>
    <row r="118" spans="1:30" x14ac:dyDescent="0.2">
      <c r="A118" s="36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10"/>
      <c r="V118" s="10"/>
      <c r="W118" s="10"/>
      <c r="X118" s="10"/>
      <c r="Y118" s="10"/>
      <c r="Z118" s="10"/>
      <c r="AA118" s="10"/>
      <c r="AB118" s="19"/>
      <c r="AC118" s="19"/>
      <c r="AD118" s="11"/>
    </row>
    <row r="119" spans="1:30" x14ac:dyDescent="0.2">
      <c r="A119" s="36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10"/>
      <c r="V119" s="10"/>
      <c r="W119" s="10"/>
      <c r="X119" s="10"/>
      <c r="Y119" s="10"/>
      <c r="Z119" s="10"/>
      <c r="AA119" s="10"/>
      <c r="AB119" s="19"/>
      <c r="AC119" s="19"/>
      <c r="AD119" s="11"/>
    </row>
    <row r="120" spans="1:30" x14ac:dyDescent="0.2">
      <c r="A120" s="36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10"/>
      <c r="V120" s="10"/>
      <c r="W120" s="10"/>
      <c r="X120" s="10"/>
      <c r="Y120" s="10"/>
      <c r="Z120" s="10"/>
      <c r="AA120" s="10"/>
      <c r="AB120" s="19"/>
      <c r="AC120" s="19"/>
      <c r="AD120" s="11"/>
    </row>
    <row r="121" spans="1:30" x14ac:dyDescent="0.2">
      <c r="A121" s="36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10"/>
      <c r="V121" s="10"/>
      <c r="W121" s="10"/>
      <c r="X121" s="10"/>
      <c r="Y121" s="10"/>
      <c r="Z121" s="10"/>
      <c r="AA121" s="10"/>
      <c r="AB121" s="19"/>
      <c r="AC121" s="19"/>
      <c r="AD121" s="11"/>
    </row>
    <row r="122" spans="1:30" x14ac:dyDescent="0.2">
      <c r="A122" s="36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10"/>
      <c r="V122" s="10"/>
      <c r="W122" s="10"/>
      <c r="X122" s="10"/>
      <c r="Y122" s="10"/>
      <c r="Z122" s="10"/>
      <c r="AA122" s="19"/>
      <c r="AB122" s="19"/>
      <c r="AC122" s="19"/>
      <c r="AD122" s="11"/>
    </row>
    <row r="123" spans="1:30" x14ac:dyDescent="0.2">
      <c r="A123" s="36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10"/>
      <c r="V123" s="10"/>
      <c r="W123" s="10"/>
      <c r="X123" s="10"/>
      <c r="Y123" s="10"/>
      <c r="Z123" s="10"/>
      <c r="AA123" s="19"/>
      <c r="AB123" s="19"/>
      <c r="AC123" s="19"/>
      <c r="AD123" s="11"/>
    </row>
    <row r="124" spans="1:30" x14ac:dyDescent="0.2">
      <c r="A124" s="36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10"/>
      <c r="V124" s="10"/>
      <c r="W124" s="10"/>
      <c r="X124" s="10"/>
      <c r="Y124" s="10"/>
      <c r="Z124" s="10"/>
      <c r="AA124" s="19"/>
      <c r="AB124" s="19"/>
      <c r="AC124" s="19"/>
      <c r="AD124" s="11"/>
    </row>
    <row r="125" spans="1:30" x14ac:dyDescent="0.2">
      <c r="A125" s="36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10"/>
      <c r="V125" s="10"/>
      <c r="W125" s="10"/>
      <c r="X125" s="10"/>
      <c r="Y125" s="10"/>
      <c r="Z125" s="10"/>
      <c r="AA125" s="19"/>
      <c r="AB125" s="19"/>
      <c r="AC125" s="19"/>
      <c r="AD125" s="11"/>
    </row>
    <row r="126" spans="1:30" x14ac:dyDescent="0.2">
      <c r="A126" s="36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10"/>
      <c r="V126" s="10"/>
      <c r="W126" s="10"/>
      <c r="X126" s="10"/>
      <c r="Y126" s="10"/>
      <c r="Z126" s="10"/>
      <c r="AA126" s="19"/>
      <c r="AB126" s="19"/>
      <c r="AC126" s="19"/>
      <c r="AD126" s="11"/>
    </row>
    <row r="127" spans="1:30" x14ac:dyDescent="0.2">
      <c r="A127" s="36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10"/>
      <c r="V127" s="10"/>
      <c r="W127" s="10"/>
      <c r="X127" s="10"/>
      <c r="Y127" s="10"/>
      <c r="Z127" s="10"/>
      <c r="AA127" s="19"/>
      <c r="AB127" s="19"/>
      <c r="AC127" s="19"/>
      <c r="AD127" s="11"/>
    </row>
    <row r="128" spans="1:30" x14ac:dyDescent="0.2">
      <c r="A128" s="36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10"/>
      <c r="V128" s="10"/>
      <c r="W128" s="10"/>
      <c r="X128" s="10"/>
      <c r="Y128" s="10"/>
      <c r="Z128" s="10"/>
      <c r="AA128" s="19"/>
      <c r="AB128" s="19"/>
      <c r="AC128" s="19"/>
      <c r="AD128" s="11"/>
    </row>
    <row r="129" spans="1:30" x14ac:dyDescent="0.2">
      <c r="A129" s="36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10"/>
      <c r="V129" s="10"/>
      <c r="W129" s="10"/>
      <c r="X129" s="10"/>
      <c r="Y129" s="10"/>
      <c r="Z129" s="10"/>
      <c r="AA129" s="19"/>
      <c r="AB129" s="19"/>
      <c r="AC129" s="19"/>
      <c r="AD129" s="11"/>
    </row>
    <row r="130" spans="1:30" x14ac:dyDescent="0.2">
      <c r="A130" s="36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10"/>
      <c r="V130" s="10"/>
      <c r="W130" s="10"/>
      <c r="X130" s="10"/>
      <c r="Y130" s="10"/>
      <c r="Z130" s="10"/>
      <c r="AA130" s="19"/>
      <c r="AB130" s="19"/>
      <c r="AC130" s="19"/>
      <c r="AD130" s="11"/>
    </row>
    <row r="131" spans="1:30" x14ac:dyDescent="0.2">
      <c r="A131" s="36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10"/>
      <c r="V131" s="10"/>
      <c r="W131" s="10"/>
      <c r="X131" s="10"/>
      <c r="Y131" s="10"/>
      <c r="Z131" s="10"/>
      <c r="AA131" s="19"/>
      <c r="AB131" s="19"/>
      <c r="AC131" s="19"/>
      <c r="AD131" s="11"/>
    </row>
    <row r="132" spans="1:30" x14ac:dyDescent="0.2">
      <c r="A132" s="36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10"/>
      <c r="V132" s="10"/>
      <c r="W132" s="10"/>
      <c r="X132" s="10"/>
      <c r="Y132" s="10"/>
      <c r="Z132" s="10"/>
      <c r="AA132" s="19"/>
      <c r="AB132" s="19"/>
      <c r="AC132" s="19"/>
      <c r="AD132" s="11"/>
    </row>
    <row r="133" spans="1:30" x14ac:dyDescent="0.2">
      <c r="A133" s="36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10"/>
      <c r="V133" s="10"/>
      <c r="W133" s="10"/>
      <c r="X133" s="10"/>
      <c r="Y133" s="10"/>
      <c r="Z133" s="10"/>
      <c r="AA133" s="19"/>
      <c r="AB133" s="19"/>
      <c r="AC133" s="19"/>
      <c r="AD133" s="11"/>
    </row>
    <row r="134" spans="1:30" x14ac:dyDescent="0.2">
      <c r="A134" s="36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10"/>
      <c r="V134" s="10"/>
      <c r="W134" s="10"/>
      <c r="X134" s="10"/>
      <c r="Y134" s="10"/>
      <c r="Z134" s="10"/>
      <c r="AA134" s="19"/>
      <c r="AB134" s="19"/>
      <c r="AC134" s="19"/>
      <c r="AD134" s="11"/>
    </row>
    <row r="135" spans="1:30" x14ac:dyDescent="0.2">
      <c r="A135" s="36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10"/>
      <c r="V135" s="10"/>
      <c r="W135" s="10"/>
      <c r="X135" s="10"/>
      <c r="Y135" s="10"/>
      <c r="Z135" s="10"/>
      <c r="AA135" s="19"/>
      <c r="AB135" s="19"/>
      <c r="AC135" s="19"/>
      <c r="AD135" s="11"/>
    </row>
    <row r="136" spans="1:30" x14ac:dyDescent="0.2">
      <c r="A136" s="36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10"/>
      <c r="V136" s="10"/>
      <c r="W136" s="10"/>
      <c r="X136" s="10"/>
      <c r="Y136" s="10"/>
      <c r="Z136" s="10"/>
      <c r="AA136" s="19"/>
      <c r="AB136" s="19"/>
      <c r="AC136" s="19"/>
      <c r="AD136" s="11"/>
    </row>
    <row r="137" spans="1:30" x14ac:dyDescent="0.2">
      <c r="A137" s="36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10"/>
      <c r="V137" s="10"/>
      <c r="W137" s="10"/>
      <c r="X137" s="10"/>
      <c r="Y137" s="10"/>
      <c r="Z137" s="10"/>
      <c r="AA137" s="19"/>
      <c r="AB137" s="19"/>
      <c r="AC137" s="19"/>
      <c r="AD137" s="11"/>
    </row>
    <row r="138" spans="1:30" x14ac:dyDescent="0.2">
      <c r="A138" s="36"/>
      <c r="B138" s="37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3"/>
      <c r="W138" s="33"/>
      <c r="X138" s="33"/>
      <c r="Y138" s="33"/>
      <c r="Z138" s="33"/>
      <c r="AA138" s="34"/>
      <c r="AB138" s="34"/>
      <c r="AC138" s="34"/>
      <c r="AD138" s="35"/>
    </row>
    <row r="139" spans="1:30" x14ac:dyDescent="0.2">
      <c r="A139" s="36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10"/>
      <c r="V139" s="10"/>
      <c r="W139" s="10"/>
      <c r="X139" s="10"/>
      <c r="Y139" s="10"/>
      <c r="Z139" s="10"/>
      <c r="AA139" s="19"/>
      <c r="AB139" s="19"/>
      <c r="AC139" s="19"/>
      <c r="AD139" s="11"/>
    </row>
    <row r="140" spans="1:30" x14ac:dyDescent="0.2">
      <c r="A140" s="36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10"/>
      <c r="V140" s="10"/>
      <c r="W140" s="10"/>
      <c r="X140" s="10"/>
      <c r="Y140" s="10"/>
      <c r="Z140" s="10"/>
      <c r="AA140" s="19"/>
      <c r="AB140" s="19"/>
      <c r="AC140" s="19"/>
      <c r="AD140" s="11"/>
    </row>
    <row r="141" spans="1:30" x14ac:dyDescent="0.2">
      <c r="A141" s="36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10"/>
      <c r="V141" s="10"/>
      <c r="W141" s="10"/>
      <c r="X141" s="10"/>
      <c r="Y141" s="10"/>
      <c r="Z141" s="10"/>
      <c r="AA141" s="19"/>
      <c r="AB141" s="19"/>
      <c r="AC141" s="19"/>
      <c r="AD141" s="11"/>
    </row>
    <row r="142" spans="1:30" x14ac:dyDescent="0.2">
      <c r="A142" s="36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10"/>
      <c r="V142" s="10"/>
      <c r="W142" s="10"/>
      <c r="X142" s="10"/>
      <c r="Y142" s="10"/>
      <c r="Z142" s="10"/>
      <c r="AA142" s="19"/>
      <c r="AB142" s="19"/>
      <c r="AC142" s="19"/>
      <c r="AD142" s="11"/>
    </row>
    <row r="143" spans="1:30" x14ac:dyDescent="0.2">
      <c r="A143" s="36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10"/>
      <c r="V143" s="10"/>
      <c r="W143" s="10"/>
      <c r="X143" s="10"/>
      <c r="Y143" s="10"/>
      <c r="Z143" s="10"/>
      <c r="AA143" s="19"/>
      <c r="AB143" s="19"/>
      <c r="AC143" s="19"/>
      <c r="AD143" s="11"/>
    </row>
    <row r="144" spans="1:30" x14ac:dyDescent="0.2">
      <c r="A144" s="36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10"/>
      <c r="V144" s="10"/>
      <c r="W144" s="10"/>
      <c r="X144" s="10"/>
      <c r="Y144" s="10"/>
      <c r="Z144" s="10"/>
      <c r="AA144" s="19"/>
      <c r="AB144" s="19"/>
      <c r="AC144" s="19"/>
      <c r="AD144" s="11"/>
    </row>
    <row r="145" spans="1:30" x14ac:dyDescent="0.2">
      <c r="A145" s="36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10"/>
      <c r="V145" s="10"/>
      <c r="W145" s="10"/>
      <c r="X145" s="10"/>
      <c r="Y145" s="10"/>
      <c r="Z145" s="10"/>
      <c r="AA145" s="19"/>
      <c r="AB145" s="19"/>
      <c r="AC145" s="19"/>
      <c r="AD145" s="11"/>
    </row>
    <row r="146" spans="1:30" x14ac:dyDescent="0.2">
      <c r="A146" s="36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10"/>
      <c r="V146" s="10"/>
      <c r="W146" s="10"/>
      <c r="X146" s="10"/>
      <c r="Y146" s="10"/>
      <c r="Z146" s="10"/>
      <c r="AA146" s="19"/>
      <c r="AB146" s="19"/>
      <c r="AC146" s="19"/>
      <c r="AD146" s="11"/>
    </row>
  </sheetData>
  <mergeCells count="1">
    <mergeCell ref="A1:AF1"/>
  </mergeCells>
  <phoneticPr fontId="2" type="noConversion"/>
  <conditionalFormatting sqref="A3:A146">
    <cfRule type="timePeriod" dxfId="1" priority="1" timePeriod="lastMonth">
      <formula>AND(MONTH(A3)=MONTH(EDATE(TODAY(),0-1)),YEAR(A3)=YEAR(EDATE(TODAY(),0-1)))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93B7-2FF8-423D-A023-7A299B428FCF}">
  <dimension ref="A1:AJ144"/>
  <sheetViews>
    <sheetView tabSelected="1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Z84" sqref="Z84"/>
    </sheetView>
  </sheetViews>
  <sheetFormatPr baseColWidth="10" defaultRowHeight="15" x14ac:dyDescent="0.2"/>
  <cols>
    <col min="20" max="20" width="16.1640625" bestFit="1" customWidth="1"/>
    <col min="32" max="32" width="22.6640625" customWidth="1"/>
    <col min="33" max="33" width="11.5" customWidth="1"/>
  </cols>
  <sheetData>
    <row r="1" spans="1:36" ht="22" x14ac:dyDescent="0.3">
      <c r="A1" s="42" t="s">
        <v>10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20"/>
      <c r="AH1" s="20"/>
      <c r="AI1" s="20"/>
      <c r="AJ1" s="20"/>
    </row>
    <row r="2" spans="1:36" ht="60" customHeight="1" x14ac:dyDescent="0.2">
      <c r="A2" s="5" t="s">
        <v>0</v>
      </c>
      <c r="B2" s="5" t="s">
        <v>1</v>
      </c>
      <c r="C2" s="6" t="s">
        <v>111</v>
      </c>
      <c r="D2" s="6" t="s">
        <v>110</v>
      </c>
      <c r="E2" s="6" t="s">
        <v>11</v>
      </c>
      <c r="F2" s="7" t="s">
        <v>12</v>
      </c>
      <c r="G2" s="7" t="s">
        <v>13</v>
      </c>
      <c r="H2" s="7" t="s">
        <v>18</v>
      </c>
      <c r="I2" s="7" t="s">
        <v>14</v>
      </c>
      <c r="J2" s="7" t="s">
        <v>3</v>
      </c>
      <c r="K2" s="7" t="s">
        <v>2</v>
      </c>
      <c r="L2" s="7" t="s">
        <v>4</v>
      </c>
      <c r="M2" s="7" t="s">
        <v>5</v>
      </c>
      <c r="N2" s="7" t="s">
        <v>6</v>
      </c>
      <c r="O2" s="7" t="s">
        <v>7</v>
      </c>
      <c r="P2" s="7" t="s">
        <v>8</v>
      </c>
      <c r="Q2" s="7" t="s">
        <v>15</v>
      </c>
      <c r="R2" s="7" t="s">
        <v>16</v>
      </c>
      <c r="S2" s="7" t="s">
        <v>92</v>
      </c>
      <c r="T2" s="7" t="s">
        <v>9</v>
      </c>
      <c r="U2" s="6" t="s">
        <v>42</v>
      </c>
      <c r="V2" s="6" t="s">
        <v>43</v>
      </c>
      <c r="W2" s="6" t="s">
        <v>44</v>
      </c>
      <c r="X2" s="6" t="s">
        <v>45</v>
      </c>
      <c r="Y2" s="6" t="s">
        <v>46</v>
      </c>
      <c r="Z2" s="6" t="s">
        <v>93</v>
      </c>
      <c r="AA2" s="6" t="s">
        <v>70</v>
      </c>
      <c r="AB2" s="41" t="s">
        <v>198</v>
      </c>
      <c r="AC2" s="41" t="s">
        <v>199</v>
      </c>
      <c r="AD2" s="43" t="s">
        <v>47</v>
      </c>
      <c r="AE2" s="44"/>
      <c r="AF2" s="44"/>
      <c r="AG2" s="45"/>
    </row>
    <row r="3" spans="1:36" x14ac:dyDescent="0.2">
      <c r="A3" s="36">
        <v>46204</v>
      </c>
      <c r="B3" s="3">
        <v>0.29166666666666669</v>
      </c>
      <c r="C3" s="4">
        <v>21</v>
      </c>
      <c r="D3" s="4">
        <v>47</v>
      </c>
      <c r="E3" s="4">
        <v>150</v>
      </c>
      <c r="F3" s="4">
        <v>45</v>
      </c>
      <c r="G3" s="4">
        <v>42</v>
      </c>
      <c r="H3" s="4">
        <v>0</v>
      </c>
      <c r="I3" s="4">
        <v>44</v>
      </c>
      <c r="J3" s="4">
        <v>62083.72</v>
      </c>
      <c r="K3" s="4">
        <v>151.18</v>
      </c>
      <c r="L3" s="4">
        <v>513.01</v>
      </c>
      <c r="M3" s="4">
        <v>531.58000000000004</v>
      </c>
      <c r="N3" s="4">
        <v>88.4</v>
      </c>
      <c r="O3" s="4">
        <v>72.06</v>
      </c>
      <c r="P3" s="4">
        <v>48.14</v>
      </c>
      <c r="Q3" s="4">
        <v>70</v>
      </c>
      <c r="R3" s="4">
        <v>76</v>
      </c>
      <c r="S3" s="4">
        <v>48</v>
      </c>
      <c r="T3" s="4" t="s">
        <v>207</v>
      </c>
      <c r="U3" s="10">
        <v>780</v>
      </c>
      <c r="V3" s="10">
        <v>780</v>
      </c>
      <c r="W3" s="10">
        <v>780</v>
      </c>
      <c r="X3" s="10">
        <v>1040</v>
      </c>
      <c r="Y3" s="10">
        <v>1040</v>
      </c>
      <c r="Z3" s="10">
        <v>1040</v>
      </c>
      <c r="AA3" s="10">
        <v>380</v>
      </c>
      <c r="AB3" s="19">
        <v>380</v>
      </c>
      <c r="AC3" s="19">
        <v>0</v>
      </c>
      <c r="AD3" s="46"/>
      <c r="AE3" s="47"/>
      <c r="AF3" s="47"/>
      <c r="AG3" s="48"/>
    </row>
    <row r="4" spans="1:36" x14ac:dyDescent="0.2">
      <c r="A4" s="36">
        <v>46204</v>
      </c>
      <c r="B4" s="3">
        <v>0.4375</v>
      </c>
      <c r="C4" s="4">
        <v>23</v>
      </c>
      <c r="D4" s="4">
        <v>47</v>
      </c>
      <c r="E4" s="4">
        <v>150</v>
      </c>
      <c r="F4" s="4">
        <v>45</v>
      </c>
      <c r="G4" s="4">
        <v>40</v>
      </c>
      <c r="H4" s="4">
        <v>0</v>
      </c>
      <c r="I4" s="4">
        <v>44</v>
      </c>
      <c r="J4" s="4">
        <v>62165.25</v>
      </c>
      <c r="K4" s="4">
        <v>232.77</v>
      </c>
      <c r="L4" s="4">
        <v>513.01</v>
      </c>
      <c r="M4" s="4">
        <v>516.72</v>
      </c>
      <c r="N4" s="4">
        <v>82.54</v>
      </c>
      <c r="O4" s="4">
        <v>74.260000000000005</v>
      </c>
      <c r="P4" s="4">
        <v>47.87</v>
      </c>
      <c r="Q4" s="4">
        <v>70</v>
      </c>
      <c r="R4" s="4">
        <v>76</v>
      </c>
      <c r="S4" s="4">
        <v>48</v>
      </c>
      <c r="T4" s="4" t="s">
        <v>207</v>
      </c>
      <c r="U4" s="10">
        <v>780</v>
      </c>
      <c r="V4" s="10">
        <v>780</v>
      </c>
      <c r="W4" s="10">
        <v>780</v>
      </c>
      <c r="X4" s="10">
        <v>1040</v>
      </c>
      <c r="Y4" s="10">
        <v>1040</v>
      </c>
      <c r="Z4" s="10">
        <v>1040</v>
      </c>
      <c r="AA4" s="10">
        <v>380</v>
      </c>
      <c r="AB4" s="19">
        <v>380</v>
      </c>
      <c r="AC4" s="19">
        <v>0</v>
      </c>
      <c r="AD4" s="46"/>
      <c r="AE4" s="47"/>
      <c r="AF4" s="47"/>
      <c r="AG4" s="48"/>
    </row>
    <row r="5" spans="1:36" x14ac:dyDescent="0.2">
      <c r="A5" s="36">
        <v>46204</v>
      </c>
      <c r="B5" s="3">
        <v>0.47916666666666669</v>
      </c>
      <c r="C5" s="4">
        <v>22</v>
      </c>
      <c r="D5" s="4">
        <v>47</v>
      </c>
      <c r="E5" s="4">
        <v>145</v>
      </c>
      <c r="F5" s="4">
        <v>44</v>
      </c>
      <c r="G5" s="4">
        <v>42</v>
      </c>
      <c r="H5" s="4">
        <v>0</v>
      </c>
      <c r="I5" s="4">
        <v>44</v>
      </c>
      <c r="J5" s="4">
        <v>62203.38</v>
      </c>
      <c r="K5" s="4">
        <v>286.45</v>
      </c>
      <c r="L5" s="4">
        <v>513.01</v>
      </c>
      <c r="M5" s="4">
        <v>508.3</v>
      </c>
      <c r="N5" s="4">
        <v>120.45</v>
      </c>
      <c r="O5" s="4">
        <v>83.6</v>
      </c>
      <c r="P5" s="4">
        <v>43.6</v>
      </c>
      <c r="Q5" s="4">
        <v>60</v>
      </c>
      <c r="R5" s="4">
        <v>76</v>
      </c>
      <c r="S5" s="4">
        <v>48</v>
      </c>
      <c r="T5" s="4" t="s">
        <v>61</v>
      </c>
      <c r="U5" s="10">
        <v>780</v>
      </c>
      <c r="V5" s="10">
        <v>780</v>
      </c>
      <c r="W5" s="10">
        <v>780</v>
      </c>
      <c r="X5" s="10">
        <v>1040</v>
      </c>
      <c r="Y5" s="10">
        <v>1040</v>
      </c>
      <c r="Z5" s="10">
        <v>1040</v>
      </c>
      <c r="AA5" s="10">
        <v>380</v>
      </c>
      <c r="AB5" s="19">
        <v>380</v>
      </c>
      <c r="AC5" s="19">
        <v>0</v>
      </c>
      <c r="AD5" s="46" t="s">
        <v>208</v>
      </c>
      <c r="AE5" s="47"/>
      <c r="AF5" s="47"/>
      <c r="AG5" s="48"/>
    </row>
    <row r="6" spans="1:36" x14ac:dyDescent="0.2">
      <c r="A6" s="36">
        <v>46204</v>
      </c>
      <c r="B6" s="3">
        <v>0.58333333333333337</v>
      </c>
      <c r="C6" s="4">
        <v>22</v>
      </c>
      <c r="D6" s="4">
        <v>47</v>
      </c>
      <c r="E6" s="4">
        <v>145</v>
      </c>
      <c r="F6" s="4">
        <v>45</v>
      </c>
      <c r="G6" s="4">
        <v>40</v>
      </c>
      <c r="H6" s="4">
        <v>0</v>
      </c>
      <c r="I6" s="4">
        <v>43</v>
      </c>
      <c r="J6" s="4">
        <v>62246.879999999997</v>
      </c>
      <c r="K6" s="4">
        <v>314</v>
      </c>
      <c r="L6" s="9">
        <v>513.01</v>
      </c>
      <c r="M6" s="4">
        <v>503.76</v>
      </c>
      <c r="N6" s="4">
        <v>129.18</v>
      </c>
      <c r="O6" s="4">
        <v>84.07</v>
      </c>
      <c r="P6" s="4">
        <v>44.17</v>
      </c>
      <c r="Q6" s="4">
        <v>60</v>
      </c>
      <c r="R6" s="4">
        <v>76</v>
      </c>
      <c r="S6" s="4">
        <v>48</v>
      </c>
      <c r="T6" s="4" t="s">
        <v>61</v>
      </c>
      <c r="U6" s="10">
        <v>780</v>
      </c>
      <c r="V6" s="10">
        <v>780</v>
      </c>
      <c r="W6" s="10">
        <v>780</v>
      </c>
      <c r="X6" s="10">
        <v>1040</v>
      </c>
      <c r="Y6" s="10">
        <v>1040</v>
      </c>
      <c r="Z6" s="10">
        <v>1040</v>
      </c>
      <c r="AA6" s="10">
        <v>380</v>
      </c>
      <c r="AB6" s="19">
        <v>380</v>
      </c>
      <c r="AC6" s="19">
        <v>0</v>
      </c>
      <c r="AD6" s="46"/>
      <c r="AE6" s="47"/>
      <c r="AF6" s="47"/>
      <c r="AG6" s="48"/>
    </row>
    <row r="7" spans="1:36" x14ac:dyDescent="0.2">
      <c r="A7" s="36">
        <v>46204</v>
      </c>
      <c r="B7" s="3">
        <v>0.66666666666666663</v>
      </c>
      <c r="C7" s="4">
        <v>21</v>
      </c>
      <c r="D7" s="4">
        <v>47</v>
      </c>
      <c r="E7" s="4">
        <v>151</v>
      </c>
      <c r="F7" s="4">
        <v>45</v>
      </c>
      <c r="G7" s="4">
        <v>41</v>
      </c>
      <c r="H7" s="4">
        <v>0</v>
      </c>
      <c r="I7" s="4">
        <v>43</v>
      </c>
      <c r="J7" s="4">
        <v>62278.94</v>
      </c>
      <c r="K7" s="4">
        <v>346.46</v>
      </c>
      <c r="L7" s="9">
        <v>513.01</v>
      </c>
      <c r="M7" s="4">
        <v>504.56</v>
      </c>
      <c r="N7" s="4">
        <v>82.32</v>
      </c>
      <c r="O7" s="4">
        <v>83.63</v>
      </c>
      <c r="P7" s="4">
        <v>44.47</v>
      </c>
      <c r="Q7" s="4">
        <v>61</v>
      </c>
      <c r="R7" s="4">
        <v>76</v>
      </c>
      <c r="S7" s="4">
        <v>48</v>
      </c>
      <c r="T7" s="4" t="s">
        <v>192</v>
      </c>
      <c r="U7" s="10">
        <v>780</v>
      </c>
      <c r="V7" s="10">
        <v>780</v>
      </c>
      <c r="W7" s="10">
        <v>780</v>
      </c>
      <c r="X7" s="10">
        <v>1040</v>
      </c>
      <c r="Y7" s="10">
        <v>1040</v>
      </c>
      <c r="Z7" s="10">
        <v>1040</v>
      </c>
      <c r="AA7" s="10">
        <v>380</v>
      </c>
      <c r="AB7" s="19">
        <v>0</v>
      </c>
      <c r="AC7" s="19">
        <v>380</v>
      </c>
      <c r="AD7" s="46"/>
      <c r="AE7" s="47"/>
      <c r="AF7" s="47"/>
      <c r="AG7" s="48"/>
    </row>
    <row r="8" spans="1:36" x14ac:dyDescent="0.2">
      <c r="A8" s="36">
        <v>46204</v>
      </c>
      <c r="B8" s="3">
        <v>0.75</v>
      </c>
      <c r="C8" s="4">
        <v>22</v>
      </c>
      <c r="D8" s="4">
        <v>47</v>
      </c>
      <c r="E8" s="4">
        <v>154</v>
      </c>
      <c r="F8" s="4">
        <v>44</v>
      </c>
      <c r="G8" s="4">
        <v>40</v>
      </c>
      <c r="H8" s="4">
        <v>0</v>
      </c>
      <c r="I8" s="4">
        <v>42</v>
      </c>
      <c r="J8" s="9">
        <v>62310.559999999998</v>
      </c>
      <c r="K8" s="4">
        <v>387.74</v>
      </c>
      <c r="L8" s="9">
        <v>513.01</v>
      </c>
      <c r="M8" s="4">
        <v>507.54</v>
      </c>
      <c r="N8" s="4">
        <v>97.32</v>
      </c>
      <c r="O8" s="4">
        <v>82.56</v>
      </c>
      <c r="P8" s="4">
        <v>43.25</v>
      </c>
      <c r="Q8" s="4">
        <v>70</v>
      </c>
      <c r="R8" s="4">
        <v>77</v>
      </c>
      <c r="S8" s="4">
        <v>47</v>
      </c>
      <c r="T8" s="4" t="s">
        <v>20</v>
      </c>
      <c r="U8" s="10">
        <v>780</v>
      </c>
      <c r="V8" s="10">
        <v>780</v>
      </c>
      <c r="W8" s="10">
        <v>780</v>
      </c>
      <c r="X8" s="10">
        <v>1040</v>
      </c>
      <c r="Y8" s="10">
        <v>1040</v>
      </c>
      <c r="Z8" s="10">
        <v>1040</v>
      </c>
      <c r="AA8" s="10">
        <v>380</v>
      </c>
      <c r="AB8" s="19">
        <v>0</v>
      </c>
      <c r="AC8" s="19">
        <v>380</v>
      </c>
      <c r="AD8" s="46"/>
      <c r="AE8" s="47"/>
      <c r="AF8" s="47"/>
      <c r="AG8" s="48"/>
    </row>
    <row r="9" spans="1:36" x14ac:dyDescent="0.2">
      <c r="A9" s="36">
        <v>46204</v>
      </c>
      <c r="B9" s="3">
        <v>0.83333333333333404</v>
      </c>
      <c r="C9" s="4">
        <v>21</v>
      </c>
      <c r="D9" s="4">
        <v>45</v>
      </c>
      <c r="E9" s="4">
        <v>153</v>
      </c>
      <c r="F9" s="4">
        <v>44</v>
      </c>
      <c r="G9" s="4">
        <v>40</v>
      </c>
      <c r="H9" s="4">
        <v>0</v>
      </c>
      <c r="I9" s="4">
        <v>42</v>
      </c>
      <c r="J9" s="4">
        <v>62352.18</v>
      </c>
      <c r="K9" s="4">
        <v>429.02</v>
      </c>
      <c r="L9" s="9">
        <v>513.01</v>
      </c>
      <c r="M9" s="4">
        <v>506.34</v>
      </c>
      <c r="N9" s="4">
        <v>102.32</v>
      </c>
      <c r="O9" s="4">
        <v>83.25</v>
      </c>
      <c r="P9" s="4">
        <v>43.98</v>
      </c>
      <c r="Q9" s="4">
        <v>70</v>
      </c>
      <c r="R9" s="4">
        <v>77</v>
      </c>
      <c r="S9" s="4">
        <v>47</v>
      </c>
      <c r="T9" s="4" t="s">
        <v>20</v>
      </c>
      <c r="U9" s="10">
        <v>780</v>
      </c>
      <c r="V9" s="10">
        <v>780</v>
      </c>
      <c r="W9" s="10">
        <v>780</v>
      </c>
      <c r="X9" s="10">
        <v>1040</v>
      </c>
      <c r="Y9" s="10">
        <v>1040</v>
      </c>
      <c r="Z9" s="10">
        <v>1040</v>
      </c>
      <c r="AA9" s="10">
        <v>380</v>
      </c>
      <c r="AB9" s="19">
        <v>0</v>
      </c>
      <c r="AC9" s="19">
        <v>380</v>
      </c>
      <c r="AD9" s="46"/>
      <c r="AE9" s="47"/>
      <c r="AF9" s="47"/>
      <c r="AG9" s="48"/>
    </row>
    <row r="10" spans="1:36" x14ac:dyDescent="0.2">
      <c r="A10" s="36">
        <v>46204</v>
      </c>
      <c r="B10" s="3">
        <v>0.91666666666666696</v>
      </c>
      <c r="C10" s="4">
        <v>22</v>
      </c>
      <c r="D10" s="4">
        <v>46</v>
      </c>
      <c r="E10" s="4">
        <v>151</v>
      </c>
      <c r="F10" s="4">
        <v>44</v>
      </c>
      <c r="G10" s="4">
        <v>40</v>
      </c>
      <c r="H10" s="4">
        <v>0</v>
      </c>
      <c r="I10" s="4">
        <v>42</v>
      </c>
      <c r="J10" s="9">
        <v>62393.8</v>
      </c>
      <c r="K10" s="4">
        <v>470.3</v>
      </c>
      <c r="L10" s="9">
        <v>513.01</v>
      </c>
      <c r="M10" s="4">
        <v>505.52</v>
      </c>
      <c r="N10" s="4">
        <v>111.52</v>
      </c>
      <c r="O10" s="4">
        <v>81.260000000000005</v>
      </c>
      <c r="P10" s="4">
        <v>44.32</v>
      </c>
      <c r="Q10" s="4">
        <v>70</v>
      </c>
      <c r="R10" s="4">
        <v>77</v>
      </c>
      <c r="S10" s="4">
        <v>47</v>
      </c>
      <c r="T10" s="4" t="s">
        <v>20</v>
      </c>
      <c r="U10" s="10">
        <v>780</v>
      </c>
      <c r="V10" s="10">
        <v>780</v>
      </c>
      <c r="W10" s="10">
        <v>780</v>
      </c>
      <c r="X10" s="10">
        <v>1040</v>
      </c>
      <c r="Y10" s="10">
        <v>1040</v>
      </c>
      <c r="Z10" s="10">
        <v>1040</v>
      </c>
      <c r="AA10" s="10">
        <v>380</v>
      </c>
      <c r="AB10" s="19">
        <v>0</v>
      </c>
      <c r="AC10" s="19">
        <v>380</v>
      </c>
      <c r="AD10" s="46"/>
      <c r="AE10" s="47"/>
      <c r="AF10" s="47"/>
      <c r="AG10" s="48"/>
    </row>
    <row r="11" spans="1:36" x14ac:dyDescent="0.2">
      <c r="A11" s="36">
        <v>46205</v>
      </c>
      <c r="B11" s="3">
        <v>1</v>
      </c>
      <c r="C11" s="4">
        <v>21</v>
      </c>
      <c r="D11" s="4">
        <v>45</v>
      </c>
      <c r="E11" s="4">
        <v>152</v>
      </c>
      <c r="F11" s="4">
        <v>44</v>
      </c>
      <c r="G11" s="4">
        <v>40</v>
      </c>
      <c r="H11" s="4">
        <v>0</v>
      </c>
      <c r="I11" s="4">
        <v>42</v>
      </c>
      <c r="J11" s="4">
        <v>62465.42</v>
      </c>
      <c r="K11" s="4">
        <v>511.58</v>
      </c>
      <c r="L11" s="9">
        <v>515.92999999999995</v>
      </c>
      <c r="M11" s="4">
        <v>509.32</v>
      </c>
      <c r="N11" s="4">
        <v>127.65</v>
      </c>
      <c r="O11" s="4">
        <v>75.56</v>
      </c>
      <c r="P11" s="4">
        <v>47.56</v>
      </c>
      <c r="Q11" s="4">
        <v>70</v>
      </c>
      <c r="R11" s="4">
        <v>77</v>
      </c>
      <c r="S11" s="4">
        <v>47</v>
      </c>
      <c r="T11" s="4" t="s">
        <v>20</v>
      </c>
      <c r="U11" s="10">
        <v>780</v>
      </c>
      <c r="V11" s="10">
        <v>780</v>
      </c>
      <c r="W11" s="10">
        <v>780</v>
      </c>
      <c r="X11" s="10">
        <v>1040</v>
      </c>
      <c r="Y11" s="10">
        <v>1040</v>
      </c>
      <c r="Z11" s="10">
        <v>1040</v>
      </c>
      <c r="AA11" s="10">
        <v>380</v>
      </c>
      <c r="AB11" s="19">
        <v>0</v>
      </c>
      <c r="AC11" s="19">
        <v>380</v>
      </c>
      <c r="AD11" s="46"/>
      <c r="AE11" s="47"/>
      <c r="AF11" s="47"/>
      <c r="AG11" s="48"/>
    </row>
    <row r="12" spans="1:36" x14ac:dyDescent="0.2">
      <c r="A12" s="36">
        <v>46205</v>
      </c>
      <c r="B12" s="3">
        <v>1.0833333333333299</v>
      </c>
      <c r="C12" s="4">
        <v>23</v>
      </c>
      <c r="D12" s="4">
        <v>47</v>
      </c>
      <c r="E12" s="4">
        <v>154</v>
      </c>
      <c r="F12" s="4">
        <v>44</v>
      </c>
      <c r="G12" s="4">
        <v>40</v>
      </c>
      <c r="H12" s="4">
        <v>0</v>
      </c>
      <c r="I12" s="4">
        <v>42</v>
      </c>
      <c r="J12" s="9">
        <v>62502.04</v>
      </c>
      <c r="K12" s="4">
        <v>43.27</v>
      </c>
      <c r="L12" s="9">
        <v>515.92999999999995</v>
      </c>
      <c r="M12" s="4">
        <v>508.54</v>
      </c>
      <c r="N12" s="4">
        <v>128.22</v>
      </c>
      <c r="O12" s="4">
        <v>72.39</v>
      </c>
      <c r="P12" s="4">
        <v>46.25</v>
      </c>
      <c r="Q12" s="4">
        <v>70</v>
      </c>
      <c r="R12" s="4">
        <v>77</v>
      </c>
      <c r="S12" s="4">
        <v>47</v>
      </c>
      <c r="T12" s="4" t="s">
        <v>20</v>
      </c>
      <c r="U12" s="10">
        <v>780</v>
      </c>
      <c r="V12" s="10">
        <v>780</v>
      </c>
      <c r="W12" s="10">
        <v>780</v>
      </c>
      <c r="X12" s="10">
        <v>1040</v>
      </c>
      <c r="Y12" s="10">
        <v>1040</v>
      </c>
      <c r="Z12" s="10">
        <v>1040</v>
      </c>
      <c r="AA12" s="10">
        <v>380</v>
      </c>
      <c r="AB12" s="19">
        <v>0</v>
      </c>
      <c r="AC12" s="19">
        <v>380</v>
      </c>
      <c r="AD12" s="46"/>
      <c r="AE12" s="47"/>
      <c r="AF12" s="47"/>
      <c r="AG12" s="48"/>
    </row>
    <row r="13" spans="1:36" x14ac:dyDescent="0.2">
      <c r="A13" s="36">
        <v>46205</v>
      </c>
      <c r="B13" s="3">
        <v>1.1666666666666701</v>
      </c>
      <c r="C13" s="4">
        <v>21</v>
      </c>
      <c r="D13" s="4">
        <v>46</v>
      </c>
      <c r="E13" s="4">
        <v>155</v>
      </c>
      <c r="F13" s="4">
        <v>44</v>
      </c>
      <c r="G13" s="4">
        <v>40</v>
      </c>
      <c r="H13" s="4">
        <v>0</v>
      </c>
      <c r="I13" s="4">
        <v>42</v>
      </c>
      <c r="J13" s="4">
        <v>62539.45</v>
      </c>
      <c r="K13" s="4">
        <v>91.54</v>
      </c>
      <c r="L13" s="9">
        <v>515.92999999999995</v>
      </c>
      <c r="M13" s="4">
        <v>510.04</v>
      </c>
      <c r="N13" s="4">
        <v>130.79</v>
      </c>
      <c r="O13" s="4">
        <v>73.92</v>
      </c>
      <c r="P13" s="4">
        <v>44.34</v>
      </c>
      <c r="Q13" s="4">
        <v>70</v>
      </c>
      <c r="R13" s="4">
        <v>77</v>
      </c>
      <c r="S13" s="4">
        <v>47</v>
      </c>
      <c r="T13" s="4" t="s">
        <v>20</v>
      </c>
      <c r="U13" s="10">
        <v>780</v>
      </c>
      <c r="V13" s="10">
        <v>780</v>
      </c>
      <c r="W13" s="10">
        <v>780</v>
      </c>
      <c r="X13" s="10">
        <v>1040</v>
      </c>
      <c r="Y13" s="10">
        <v>1040</v>
      </c>
      <c r="Z13" s="10">
        <v>1040</v>
      </c>
      <c r="AA13" s="10">
        <v>380</v>
      </c>
      <c r="AB13" s="19">
        <v>0</v>
      </c>
      <c r="AC13" s="19">
        <v>380</v>
      </c>
      <c r="AD13" s="46"/>
      <c r="AE13" s="47"/>
      <c r="AF13" s="47"/>
      <c r="AG13" s="48"/>
    </row>
    <row r="14" spans="1:36" x14ac:dyDescent="0.2">
      <c r="A14" s="36">
        <v>46205</v>
      </c>
      <c r="B14" s="3">
        <v>1.25</v>
      </c>
      <c r="C14" s="4">
        <v>22</v>
      </c>
      <c r="D14" s="4">
        <v>47</v>
      </c>
      <c r="E14" s="4">
        <v>152</v>
      </c>
      <c r="F14" s="4">
        <v>44</v>
      </c>
      <c r="G14" s="4">
        <v>40</v>
      </c>
      <c r="H14" s="4">
        <v>0</v>
      </c>
      <c r="I14" s="4">
        <v>42</v>
      </c>
      <c r="J14" s="9">
        <v>62576.86</v>
      </c>
      <c r="K14" s="4">
        <v>127.35</v>
      </c>
      <c r="L14" s="9">
        <v>515.92999999999995</v>
      </c>
      <c r="M14" s="4">
        <v>509.45</v>
      </c>
      <c r="N14" s="4">
        <v>127.54</v>
      </c>
      <c r="O14" s="4">
        <v>74.58</v>
      </c>
      <c r="P14" s="4">
        <v>45.74</v>
      </c>
      <c r="Q14" s="4">
        <v>70</v>
      </c>
      <c r="R14" s="4">
        <v>77</v>
      </c>
      <c r="S14" s="4">
        <v>47</v>
      </c>
      <c r="T14" s="4" t="s">
        <v>20</v>
      </c>
      <c r="U14" s="10">
        <v>780</v>
      </c>
      <c r="V14" s="10">
        <v>780</v>
      </c>
      <c r="W14" s="10">
        <v>780</v>
      </c>
      <c r="X14" s="10">
        <v>1040</v>
      </c>
      <c r="Y14" s="10">
        <v>1040</v>
      </c>
      <c r="Z14" s="10">
        <v>1040</v>
      </c>
      <c r="AA14" s="10">
        <v>380</v>
      </c>
      <c r="AB14" s="19">
        <v>0</v>
      </c>
      <c r="AC14" s="19">
        <v>380</v>
      </c>
      <c r="AD14" s="46"/>
      <c r="AE14" s="47"/>
      <c r="AF14" s="47"/>
      <c r="AG14" s="48"/>
    </row>
    <row r="15" spans="1:36" x14ac:dyDescent="0.2">
      <c r="A15" s="36">
        <v>46205</v>
      </c>
      <c r="B15" s="3">
        <v>1.3333333333333299</v>
      </c>
      <c r="C15" s="4">
        <v>19</v>
      </c>
      <c r="D15" s="4">
        <v>46</v>
      </c>
      <c r="E15" s="4">
        <v>145</v>
      </c>
      <c r="F15" s="4">
        <v>45</v>
      </c>
      <c r="G15" s="4">
        <v>40</v>
      </c>
      <c r="H15" s="4">
        <v>0</v>
      </c>
      <c r="I15" s="4">
        <v>43</v>
      </c>
      <c r="J15" s="4">
        <v>62618.77</v>
      </c>
      <c r="K15" s="4">
        <v>170.35</v>
      </c>
      <c r="L15" s="4">
        <v>515.92999999999995</v>
      </c>
      <c r="M15" s="4">
        <v>518.48</v>
      </c>
      <c r="N15" s="4">
        <v>137.83000000000001</v>
      </c>
      <c r="O15" s="4">
        <v>70.44</v>
      </c>
      <c r="P15" s="4">
        <v>44.17</v>
      </c>
      <c r="Q15" s="4">
        <v>60</v>
      </c>
      <c r="R15" s="4">
        <v>77</v>
      </c>
      <c r="S15" s="4">
        <v>47</v>
      </c>
      <c r="T15" s="4" t="s">
        <v>61</v>
      </c>
      <c r="U15" s="10">
        <v>780</v>
      </c>
      <c r="V15" s="10">
        <v>780</v>
      </c>
      <c r="W15" s="10">
        <v>780</v>
      </c>
      <c r="X15" s="10">
        <v>1040</v>
      </c>
      <c r="Y15" s="10">
        <v>1040</v>
      </c>
      <c r="Z15" s="10">
        <v>1040</v>
      </c>
      <c r="AA15" s="10">
        <v>380</v>
      </c>
      <c r="AB15" s="19">
        <v>0</v>
      </c>
      <c r="AC15" s="19">
        <v>0</v>
      </c>
      <c r="AD15" s="46" t="s">
        <v>209</v>
      </c>
      <c r="AE15" s="47"/>
      <c r="AF15" s="47"/>
      <c r="AG15" s="48"/>
    </row>
    <row r="16" spans="1:36" x14ac:dyDescent="0.2">
      <c r="A16" s="36">
        <v>46205</v>
      </c>
      <c r="B16" s="3">
        <v>0.58333333333333337</v>
      </c>
      <c r="C16" s="4">
        <v>22</v>
      </c>
      <c r="D16" s="4">
        <v>46</v>
      </c>
      <c r="E16" s="4">
        <v>155</v>
      </c>
      <c r="F16" s="4">
        <v>45</v>
      </c>
      <c r="G16" s="4">
        <v>40</v>
      </c>
      <c r="H16" s="4">
        <v>0</v>
      </c>
      <c r="I16" s="4">
        <v>43</v>
      </c>
      <c r="J16" s="4">
        <v>62740.93</v>
      </c>
      <c r="K16" s="4">
        <v>315.2</v>
      </c>
      <c r="L16" s="4">
        <v>515.92999999999995</v>
      </c>
      <c r="M16" s="4">
        <v>513.6</v>
      </c>
      <c r="N16" s="4">
        <v>140.30000000000001</v>
      </c>
      <c r="O16" s="4">
        <v>79.599999999999994</v>
      </c>
      <c r="P16" s="4">
        <v>43.8</v>
      </c>
      <c r="Q16" s="4">
        <v>61</v>
      </c>
      <c r="R16" s="4">
        <v>77</v>
      </c>
      <c r="S16" s="4">
        <v>47</v>
      </c>
      <c r="T16" s="4" t="s">
        <v>61</v>
      </c>
      <c r="U16" s="10">
        <v>780</v>
      </c>
      <c r="V16" s="10">
        <v>780</v>
      </c>
      <c r="W16" s="10">
        <v>780</v>
      </c>
      <c r="X16" s="10">
        <v>1040</v>
      </c>
      <c r="Y16" s="10">
        <v>0</v>
      </c>
      <c r="Z16" s="10">
        <v>0</v>
      </c>
      <c r="AA16" s="10">
        <v>380</v>
      </c>
      <c r="AB16" s="19">
        <v>0</v>
      </c>
      <c r="AC16" s="19">
        <v>0</v>
      </c>
      <c r="AD16" s="46" t="s">
        <v>210</v>
      </c>
      <c r="AE16" s="47"/>
      <c r="AF16" s="47"/>
      <c r="AG16" s="48"/>
    </row>
    <row r="17" spans="1:33" x14ac:dyDescent="0.2">
      <c r="A17" s="36">
        <v>46205</v>
      </c>
      <c r="B17" s="3">
        <v>0.66666666666666663</v>
      </c>
      <c r="C17" s="4">
        <v>23</v>
      </c>
      <c r="D17" s="4">
        <v>46</v>
      </c>
      <c r="E17" s="4">
        <v>158.69999999999999</v>
      </c>
      <c r="F17" s="4">
        <v>45</v>
      </c>
      <c r="G17" s="4">
        <v>41</v>
      </c>
      <c r="H17" s="4">
        <v>0</v>
      </c>
      <c r="I17" s="4">
        <v>44</v>
      </c>
      <c r="J17" s="4">
        <v>62789.29</v>
      </c>
      <c r="K17" s="9">
        <v>340.86</v>
      </c>
      <c r="L17" s="4">
        <v>515.92999999999995</v>
      </c>
      <c r="M17" s="4">
        <v>515.42999999999995</v>
      </c>
      <c r="N17" s="4">
        <v>146.29</v>
      </c>
      <c r="O17" s="4">
        <v>80.069999999999993</v>
      </c>
      <c r="P17" s="4">
        <v>43.99</v>
      </c>
      <c r="Q17" s="4">
        <v>60</v>
      </c>
      <c r="R17" s="4">
        <v>77</v>
      </c>
      <c r="S17" s="4">
        <v>47</v>
      </c>
      <c r="T17" s="4" t="s">
        <v>61</v>
      </c>
      <c r="U17" s="10">
        <v>780</v>
      </c>
      <c r="V17" s="10">
        <v>780</v>
      </c>
      <c r="W17" s="10">
        <v>780</v>
      </c>
      <c r="X17" s="10">
        <v>1040</v>
      </c>
      <c r="Y17" s="10">
        <v>1040</v>
      </c>
      <c r="Z17" s="10">
        <v>1040</v>
      </c>
      <c r="AA17" s="10">
        <v>380</v>
      </c>
      <c r="AB17" s="19">
        <v>0</v>
      </c>
      <c r="AC17" s="19">
        <v>0</v>
      </c>
      <c r="AD17" s="46"/>
      <c r="AE17" s="47"/>
      <c r="AF17" s="47"/>
      <c r="AG17" s="48"/>
    </row>
    <row r="18" spans="1:33" x14ac:dyDescent="0.2">
      <c r="A18" s="36">
        <v>46206</v>
      </c>
      <c r="B18" s="3">
        <v>0.29166666666666669</v>
      </c>
      <c r="C18" s="4">
        <v>23</v>
      </c>
      <c r="D18" s="4">
        <v>47</v>
      </c>
      <c r="E18" s="4">
        <v>120</v>
      </c>
      <c r="F18" s="4">
        <v>45</v>
      </c>
      <c r="G18" s="4">
        <v>42</v>
      </c>
      <c r="H18" s="4">
        <v>0</v>
      </c>
      <c r="I18" s="4">
        <v>46</v>
      </c>
      <c r="J18" s="4">
        <v>63099.99</v>
      </c>
      <c r="K18" s="4">
        <v>151.02000000000001</v>
      </c>
      <c r="L18" s="4">
        <v>500.54</v>
      </c>
      <c r="M18" s="4">
        <v>539.27</v>
      </c>
      <c r="N18" s="4">
        <v>124.93</v>
      </c>
      <c r="O18" s="4">
        <v>70.69</v>
      </c>
      <c r="P18" s="4">
        <v>47.01</v>
      </c>
      <c r="Q18" s="4">
        <v>60</v>
      </c>
      <c r="R18" s="4">
        <v>77</v>
      </c>
      <c r="S18" s="4">
        <v>47</v>
      </c>
      <c r="T18" s="4" t="s">
        <v>207</v>
      </c>
      <c r="U18" s="10">
        <v>780</v>
      </c>
      <c r="V18" s="10">
        <v>780</v>
      </c>
      <c r="W18" s="10">
        <v>780</v>
      </c>
      <c r="X18" s="10">
        <v>1040</v>
      </c>
      <c r="Y18" s="10">
        <v>1040</v>
      </c>
      <c r="Z18" s="10">
        <v>1040</v>
      </c>
      <c r="AA18" s="10">
        <v>380</v>
      </c>
      <c r="AB18" s="19">
        <v>0</v>
      </c>
      <c r="AC18" s="19">
        <v>0</v>
      </c>
      <c r="AD18" s="46"/>
      <c r="AE18" s="47"/>
      <c r="AF18" s="47"/>
      <c r="AG18" s="48"/>
    </row>
    <row r="19" spans="1:33" x14ac:dyDescent="0.2">
      <c r="A19" s="36">
        <v>46206</v>
      </c>
      <c r="B19" s="3">
        <v>0.375</v>
      </c>
      <c r="C19" s="4">
        <v>23</v>
      </c>
      <c r="D19" s="4">
        <v>46</v>
      </c>
      <c r="E19" s="4">
        <v>104</v>
      </c>
      <c r="F19" s="4">
        <v>45</v>
      </c>
      <c r="G19" s="4">
        <v>40</v>
      </c>
      <c r="H19" s="4">
        <v>0</v>
      </c>
      <c r="I19" s="4">
        <v>44</v>
      </c>
      <c r="J19" s="4">
        <v>63150.15</v>
      </c>
      <c r="K19" s="4">
        <v>201.54</v>
      </c>
      <c r="L19" s="4">
        <v>500.54</v>
      </c>
      <c r="M19" s="4">
        <v>516.17999999999995</v>
      </c>
      <c r="N19" s="4">
        <v>126.47</v>
      </c>
      <c r="O19" s="4">
        <v>75.069999999999993</v>
      </c>
      <c r="P19" s="4">
        <v>47.47</v>
      </c>
      <c r="Q19" s="4">
        <v>61</v>
      </c>
      <c r="R19" s="4">
        <v>77</v>
      </c>
      <c r="S19" s="4">
        <v>47</v>
      </c>
      <c r="T19" s="4" t="s">
        <v>207</v>
      </c>
      <c r="U19" s="10">
        <v>780</v>
      </c>
      <c r="V19" s="10">
        <v>780</v>
      </c>
      <c r="W19" s="10">
        <v>780</v>
      </c>
      <c r="X19" s="10">
        <v>1040</v>
      </c>
      <c r="Y19" s="10">
        <v>1040</v>
      </c>
      <c r="Z19" s="10">
        <v>1040</v>
      </c>
      <c r="AA19" s="10">
        <v>380</v>
      </c>
      <c r="AB19" s="19">
        <v>0</v>
      </c>
      <c r="AC19" s="19">
        <v>0</v>
      </c>
      <c r="AD19" s="46"/>
      <c r="AE19" s="47"/>
      <c r="AF19" s="47"/>
      <c r="AG19" s="48"/>
    </row>
    <row r="20" spans="1:33" x14ac:dyDescent="0.2">
      <c r="A20" s="36">
        <v>46206</v>
      </c>
      <c r="B20" s="3">
        <v>0.45833333333333331</v>
      </c>
      <c r="C20" s="4">
        <v>23</v>
      </c>
      <c r="D20" s="4">
        <v>45</v>
      </c>
      <c r="E20" s="4">
        <v>96</v>
      </c>
      <c r="F20" s="4">
        <v>45</v>
      </c>
      <c r="G20" s="4">
        <v>40</v>
      </c>
      <c r="H20" s="4">
        <v>0</v>
      </c>
      <c r="I20" s="4">
        <v>43</v>
      </c>
      <c r="J20" s="4">
        <v>63180.12</v>
      </c>
      <c r="K20" s="4">
        <v>230.4</v>
      </c>
      <c r="L20" s="4">
        <v>500.54</v>
      </c>
      <c r="M20" s="4">
        <v>510.6</v>
      </c>
      <c r="N20" s="4">
        <v>123.6</v>
      </c>
      <c r="O20" s="9">
        <v>72.3</v>
      </c>
      <c r="P20" s="4">
        <v>47.3</v>
      </c>
      <c r="Q20" s="4">
        <v>60</v>
      </c>
      <c r="R20" s="4">
        <v>77</v>
      </c>
      <c r="S20" s="4">
        <v>46</v>
      </c>
      <c r="T20" s="4" t="s">
        <v>61</v>
      </c>
      <c r="U20" s="10">
        <v>780</v>
      </c>
      <c r="V20" s="10">
        <v>780</v>
      </c>
      <c r="W20" s="10">
        <v>780</v>
      </c>
      <c r="X20" s="10">
        <v>1040</v>
      </c>
      <c r="Y20" s="10">
        <v>0</v>
      </c>
      <c r="Z20" s="10">
        <v>1040</v>
      </c>
      <c r="AA20" s="10">
        <v>380</v>
      </c>
      <c r="AB20" s="19"/>
      <c r="AC20" s="19"/>
      <c r="AD20" s="46" t="s">
        <v>211</v>
      </c>
      <c r="AE20" s="47"/>
      <c r="AF20" s="47"/>
      <c r="AG20" s="48"/>
    </row>
    <row r="21" spans="1:33" x14ac:dyDescent="0.2">
      <c r="A21" s="36">
        <v>46206</v>
      </c>
      <c r="B21" s="3">
        <v>0.54166666666666663</v>
      </c>
      <c r="C21" s="4">
        <v>22</v>
      </c>
      <c r="D21" s="4">
        <v>46</v>
      </c>
      <c r="E21" s="4">
        <v>140</v>
      </c>
      <c r="F21" s="4">
        <v>45</v>
      </c>
      <c r="G21" s="4">
        <v>42</v>
      </c>
      <c r="H21" s="4">
        <v>0</v>
      </c>
      <c r="I21" s="4">
        <v>46</v>
      </c>
      <c r="J21" s="4">
        <v>63221.62</v>
      </c>
      <c r="K21" s="4">
        <v>272.64999999999998</v>
      </c>
      <c r="L21" s="4">
        <v>500.54</v>
      </c>
      <c r="M21" s="4">
        <v>388.33</v>
      </c>
      <c r="N21" s="4">
        <v>73.75</v>
      </c>
      <c r="O21" s="4">
        <v>76.459999999999994</v>
      </c>
      <c r="P21" s="4">
        <v>45.7</v>
      </c>
      <c r="Q21" s="4">
        <v>61</v>
      </c>
      <c r="R21" s="4">
        <v>77</v>
      </c>
      <c r="S21" s="4">
        <v>46</v>
      </c>
      <c r="T21" s="4" t="s">
        <v>207</v>
      </c>
      <c r="U21" s="10">
        <v>780</v>
      </c>
      <c r="V21" s="10">
        <v>780</v>
      </c>
      <c r="W21" s="10">
        <v>780</v>
      </c>
      <c r="X21" s="10">
        <v>1040</v>
      </c>
      <c r="Y21" s="10">
        <v>0</v>
      </c>
      <c r="Z21" s="10">
        <v>1040</v>
      </c>
      <c r="AA21" s="10">
        <v>0</v>
      </c>
      <c r="AB21" s="19"/>
      <c r="AC21" s="19"/>
      <c r="AD21" s="46" t="s">
        <v>212</v>
      </c>
      <c r="AE21" s="47"/>
      <c r="AF21" s="47"/>
      <c r="AG21" s="48"/>
    </row>
    <row r="22" spans="1:33" x14ac:dyDescent="0.2">
      <c r="A22" s="36">
        <v>46206</v>
      </c>
      <c r="B22" s="3">
        <v>0.625</v>
      </c>
      <c r="C22" s="4">
        <v>22</v>
      </c>
      <c r="D22" s="4">
        <v>47</v>
      </c>
      <c r="E22" s="4">
        <v>146</v>
      </c>
      <c r="F22" s="4">
        <v>45</v>
      </c>
      <c r="G22" s="4">
        <v>41</v>
      </c>
      <c r="H22" s="4">
        <v>0</v>
      </c>
      <c r="I22" s="4">
        <v>43</v>
      </c>
      <c r="J22" s="4">
        <v>63247.67</v>
      </c>
      <c r="K22" s="4">
        <v>299.08999999999997</v>
      </c>
      <c r="L22" s="4">
        <v>500.54</v>
      </c>
      <c r="M22" s="4">
        <v>557.08000000000004</v>
      </c>
      <c r="N22" s="4">
        <v>138.56</v>
      </c>
      <c r="O22" s="4">
        <v>74.05</v>
      </c>
      <c r="P22" s="4">
        <v>43.73</v>
      </c>
      <c r="Q22" s="4">
        <v>60</v>
      </c>
      <c r="R22" s="4">
        <v>74</v>
      </c>
      <c r="S22" s="4">
        <v>50</v>
      </c>
      <c r="T22" s="4" t="s">
        <v>192</v>
      </c>
      <c r="U22" s="10">
        <v>780</v>
      </c>
      <c r="V22" s="10">
        <v>780</v>
      </c>
      <c r="W22" s="10">
        <v>780</v>
      </c>
      <c r="X22" s="10">
        <v>1040</v>
      </c>
      <c r="Y22" s="10">
        <v>1040</v>
      </c>
      <c r="Z22" s="10">
        <v>1040</v>
      </c>
      <c r="AA22" s="10">
        <v>380</v>
      </c>
      <c r="AB22" s="19"/>
      <c r="AC22" s="19"/>
      <c r="AD22" s="46"/>
      <c r="AE22" s="47"/>
      <c r="AF22" s="47"/>
      <c r="AG22" s="48"/>
    </row>
    <row r="23" spans="1:33" x14ac:dyDescent="0.2">
      <c r="A23" s="36">
        <v>46208</v>
      </c>
      <c r="B23" s="3">
        <v>0.29166666666666669</v>
      </c>
      <c r="C23" s="4">
        <v>24</v>
      </c>
      <c r="D23" s="4">
        <v>45</v>
      </c>
      <c r="E23" s="4">
        <v>119.8</v>
      </c>
      <c r="F23" s="4">
        <v>45</v>
      </c>
      <c r="G23" s="4">
        <v>41</v>
      </c>
      <c r="H23" s="4">
        <v>0</v>
      </c>
      <c r="I23" s="4">
        <v>44</v>
      </c>
      <c r="J23" s="4">
        <v>64132.13</v>
      </c>
      <c r="K23" s="4">
        <v>188.07</v>
      </c>
      <c r="L23" s="4">
        <v>492.95</v>
      </c>
      <c r="M23" s="4">
        <v>478.35</v>
      </c>
      <c r="N23" s="4">
        <v>108.01</v>
      </c>
      <c r="O23" s="4">
        <v>90.92</v>
      </c>
      <c r="P23" s="4">
        <v>44.73</v>
      </c>
      <c r="Q23" s="4">
        <v>60</v>
      </c>
      <c r="R23" s="4">
        <v>77</v>
      </c>
      <c r="S23" s="4">
        <v>48</v>
      </c>
      <c r="T23" s="4" t="s">
        <v>61</v>
      </c>
      <c r="U23" s="10">
        <v>780</v>
      </c>
      <c r="V23" s="10">
        <v>780</v>
      </c>
      <c r="W23" s="10">
        <v>780</v>
      </c>
      <c r="X23" s="10">
        <v>850</v>
      </c>
      <c r="Y23" s="10">
        <v>850</v>
      </c>
      <c r="Z23" s="10">
        <v>850</v>
      </c>
      <c r="AA23" s="10">
        <v>0</v>
      </c>
      <c r="AB23" s="19">
        <v>450</v>
      </c>
      <c r="AC23" s="19">
        <v>0</v>
      </c>
      <c r="AD23" s="46" t="s">
        <v>213</v>
      </c>
      <c r="AE23" s="47"/>
      <c r="AF23" s="47"/>
      <c r="AG23" s="48"/>
    </row>
    <row r="24" spans="1:33" x14ac:dyDescent="0.2">
      <c r="A24" s="36">
        <v>46208</v>
      </c>
      <c r="B24" s="3">
        <v>0.47916666666666669</v>
      </c>
      <c r="C24" s="4">
        <v>26</v>
      </c>
      <c r="D24" s="4">
        <v>44</v>
      </c>
      <c r="E24" s="4">
        <v>135</v>
      </c>
      <c r="F24" s="4">
        <v>45</v>
      </c>
      <c r="G24" s="4">
        <v>42</v>
      </c>
      <c r="H24" s="4">
        <v>0</v>
      </c>
      <c r="I24" s="4">
        <v>46</v>
      </c>
      <c r="J24" s="4">
        <v>64186.69</v>
      </c>
      <c r="K24" s="4">
        <v>242.95</v>
      </c>
      <c r="L24" s="4">
        <v>492.95</v>
      </c>
      <c r="M24" s="4">
        <v>496.01</v>
      </c>
      <c r="N24" s="4">
        <v>107.95</v>
      </c>
      <c r="O24" s="4">
        <v>86.41</v>
      </c>
      <c r="P24" s="4">
        <v>46.7</v>
      </c>
      <c r="Q24" s="4">
        <v>60</v>
      </c>
      <c r="R24" s="4">
        <v>77</v>
      </c>
      <c r="S24" s="4">
        <v>48</v>
      </c>
      <c r="T24" s="4" t="s">
        <v>61</v>
      </c>
      <c r="U24" s="10">
        <v>780</v>
      </c>
      <c r="V24" s="10">
        <v>780</v>
      </c>
      <c r="W24" s="10">
        <v>780</v>
      </c>
      <c r="X24" s="10">
        <v>940</v>
      </c>
      <c r="Y24" s="10">
        <v>940</v>
      </c>
      <c r="Z24" s="10">
        <v>940</v>
      </c>
      <c r="AA24" s="10">
        <v>0</v>
      </c>
      <c r="AB24" s="19">
        <v>450</v>
      </c>
      <c r="AC24" s="19">
        <v>0</v>
      </c>
      <c r="AD24" s="46"/>
      <c r="AE24" s="47"/>
      <c r="AF24" s="47"/>
      <c r="AG24" s="48"/>
    </row>
    <row r="25" spans="1:33" x14ac:dyDescent="0.2">
      <c r="A25" s="36">
        <v>46209</v>
      </c>
      <c r="B25" s="3">
        <v>0.41666666666666669</v>
      </c>
      <c r="C25" s="4">
        <v>25</v>
      </c>
      <c r="D25" s="4">
        <v>44</v>
      </c>
      <c r="E25" s="4">
        <v>144</v>
      </c>
      <c r="F25" s="4">
        <v>44</v>
      </c>
      <c r="G25" s="4">
        <v>41</v>
      </c>
      <c r="H25" s="4">
        <v>0</v>
      </c>
      <c r="I25" s="4">
        <v>44</v>
      </c>
      <c r="J25" s="4">
        <v>64660.63</v>
      </c>
      <c r="K25" s="4">
        <v>209.48</v>
      </c>
      <c r="L25" s="4">
        <v>507.41</v>
      </c>
      <c r="M25" s="4">
        <v>480.55</v>
      </c>
      <c r="N25" s="4">
        <v>105.28</v>
      </c>
      <c r="O25" s="4">
        <v>79.2</v>
      </c>
      <c r="P25" s="4">
        <v>44.44</v>
      </c>
      <c r="Q25" s="4">
        <v>0</v>
      </c>
      <c r="R25" s="4">
        <v>77</v>
      </c>
      <c r="S25" s="4">
        <v>48</v>
      </c>
      <c r="T25" s="4" t="s">
        <v>61</v>
      </c>
      <c r="U25" s="10">
        <v>780</v>
      </c>
      <c r="V25" s="10">
        <v>780</v>
      </c>
      <c r="W25" s="10">
        <v>780</v>
      </c>
      <c r="X25" s="10">
        <v>0</v>
      </c>
      <c r="Y25" s="10">
        <v>940</v>
      </c>
      <c r="Z25" s="10">
        <v>940</v>
      </c>
      <c r="AA25" s="19">
        <v>450</v>
      </c>
      <c r="AB25" s="19">
        <v>450</v>
      </c>
      <c r="AC25" s="19">
        <v>450</v>
      </c>
      <c r="AD25" s="46" t="s">
        <v>214</v>
      </c>
      <c r="AE25" s="47"/>
      <c r="AF25" s="47"/>
      <c r="AG25" s="48"/>
    </row>
    <row r="26" spans="1:33" x14ac:dyDescent="0.2">
      <c r="A26" s="36">
        <v>46209</v>
      </c>
      <c r="B26" s="3">
        <v>0.5</v>
      </c>
      <c r="C26" s="4">
        <v>26</v>
      </c>
      <c r="D26" s="4">
        <v>44</v>
      </c>
      <c r="E26" s="4">
        <v>140.30000000000001</v>
      </c>
      <c r="F26" s="4">
        <v>45</v>
      </c>
      <c r="G26" s="4">
        <v>41</v>
      </c>
      <c r="H26" s="4">
        <v>0</v>
      </c>
      <c r="I26" s="4">
        <v>43</v>
      </c>
      <c r="J26" s="4">
        <v>64705.3</v>
      </c>
      <c r="K26" s="4">
        <v>242.6</v>
      </c>
      <c r="L26" s="4">
        <v>507.41</v>
      </c>
      <c r="M26" s="9">
        <v>486.3</v>
      </c>
      <c r="N26" s="9">
        <v>113.4</v>
      </c>
      <c r="O26" s="9">
        <v>85.6</v>
      </c>
      <c r="P26" s="9">
        <v>42.3</v>
      </c>
      <c r="Q26" s="4">
        <v>0</v>
      </c>
      <c r="R26" s="4">
        <v>77</v>
      </c>
      <c r="S26" s="4">
        <v>48</v>
      </c>
      <c r="T26" s="4" t="s">
        <v>61</v>
      </c>
      <c r="U26" s="10">
        <v>780</v>
      </c>
      <c r="V26" s="10">
        <v>780</v>
      </c>
      <c r="W26" s="10">
        <v>780</v>
      </c>
      <c r="X26" s="10">
        <v>0</v>
      </c>
      <c r="Y26" s="10">
        <v>1040</v>
      </c>
      <c r="Z26" s="10">
        <v>1040</v>
      </c>
      <c r="AA26" s="19">
        <v>450</v>
      </c>
      <c r="AB26" s="19">
        <v>450</v>
      </c>
      <c r="AC26" s="19">
        <v>450</v>
      </c>
      <c r="AD26" s="46"/>
      <c r="AE26" s="47"/>
      <c r="AF26" s="47"/>
      <c r="AG26" s="48"/>
    </row>
    <row r="27" spans="1:33" x14ac:dyDescent="0.2">
      <c r="A27" s="36">
        <v>46209</v>
      </c>
      <c r="B27" s="3">
        <v>0.58333333333333337</v>
      </c>
      <c r="C27" s="4">
        <v>26</v>
      </c>
      <c r="D27" s="4">
        <v>46</v>
      </c>
      <c r="E27" s="4">
        <v>139.6</v>
      </c>
      <c r="F27" s="4">
        <v>46</v>
      </c>
      <c r="G27" s="4">
        <v>40</v>
      </c>
      <c r="H27" s="4">
        <v>0</v>
      </c>
      <c r="I27" s="4">
        <v>43</v>
      </c>
      <c r="J27" s="4">
        <v>64740.3</v>
      </c>
      <c r="K27" s="4">
        <v>287.5</v>
      </c>
      <c r="L27" s="4">
        <v>507.41</v>
      </c>
      <c r="M27" s="9">
        <v>512.61</v>
      </c>
      <c r="N27" s="4">
        <v>121.6</v>
      </c>
      <c r="O27" s="4">
        <v>87.03</v>
      </c>
      <c r="P27" s="9">
        <v>43.69</v>
      </c>
      <c r="Q27" s="4">
        <v>0</v>
      </c>
      <c r="R27" s="4">
        <v>77</v>
      </c>
      <c r="S27" s="4">
        <v>48</v>
      </c>
      <c r="T27" s="4" t="s">
        <v>61</v>
      </c>
      <c r="U27" s="10">
        <v>780</v>
      </c>
      <c r="V27" s="10">
        <v>780</v>
      </c>
      <c r="W27" s="10">
        <v>780</v>
      </c>
      <c r="X27" s="10">
        <v>0</v>
      </c>
      <c r="Y27" s="10">
        <v>1040</v>
      </c>
      <c r="Z27" s="10">
        <v>1040</v>
      </c>
      <c r="AA27" s="19">
        <v>450</v>
      </c>
      <c r="AB27" s="19">
        <v>450</v>
      </c>
      <c r="AC27" s="19">
        <v>450</v>
      </c>
      <c r="AD27" s="46"/>
      <c r="AE27" s="47"/>
      <c r="AF27" s="47"/>
      <c r="AG27" s="48"/>
    </row>
    <row r="28" spans="1:33" x14ac:dyDescent="0.2">
      <c r="A28" s="36">
        <v>46210</v>
      </c>
      <c r="B28" s="36">
        <v>46211</v>
      </c>
      <c r="C28" s="36">
        <v>46212</v>
      </c>
      <c r="D28" s="36">
        <v>46213</v>
      </c>
      <c r="E28" s="36">
        <v>46214</v>
      </c>
      <c r="F28" s="36">
        <v>46215</v>
      </c>
      <c r="G28" s="4">
        <v>40</v>
      </c>
      <c r="H28" s="4">
        <v>0</v>
      </c>
      <c r="I28" s="4">
        <v>44</v>
      </c>
      <c r="J28" s="4">
        <v>65041.45</v>
      </c>
      <c r="K28" s="4">
        <v>130.04</v>
      </c>
      <c r="L28" s="4">
        <v>460.26</v>
      </c>
      <c r="M28" s="4">
        <v>300.97000000000003</v>
      </c>
      <c r="N28" s="4">
        <v>20.5</v>
      </c>
      <c r="O28" s="4">
        <v>71.38</v>
      </c>
      <c r="P28" s="4">
        <v>45.4</v>
      </c>
      <c r="Q28" s="4">
        <v>60</v>
      </c>
      <c r="R28" s="4">
        <v>77</v>
      </c>
      <c r="S28" s="4">
        <v>48</v>
      </c>
      <c r="T28" s="4" t="s">
        <v>61</v>
      </c>
      <c r="U28" s="10">
        <v>780</v>
      </c>
      <c r="V28" s="10">
        <v>780</v>
      </c>
      <c r="W28" s="10">
        <v>780</v>
      </c>
      <c r="X28" s="10">
        <v>0</v>
      </c>
      <c r="Y28" s="10">
        <v>1040</v>
      </c>
      <c r="Z28" s="10">
        <v>1040</v>
      </c>
      <c r="AA28" s="19">
        <v>450</v>
      </c>
      <c r="AB28" s="19">
        <v>450</v>
      </c>
      <c r="AC28" s="19">
        <v>450</v>
      </c>
      <c r="AD28" s="46" t="s">
        <v>215</v>
      </c>
      <c r="AE28" s="47"/>
      <c r="AF28" s="47"/>
      <c r="AG28" s="48"/>
    </row>
    <row r="29" spans="1:33" x14ac:dyDescent="0.2">
      <c r="A29" s="36">
        <v>46209</v>
      </c>
      <c r="B29" s="3">
        <v>0.33333333333333331</v>
      </c>
      <c r="C29" s="4">
        <v>25</v>
      </c>
      <c r="D29" s="4">
        <v>46</v>
      </c>
      <c r="E29" s="4">
        <v>155.4</v>
      </c>
      <c r="F29" s="4">
        <v>45</v>
      </c>
      <c r="G29" s="4">
        <v>40</v>
      </c>
      <c r="H29" s="4">
        <v>0</v>
      </c>
      <c r="I29" s="4">
        <v>43</v>
      </c>
      <c r="J29" s="4">
        <v>650765.35</v>
      </c>
      <c r="K29" s="4">
        <v>152.65</v>
      </c>
      <c r="L29" s="4">
        <v>460.26</v>
      </c>
      <c r="M29" s="4">
        <v>465.3</v>
      </c>
      <c r="N29" s="4">
        <v>115.6</v>
      </c>
      <c r="O29" s="4">
        <v>75.400000000000006</v>
      </c>
      <c r="P29" s="4">
        <v>45.3</v>
      </c>
      <c r="Q29" s="4">
        <v>60</v>
      </c>
      <c r="R29" s="4">
        <v>77</v>
      </c>
      <c r="S29" s="4">
        <v>48</v>
      </c>
      <c r="T29" s="4" t="s">
        <v>192</v>
      </c>
      <c r="U29" s="10">
        <v>0</v>
      </c>
      <c r="V29" s="10">
        <v>780</v>
      </c>
      <c r="W29" s="10">
        <v>780</v>
      </c>
      <c r="X29" s="10">
        <v>0</v>
      </c>
      <c r="Y29" s="10">
        <v>1040</v>
      </c>
      <c r="Z29" s="10">
        <v>1040</v>
      </c>
      <c r="AA29" s="19">
        <v>450</v>
      </c>
      <c r="AB29" s="19">
        <v>450</v>
      </c>
      <c r="AC29" s="19">
        <v>450</v>
      </c>
      <c r="AD29" s="46" t="s">
        <v>216</v>
      </c>
      <c r="AE29" s="47"/>
      <c r="AF29" s="47"/>
      <c r="AG29" s="48"/>
    </row>
    <row r="30" spans="1:33" x14ac:dyDescent="0.2">
      <c r="A30" s="36">
        <v>46209</v>
      </c>
      <c r="B30" s="3">
        <v>0.41666666666666669</v>
      </c>
      <c r="C30" s="4">
        <v>22</v>
      </c>
      <c r="D30" s="4">
        <v>47</v>
      </c>
      <c r="E30" s="4">
        <v>162.9</v>
      </c>
      <c r="F30" s="4">
        <v>45</v>
      </c>
      <c r="G30" s="4">
        <v>40</v>
      </c>
      <c r="H30" s="4">
        <v>0</v>
      </c>
      <c r="I30" s="4">
        <v>43</v>
      </c>
      <c r="J30" s="4">
        <v>65101.51</v>
      </c>
      <c r="K30" s="4">
        <v>190.1</v>
      </c>
      <c r="L30" s="4">
        <v>460.26</v>
      </c>
      <c r="M30" s="4">
        <v>507.29</v>
      </c>
      <c r="N30" s="4">
        <v>114.52</v>
      </c>
      <c r="O30" s="4">
        <v>77.680000000000007</v>
      </c>
      <c r="P30" s="4">
        <v>46.62</v>
      </c>
      <c r="Q30" s="4">
        <v>60</v>
      </c>
      <c r="R30" s="4">
        <v>77</v>
      </c>
      <c r="S30" s="4">
        <v>48</v>
      </c>
      <c r="T30" s="4" t="s">
        <v>61</v>
      </c>
      <c r="U30" s="10">
        <v>0</v>
      </c>
      <c r="V30" s="10">
        <v>780</v>
      </c>
      <c r="W30" s="10">
        <v>780</v>
      </c>
      <c r="X30" s="10">
        <v>0</v>
      </c>
      <c r="Y30" s="10">
        <v>1040</v>
      </c>
      <c r="Z30" s="10">
        <v>1040</v>
      </c>
      <c r="AA30" s="19">
        <v>450</v>
      </c>
      <c r="AB30" s="19">
        <v>450</v>
      </c>
      <c r="AC30" s="19">
        <v>450</v>
      </c>
      <c r="AD30" s="46" t="s">
        <v>215</v>
      </c>
      <c r="AE30" s="47"/>
      <c r="AF30" s="47"/>
      <c r="AG30" s="48"/>
    </row>
    <row r="31" spans="1:33" x14ac:dyDescent="0.2">
      <c r="A31" s="36">
        <v>46209</v>
      </c>
      <c r="B31" s="3">
        <v>0.66666666666666663</v>
      </c>
      <c r="C31" s="4">
        <v>26</v>
      </c>
      <c r="D31" s="4">
        <v>48</v>
      </c>
      <c r="E31" s="4">
        <v>125.6</v>
      </c>
      <c r="F31" s="4">
        <v>43</v>
      </c>
      <c r="G31" s="4">
        <v>41</v>
      </c>
      <c r="H31" s="4">
        <v>0</v>
      </c>
      <c r="I31" s="4">
        <v>43</v>
      </c>
      <c r="J31" s="4">
        <v>65241.64</v>
      </c>
      <c r="K31" s="4">
        <v>330.23</v>
      </c>
      <c r="L31" s="4">
        <v>460.26</v>
      </c>
      <c r="M31" s="4">
        <v>515.15</v>
      </c>
      <c r="N31" s="4">
        <v>133.72999999999999</v>
      </c>
      <c r="O31" s="4">
        <v>76.13</v>
      </c>
      <c r="P31" s="4">
        <v>45.44</v>
      </c>
      <c r="Q31" s="4"/>
      <c r="R31" s="4"/>
      <c r="S31" s="4"/>
      <c r="T31" s="4"/>
      <c r="U31" s="10"/>
      <c r="V31" s="10"/>
      <c r="W31" s="10"/>
      <c r="X31" s="10"/>
      <c r="Y31" s="10"/>
      <c r="Z31" s="10"/>
      <c r="AA31" s="19"/>
      <c r="AB31" s="19"/>
      <c r="AC31" s="19"/>
      <c r="AD31" s="46"/>
      <c r="AE31" s="47"/>
      <c r="AF31" s="47"/>
      <c r="AG31" s="48"/>
    </row>
    <row r="32" spans="1:33" x14ac:dyDescent="0.2">
      <c r="A32" s="36">
        <v>46209</v>
      </c>
      <c r="B32" s="3">
        <v>0.75</v>
      </c>
      <c r="C32" s="4">
        <v>25</v>
      </c>
      <c r="D32" s="4">
        <v>47</v>
      </c>
      <c r="E32" s="4">
        <v>119</v>
      </c>
      <c r="F32" s="4">
        <v>44</v>
      </c>
      <c r="G32" s="4">
        <v>44</v>
      </c>
      <c r="H32" s="4">
        <v>0</v>
      </c>
      <c r="I32" s="4">
        <v>44</v>
      </c>
      <c r="J32" s="4">
        <v>65301.9</v>
      </c>
      <c r="K32" s="4">
        <v>390.86</v>
      </c>
      <c r="L32" s="4">
        <v>460.26</v>
      </c>
      <c r="M32" s="4">
        <v>524.96</v>
      </c>
      <c r="N32" s="4">
        <v>123.52</v>
      </c>
      <c r="O32" s="4">
        <v>71.650000000000006</v>
      </c>
      <c r="P32" s="4">
        <v>47.5</v>
      </c>
      <c r="Q32" s="4">
        <v>62</v>
      </c>
      <c r="R32" s="4">
        <v>77</v>
      </c>
      <c r="S32" s="4">
        <v>47</v>
      </c>
      <c r="T32" s="4" t="s">
        <v>20</v>
      </c>
      <c r="U32" s="10">
        <v>0</v>
      </c>
      <c r="V32" s="10">
        <v>780</v>
      </c>
      <c r="W32" s="10">
        <v>780</v>
      </c>
      <c r="X32" s="10">
        <v>1040</v>
      </c>
      <c r="Y32" s="10">
        <v>1040</v>
      </c>
      <c r="Z32" s="10">
        <v>1040</v>
      </c>
      <c r="AA32" s="19">
        <v>450</v>
      </c>
      <c r="AB32" s="19">
        <v>450</v>
      </c>
      <c r="AC32" s="19">
        <v>450</v>
      </c>
      <c r="AD32" s="46"/>
      <c r="AE32" s="47"/>
      <c r="AF32" s="47"/>
      <c r="AG32" s="48"/>
    </row>
    <row r="33" spans="1:33" x14ac:dyDescent="0.2">
      <c r="A33" s="36">
        <v>46211</v>
      </c>
      <c r="B33" s="3">
        <v>0.3125</v>
      </c>
      <c r="C33" s="4">
        <v>24</v>
      </c>
      <c r="D33" s="4">
        <v>46</v>
      </c>
      <c r="E33" s="4">
        <v>125</v>
      </c>
      <c r="F33" s="4">
        <v>45</v>
      </c>
      <c r="G33" s="4">
        <v>40</v>
      </c>
      <c r="H33" s="4">
        <v>0</v>
      </c>
      <c r="I33" s="4">
        <v>44</v>
      </c>
      <c r="J33" s="4">
        <v>65564.3</v>
      </c>
      <c r="K33" s="4">
        <v>153.02000000000001</v>
      </c>
      <c r="L33" s="4">
        <v>499.86</v>
      </c>
      <c r="M33" s="4">
        <v>511.25</v>
      </c>
      <c r="N33" s="4">
        <v>77.599999999999994</v>
      </c>
      <c r="O33" s="4">
        <v>70.09</v>
      </c>
      <c r="P33" s="4">
        <v>47.46</v>
      </c>
      <c r="Q33" s="4">
        <v>60</v>
      </c>
      <c r="R33" s="4">
        <v>77</v>
      </c>
      <c r="S33" s="4">
        <v>48</v>
      </c>
      <c r="T33" s="4" t="s">
        <v>217</v>
      </c>
      <c r="U33" s="10">
        <v>0</v>
      </c>
      <c r="V33" s="10">
        <v>780</v>
      </c>
      <c r="W33" s="10">
        <v>780</v>
      </c>
      <c r="X33" s="10">
        <v>1040</v>
      </c>
      <c r="Y33" s="10">
        <v>1040</v>
      </c>
      <c r="Z33" s="10">
        <v>1040</v>
      </c>
      <c r="AA33" s="10">
        <v>450</v>
      </c>
      <c r="AB33" s="19">
        <v>450</v>
      </c>
      <c r="AC33" s="19">
        <v>450</v>
      </c>
      <c r="AD33" s="46"/>
      <c r="AE33" s="47"/>
      <c r="AF33" s="47"/>
      <c r="AG33" s="48"/>
    </row>
    <row r="34" spans="1:33" x14ac:dyDescent="0.2">
      <c r="A34" s="36">
        <v>46211</v>
      </c>
      <c r="B34" s="3">
        <v>0.54652777777777772</v>
      </c>
      <c r="C34" s="4">
        <v>22</v>
      </c>
      <c r="D34" s="4">
        <v>0</v>
      </c>
      <c r="E34" s="4">
        <v>134</v>
      </c>
      <c r="F34" s="4">
        <v>45</v>
      </c>
      <c r="G34" s="4">
        <v>40</v>
      </c>
      <c r="H34" s="4">
        <v>0</v>
      </c>
      <c r="I34" s="4">
        <v>44</v>
      </c>
      <c r="J34" s="4">
        <v>65683.22</v>
      </c>
      <c r="K34" s="4">
        <v>271.58</v>
      </c>
      <c r="L34" s="4">
        <v>499.86</v>
      </c>
      <c r="M34" s="4">
        <v>486.29</v>
      </c>
      <c r="N34" s="4">
        <v>72.739999999999995</v>
      </c>
      <c r="O34" s="4">
        <v>73.489999999999995</v>
      </c>
      <c r="P34" s="4">
        <v>47.56</v>
      </c>
      <c r="Q34" s="4">
        <v>60</v>
      </c>
      <c r="R34" s="4">
        <v>76</v>
      </c>
      <c r="S34" s="4">
        <v>48</v>
      </c>
      <c r="T34" s="4" t="s">
        <v>217</v>
      </c>
      <c r="U34" s="10">
        <v>0</v>
      </c>
      <c r="V34" s="10">
        <v>780</v>
      </c>
      <c r="W34" s="10">
        <v>780</v>
      </c>
      <c r="X34" s="10">
        <v>1040</v>
      </c>
      <c r="Y34" s="10">
        <v>1040</v>
      </c>
      <c r="Z34" s="10">
        <v>1040</v>
      </c>
      <c r="AA34" s="10">
        <v>450</v>
      </c>
      <c r="AB34" s="19">
        <v>450</v>
      </c>
      <c r="AC34" s="19">
        <v>450</v>
      </c>
      <c r="AD34" s="46" t="s">
        <v>218</v>
      </c>
      <c r="AE34" s="47"/>
      <c r="AF34" s="47"/>
      <c r="AG34" s="48"/>
    </row>
    <row r="35" spans="1:33" x14ac:dyDescent="0.2">
      <c r="A35" s="36">
        <v>46211</v>
      </c>
      <c r="B35" s="3">
        <v>0.61319444444444449</v>
      </c>
      <c r="C35" s="4">
        <v>24</v>
      </c>
      <c r="D35" s="4">
        <v>46</v>
      </c>
      <c r="E35" s="4">
        <v>143</v>
      </c>
      <c r="F35" s="4">
        <v>45</v>
      </c>
      <c r="G35" s="4">
        <v>40</v>
      </c>
      <c r="H35" s="4">
        <v>0</v>
      </c>
      <c r="I35" s="4">
        <v>44</v>
      </c>
      <c r="J35" s="4">
        <v>65715.740000000005</v>
      </c>
      <c r="K35" s="4">
        <v>304.45</v>
      </c>
      <c r="L35" s="4">
        <v>499.86</v>
      </c>
      <c r="M35" s="4">
        <v>487.62</v>
      </c>
      <c r="N35" s="4">
        <v>73.819999999999993</v>
      </c>
      <c r="O35" s="4">
        <v>78.92</v>
      </c>
      <c r="P35" s="4">
        <v>47.61</v>
      </c>
      <c r="Q35" s="4">
        <v>60</v>
      </c>
      <c r="R35" s="4">
        <v>77</v>
      </c>
      <c r="S35" s="4">
        <v>48</v>
      </c>
      <c r="T35" s="4" t="s">
        <v>217</v>
      </c>
      <c r="U35" s="10">
        <v>0</v>
      </c>
      <c r="V35" s="10">
        <v>780</v>
      </c>
      <c r="W35" s="10">
        <v>780</v>
      </c>
      <c r="X35" s="10">
        <v>1040</v>
      </c>
      <c r="Y35" s="10">
        <v>1040</v>
      </c>
      <c r="Z35" s="10">
        <v>1040</v>
      </c>
      <c r="AA35" s="10">
        <v>450</v>
      </c>
      <c r="AB35" s="19">
        <v>450</v>
      </c>
      <c r="AC35" s="19">
        <v>450</v>
      </c>
      <c r="AD35" s="46"/>
      <c r="AE35" s="47"/>
      <c r="AF35" s="47"/>
      <c r="AG35" s="48"/>
    </row>
    <row r="36" spans="1:33" ht="29.25" customHeight="1" x14ac:dyDescent="0.2">
      <c r="A36" s="36">
        <v>46212</v>
      </c>
      <c r="B36" s="3">
        <v>0.125</v>
      </c>
      <c r="C36" s="4">
        <v>23</v>
      </c>
      <c r="D36" s="4">
        <v>48</v>
      </c>
      <c r="E36" s="4">
        <v>120</v>
      </c>
      <c r="F36" s="4">
        <v>45</v>
      </c>
      <c r="G36" s="4">
        <v>40</v>
      </c>
      <c r="H36" s="4">
        <v>0</v>
      </c>
      <c r="I36" s="4">
        <v>43</v>
      </c>
      <c r="J36" s="4">
        <v>65982.94</v>
      </c>
      <c r="K36" s="4">
        <v>66.06</v>
      </c>
      <c r="L36" s="4">
        <v>505.59</v>
      </c>
      <c r="M36" s="4">
        <v>497.93</v>
      </c>
      <c r="N36" s="4">
        <v>86.05</v>
      </c>
      <c r="O36" s="4">
        <v>71.91</v>
      </c>
      <c r="P36" s="4">
        <v>48.28</v>
      </c>
      <c r="Q36" s="4">
        <v>60</v>
      </c>
      <c r="R36" s="4">
        <v>74</v>
      </c>
      <c r="S36" s="4">
        <v>50</v>
      </c>
      <c r="T36" s="4" t="s">
        <v>192</v>
      </c>
      <c r="U36" s="10">
        <v>780</v>
      </c>
      <c r="V36" s="10">
        <v>780</v>
      </c>
      <c r="W36" s="10">
        <v>780</v>
      </c>
      <c r="X36" s="10">
        <v>1040</v>
      </c>
      <c r="Y36" s="10">
        <v>1040</v>
      </c>
      <c r="Z36" s="10">
        <v>1040</v>
      </c>
      <c r="AA36" s="10">
        <v>450</v>
      </c>
      <c r="AB36" s="19">
        <v>450</v>
      </c>
      <c r="AC36" s="19">
        <v>450</v>
      </c>
      <c r="AD36" s="49" t="s">
        <v>219</v>
      </c>
      <c r="AE36" s="50"/>
      <c r="AF36" s="50"/>
      <c r="AG36" s="51"/>
    </row>
    <row r="37" spans="1:33" x14ac:dyDescent="0.2">
      <c r="A37" s="2">
        <v>46212</v>
      </c>
      <c r="B37" s="3">
        <v>0.31805555555555554</v>
      </c>
      <c r="C37" s="4">
        <v>24</v>
      </c>
      <c r="D37" s="4">
        <v>46</v>
      </c>
      <c r="E37" s="4">
        <v>127</v>
      </c>
      <c r="F37" s="4">
        <v>45</v>
      </c>
      <c r="G37" s="4">
        <v>42</v>
      </c>
      <c r="H37" s="4">
        <v>0</v>
      </c>
      <c r="I37" s="4">
        <v>45</v>
      </c>
      <c r="J37" s="4">
        <v>66076.91</v>
      </c>
      <c r="K37" s="4">
        <v>160.04</v>
      </c>
      <c r="L37" s="4">
        <v>505.59</v>
      </c>
      <c r="M37" s="4">
        <v>508.7</v>
      </c>
      <c r="N37" s="4">
        <v>77.89</v>
      </c>
      <c r="O37" s="4">
        <v>68.849999999999994</v>
      </c>
      <c r="P37" s="4">
        <v>48.06</v>
      </c>
      <c r="Q37" s="4">
        <v>60</v>
      </c>
      <c r="R37" s="4">
        <v>74</v>
      </c>
      <c r="S37" s="4">
        <v>48</v>
      </c>
      <c r="T37" s="4" t="s">
        <v>217</v>
      </c>
      <c r="U37" s="10">
        <v>780</v>
      </c>
      <c r="V37" s="10">
        <v>780</v>
      </c>
      <c r="W37" s="10">
        <v>780</v>
      </c>
      <c r="X37" s="10">
        <v>1040</v>
      </c>
      <c r="Y37" s="10">
        <v>1040</v>
      </c>
      <c r="Z37" s="10">
        <v>1040</v>
      </c>
      <c r="AA37" s="10">
        <v>450</v>
      </c>
      <c r="AB37" s="19">
        <v>450</v>
      </c>
      <c r="AC37" s="19">
        <v>450</v>
      </c>
      <c r="AD37" s="46"/>
      <c r="AE37" s="47"/>
      <c r="AF37" s="47"/>
      <c r="AG37" s="48"/>
    </row>
    <row r="38" spans="1:33" x14ac:dyDescent="0.2">
      <c r="A38" s="2">
        <v>46212</v>
      </c>
      <c r="B38" s="3">
        <v>0.79166666666666663</v>
      </c>
      <c r="C38" s="4">
        <v>22</v>
      </c>
      <c r="D38" s="4">
        <v>46</v>
      </c>
      <c r="E38" s="4">
        <v>107.9</v>
      </c>
      <c r="F38" s="4">
        <v>46</v>
      </c>
      <c r="G38" s="4">
        <v>40</v>
      </c>
      <c r="H38" s="4">
        <v>0</v>
      </c>
      <c r="I38" s="4">
        <v>44</v>
      </c>
      <c r="J38" s="4">
        <v>66306.559999999998</v>
      </c>
      <c r="K38" s="4">
        <v>389.68</v>
      </c>
      <c r="L38" s="4">
        <v>505.59</v>
      </c>
      <c r="M38" s="4">
        <v>497.34</v>
      </c>
      <c r="N38" s="4">
        <v>77.38</v>
      </c>
      <c r="O38" s="4">
        <v>72.77</v>
      </c>
      <c r="P38" s="4">
        <v>47.94</v>
      </c>
      <c r="Q38" s="4">
        <v>58</v>
      </c>
      <c r="R38" s="4">
        <v>74</v>
      </c>
      <c r="S38" s="4">
        <v>46</v>
      </c>
      <c r="T38" s="4" t="s">
        <v>61</v>
      </c>
      <c r="U38" s="10">
        <v>780</v>
      </c>
      <c r="V38" s="10">
        <v>780</v>
      </c>
      <c r="W38" s="10">
        <v>780</v>
      </c>
      <c r="X38" s="10">
        <v>0</v>
      </c>
      <c r="Y38" s="10">
        <v>900</v>
      </c>
      <c r="Z38" s="10">
        <v>900</v>
      </c>
      <c r="AA38" s="10">
        <v>450</v>
      </c>
      <c r="AB38" s="19">
        <v>0</v>
      </c>
      <c r="AC38" s="19">
        <v>0</v>
      </c>
      <c r="AD38" s="46" t="s">
        <v>220</v>
      </c>
      <c r="AE38" s="47"/>
      <c r="AF38" s="47"/>
      <c r="AG38" s="48"/>
    </row>
    <row r="39" spans="1:33" x14ac:dyDescent="0.2">
      <c r="A39" s="2">
        <v>46213</v>
      </c>
      <c r="B39" s="3">
        <v>0.875</v>
      </c>
      <c r="C39" s="4">
        <v>22</v>
      </c>
      <c r="D39" s="4">
        <v>46</v>
      </c>
      <c r="E39" s="4">
        <v>155.6</v>
      </c>
      <c r="F39" s="4">
        <v>46</v>
      </c>
      <c r="G39" s="4">
        <v>40</v>
      </c>
      <c r="H39" s="4">
        <v>0</v>
      </c>
      <c r="I39" s="4">
        <v>45</v>
      </c>
      <c r="J39" s="4">
        <v>66352.3</v>
      </c>
      <c r="K39" s="4">
        <v>410.64</v>
      </c>
      <c r="L39" s="4">
        <v>505.59</v>
      </c>
      <c r="M39" s="4">
        <v>495.6</v>
      </c>
      <c r="N39" s="4">
        <v>78.2</v>
      </c>
      <c r="O39" s="4">
        <v>70.2</v>
      </c>
      <c r="P39" s="4">
        <v>47.62</v>
      </c>
      <c r="Q39" s="4">
        <v>60</v>
      </c>
      <c r="R39" s="4">
        <v>76</v>
      </c>
      <c r="S39" s="4">
        <v>48</v>
      </c>
      <c r="T39" s="4" t="s">
        <v>61</v>
      </c>
      <c r="U39" s="10">
        <v>780</v>
      </c>
      <c r="V39" s="10">
        <v>780</v>
      </c>
      <c r="W39" s="10">
        <v>780</v>
      </c>
      <c r="X39" s="10">
        <v>0</v>
      </c>
      <c r="Y39" s="10">
        <v>900</v>
      </c>
      <c r="Z39" s="10">
        <v>900</v>
      </c>
      <c r="AA39" s="10">
        <v>450</v>
      </c>
      <c r="AB39" s="19">
        <v>0</v>
      </c>
      <c r="AC39" s="19">
        <v>0</v>
      </c>
      <c r="AD39" s="11"/>
      <c r="AE39" s="12"/>
      <c r="AF39" s="12"/>
      <c r="AG39" s="13"/>
    </row>
    <row r="40" spans="1:33" x14ac:dyDescent="0.2">
      <c r="A40" s="2">
        <v>46213</v>
      </c>
      <c r="B40" s="3">
        <v>4.1666666666666664E-2</v>
      </c>
      <c r="C40" s="4">
        <v>22</v>
      </c>
      <c r="D40" s="4">
        <v>46</v>
      </c>
      <c r="E40" s="4">
        <v>135.6</v>
      </c>
      <c r="F40" s="4">
        <v>47</v>
      </c>
      <c r="G40" s="4">
        <v>41</v>
      </c>
      <c r="H40" s="4">
        <v>0</v>
      </c>
      <c r="I40" s="4">
        <v>46</v>
      </c>
      <c r="J40" s="4">
        <v>66391.990000000005</v>
      </c>
      <c r="K40" s="4">
        <v>42.04</v>
      </c>
      <c r="L40" s="4">
        <v>433.07</v>
      </c>
      <c r="M40" s="4">
        <v>520.69000000000005</v>
      </c>
      <c r="N40" s="4">
        <v>86.03</v>
      </c>
      <c r="O40" s="4">
        <v>69.8</v>
      </c>
      <c r="P40" s="4">
        <v>48.71</v>
      </c>
      <c r="Q40" s="4">
        <v>58</v>
      </c>
      <c r="R40" s="4">
        <v>74</v>
      </c>
      <c r="S40" s="4">
        <v>46</v>
      </c>
      <c r="T40" s="4" t="s">
        <v>61</v>
      </c>
      <c r="U40" s="10">
        <v>780</v>
      </c>
      <c r="V40" s="10">
        <v>780</v>
      </c>
      <c r="W40" s="10">
        <v>780</v>
      </c>
      <c r="X40" s="10">
        <v>1040</v>
      </c>
      <c r="Y40" s="10">
        <v>1040</v>
      </c>
      <c r="Z40" s="10">
        <v>1040</v>
      </c>
      <c r="AA40" s="10">
        <v>450</v>
      </c>
      <c r="AB40" s="19">
        <v>0</v>
      </c>
      <c r="AC40" s="19">
        <v>0</v>
      </c>
      <c r="AD40" s="46"/>
      <c r="AE40" s="47"/>
      <c r="AF40" s="47"/>
      <c r="AG40" s="48"/>
    </row>
    <row r="41" spans="1:33" x14ac:dyDescent="0.2">
      <c r="A41" s="2">
        <v>46214</v>
      </c>
      <c r="B41" s="3">
        <v>0.125</v>
      </c>
      <c r="C41" s="4">
        <v>22</v>
      </c>
      <c r="D41" s="4">
        <v>48</v>
      </c>
      <c r="E41" s="4">
        <v>127.3</v>
      </c>
      <c r="F41" s="4">
        <v>45</v>
      </c>
      <c r="G41" s="4">
        <v>40</v>
      </c>
      <c r="H41" s="4">
        <v>0</v>
      </c>
      <c r="I41" s="4">
        <v>43</v>
      </c>
      <c r="J41" s="4">
        <v>66417.62</v>
      </c>
      <c r="K41" s="4">
        <v>67.67</v>
      </c>
      <c r="L41" s="4">
        <v>433.07</v>
      </c>
      <c r="M41" s="4">
        <v>520.82000000000005</v>
      </c>
      <c r="N41" s="4">
        <v>80.67</v>
      </c>
      <c r="O41" s="4">
        <v>70.98</v>
      </c>
      <c r="P41" s="4">
        <v>48.47</v>
      </c>
      <c r="Q41" s="4">
        <v>58</v>
      </c>
      <c r="R41" s="4">
        <v>74</v>
      </c>
      <c r="S41" s="4">
        <v>46</v>
      </c>
      <c r="T41" s="4" t="s">
        <v>61</v>
      </c>
      <c r="U41" s="10">
        <v>780</v>
      </c>
      <c r="V41" s="10">
        <v>780</v>
      </c>
      <c r="W41" s="10">
        <v>780</v>
      </c>
      <c r="X41" s="10">
        <v>1000</v>
      </c>
      <c r="Y41" s="10">
        <v>1000</v>
      </c>
      <c r="Z41" s="10">
        <v>1000</v>
      </c>
      <c r="AA41" s="10">
        <v>450</v>
      </c>
      <c r="AB41" s="19">
        <v>0</v>
      </c>
      <c r="AC41" s="19">
        <v>0</v>
      </c>
      <c r="AD41" s="46" t="s">
        <v>221</v>
      </c>
      <c r="AE41" s="47"/>
      <c r="AF41" s="47"/>
      <c r="AG41" s="48"/>
    </row>
    <row r="42" spans="1:33" x14ac:dyDescent="0.2">
      <c r="A42" s="2">
        <v>46214</v>
      </c>
      <c r="B42" s="3">
        <v>0.20833333333333334</v>
      </c>
      <c r="C42" s="4">
        <v>21</v>
      </c>
      <c r="D42" s="4">
        <v>48</v>
      </c>
      <c r="E42" s="4">
        <v>120.6</v>
      </c>
      <c r="F42" s="4">
        <v>45</v>
      </c>
      <c r="G42" s="4">
        <v>40</v>
      </c>
      <c r="H42" s="4">
        <v>0</v>
      </c>
      <c r="I42" s="4">
        <v>44</v>
      </c>
      <c r="J42" s="4">
        <v>66466.19</v>
      </c>
      <c r="K42" s="4">
        <v>116.24</v>
      </c>
      <c r="L42" s="4">
        <v>433.07</v>
      </c>
      <c r="M42" s="4">
        <v>514.05999999999995</v>
      </c>
      <c r="N42" s="4">
        <v>119.34</v>
      </c>
      <c r="O42" s="4">
        <v>69.02</v>
      </c>
      <c r="P42" s="4">
        <v>44.35</v>
      </c>
      <c r="Q42" s="4">
        <v>60</v>
      </c>
      <c r="R42" s="4">
        <v>76</v>
      </c>
      <c r="S42" s="4">
        <v>48</v>
      </c>
      <c r="T42" s="4" t="s">
        <v>61</v>
      </c>
      <c r="U42" s="10">
        <v>780</v>
      </c>
      <c r="V42" s="10">
        <v>780</v>
      </c>
      <c r="W42" s="10">
        <v>780</v>
      </c>
      <c r="X42" s="10">
        <v>1000</v>
      </c>
      <c r="Y42" s="10">
        <v>1000</v>
      </c>
      <c r="Z42" s="10">
        <v>1000</v>
      </c>
      <c r="AA42" s="10">
        <v>450</v>
      </c>
      <c r="AB42" s="19">
        <v>0</v>
      </c>
      <c r="AC42" s="19">
        <v>0</v>
      </c>
      <c r="AD42" s="46"/>
      <c r="AE42" s="47"/>
      <c r="AF42" s="47"/>
      <c r="AG42" s="48"/>
    </row>
    <row r="43" spans="1:33" x14ac:dyDescent="0.2">
      <c r="A43" s="2">
        <v>46214</v>
      </c>
      <c r="B43" s="3">
        <v>8.3333333333333329E-2</v>
      </c>
      <c r="C43" s="4">
        <v>25</v>
      </c>
      <c r="D43" s="4">
        <v>46</v>
      </c>
      <c r="E43" s="4">
        <v>140.80000000000001</v>
      </c>
      <c r="F43" s="4">
        <v>46</v>
      </c>
      <c r="G43" s="4">
        <v>40</v>
      </c>
      <c r="H43" s="4">
        <v>0</v>
      </c>
      <c r="I43" s="4">
        <v>44</v>
      </c>
      <c r="J43" s="9">
        <v>66900.33</v>
      </c>
      <c r="K43" s="4">
        <v>42.72</v>
      </c>
      <c r="L43" s="4">
        <v>507.65</v>
      </c>
      <c r="M43" s="4">
        <v>511.14</v>
      </c>
      <c r="N43" s="4">
        <v>135.18</v>
      </c>
      <c r="O43" s="4">
        <v>72.459999999999994</v>
      </c>
      <c r="P43" s="4">
        <v>43.93</v>
      </c>
      <c r="Q43" s="4">
        <v>60</v>
      </c>
      <c r="R43" s="4">
        <v>76</v>
      </c>
      <c r="S43" s="4">
        <v>48</v>
      </c>
      <c r="T43" s="4" t="s">
        <v>61</v>
      </c>
      <c r="U43" s="10">
        <v>780</v>
      </c>
      <c r="V43" s="10">
        <v>780</v>
      </c>
      <c r="W43" s="10">
        <v>780</v>
      </c>
      <c r="X43" s="10">
        <v>1000</v>
      </c>
      <c r="Y43" s="10">
        <v>1000</v>
      </c>
      <c r="Z43" s="10">
        <v>1000</v>
      </c>
      <c r="AA43" s="10">
        <v>450</v>
      </c>
      <c r="AB43" s="19">
        <v>450</v>
      </c>
      <c r="AC43" s="19">
        <v>450</v>
      </c>
      <c r="AD43" s="46"/>
      <c r="AE43" s="47"/>
      <c r="AF43" s="47"/>
      <c r="AG43" s="48"/>
    </row>
    <row r="44" spans="1:33" x14ac:dyDescent="0.2">
      <c r="A44" s="2">
        <v>46214</v>
      </c>
      <c r="B44" s="3">
        <v>0.16666666666666666</v>
      </c>
      <c r="C44" s="4">
        <v>24</v>
      </c>
      <c r="D44" s="4">
        <v>46</v>
      </c>
      <c r="E44" s="4">
        <v>138.69999999999999</v>
      </c>
      <c r="F44" s="4">
        <v>45</v>
      </c>
      <c r="G44" s="4">
        <v>40</v>
      </c>
      <c r="H44" s="4">
        <v>0</v>
      </c>
      <c r="I44" s="4">
        <v>43</v>
      </c>
      <c r="J44" s="4">
        <v>66940.27</v>
      </c>
      <c r="K44" s="4">
        <v>89.29</v>
      </c>
      <c r="L44" s="4">
        <v>507.65</v>
      </c>
      <c r="M44" s="4">
        <v>510.62</v>
      </c>
      <c r="N44" s="4">
        <v>108.49</v>
      </c>
      <c r="O44" s="4">
        <v>73.040000000000006</v>
      </c>
      <c r="P44" s="4">
        <v>47.57</v>
      </c>
      <c r="Q44" s="4">
        <v>60</v>
      </c>
      <c r="R44" s="4">
        <v>74</v>
      </c>
      <c r="S44" s="4">
        <v>48</v>
      </c>
      <c r="T44" s="4" t="s">
        <v>61</v>
      </c>
      <c r="U44" s="10">
        <v>780</v>
      </c>
      <c r="V44" s="10">
        <v>780</v>
      </c>
      <c r="W44" s="10">
        <v>780</v>
      </c>
      <c r="X44" s="10">
        <v>1000</v>
      </c>
      <c r="Y44" s="10">
        <v>1000</v>
      </c>
      <c r="Z44" s="10">
        <v>1000</v>
      </c>
      <c r="AA44" s="10">
        <v>450</v>
      </c>
      <c r="AB44" s="19">
        <v>450</v>
      </c>
      <c r="AC44" s="19">
        <v>450</v>
      </c>
      <c r="AD44" s="46"/>
      <c r="AE44" s="47"/>
      <c r="AF44" s="47"/>
      <c r="AG44" s="48"/>
    </row>
    <row r="45" spans="1:33" x14ac:dyDescent="0.2">
      <c r="A45" s="2">
        <v>46214</v>
      </c>
      <c r="B45" s="3">
        <v>0.30763888888888891</v>
      </c>
      <c r="C45" s="4">
        <v>23</v>
      </c>
      <c r="D45" s="4">
        <v>46</v>
      </c>
      <c r="E45" s="4">
        <v>136</v>
      </c>
      <c r="F45" s="4">
        <v>45</v>
      </c>
      <c r="G45" s="4">
        <v>42</v>
      </c>
      <c r="H45" s="4">
        <v>0</v>
      </c>
      <c r="I45" s="4">
        <v>42</v>
      </c>
      <c r="J45" s="4">
        <v>67016.800000000003</v>
      </c>
      <c r="K45" s="4">
        <v>159.19</v>
      </c>
      <c r="L45" s="4">
        <v>507.65</v>
      </c>
      <c r="M45" s="4">
        <v>531.92999999999995</v>
      </c>
      <c r="N45" s="4">
        <v>122.09</v>
      </c>
      <c r="O45" s="4">
        <v>74.14</v>
      </c>
      <c r="P45" s="4">
        <v>43.8</v>
      </c>
      <c r="Q45" s="4">
        <v>60</v>
      </c>
      <c r="R45" s="4">
        <v>74</v>
      </c>
      <c r="S45" s="4">
        <v>48</v>
      </c>
      <c r="T45" s="4" t="s">
        <v>217</v>
      </c>
      <c r="U45" s="10">
        <v>780</v>
      </c>
      <c r="V45" s="10">
        <v>780</v>
      </c>
      <c r="W45" s="10">
        <v>780</v>
      </c>
      <c r="X45" s="10">
        <v>1000</v>
      </c>
      <c r="Y45" s="10">
        <v>1000</v>
      </c>
      <c r="Z45" s="10">
        <v>1000</v>
      </c>
      <c r="AA45" s="10">
        <v>450</v>
      </c>
      <c r="AB45" s="19">
        <v>450</v>
      </c>
      <c r="AC45" s="19">
        <v>450</v>
      </c>
      <c r="AD45" s="46"/>
      <c r="AE45" s="47"/>
      <c r="AF45" s="47"/>
      <c r="AG45" s="48"/>
    </row>
    <row r="46" spans="1:33" x14ac:dyDescent="0.2">
      <c r="A46" s="2">
        <v>46214</v>
      </c>
      <c r="B46" s="3">
        <v>0.45624999999999999</v>
      </c>
      <c r="C46" s="4">
        <v>26</v>
      </c>
      <c r="D46" s="4">
        <v>46</v>
      </c>
      <c r="E46" s="4">
        <v>128</v>
      </c>
      <c r="F46" s="4">
        <v>45</v>
      </c>
      <c r="G46" s="4">
        <v>42</v>
      </c>
      <c r="H46" s="4">
        <v>0</v>
      </c>
      <c r="I46" s="4">
        <v>42</v>
      </c>
      <c r="J46" s="4">
        <v>67092.460000000006</v>
      </c>
      <c r="K46" s="4">
        <v>234.85</v>
      </c>
      <c r="L46" s="4">
        <v>507.65</v>
      </c>
      <c r="M46" s="9">
        <v>525.44000000000005</v>
      </c>
      <c r="N46" s="4">
        <v>128.05000000000001</v>
      </c>
      <c r="O46" s="9">
        <v>82.89</v>
      </c>
      <c r="P46" s="4">
        <v>46.95</v>
      </c>
      <c r="Q46" s="4">
        <v>60</v>
      </c>
      <c r="R46" s="4">
        <v>74</v>
      </c>
      <c r="S46" s="4">
        <v>48</v>
      </c>
      <c r="T46" s="4" t="s">
        <v>217</v>
      </c>
      <c r="U46" s="10">
        <v>780</v>
      </c>
      <c r="V46" s="10">
        <v>780</v>
      </c>
      <c r="W46" s="10">
        <v>780</v>
      </c>
      <c r="X46" s="10">
        <v>1000</v>
      </c>
      <c r="Y46" s="10">
        <v>1000</v>
      </c>
      <c r="Z46" s="10">
        <v>100</v>
      </c>
      <c r="AA46" s="10">
        <v>450</v>
      </c>
      <c r="AB46" s="19">
        <v>450</v>
      </c>
      <c r="AC46" s="19">
        <v>450</v>
      </c>
      <c r="AD46" s="46"/>
      <c r="AE46" s="47"/>
      <c r="AF46" s="47"/>
      <c r="AG46" s="48"/>
    </row>
    <row r="47" spans="1:33" x14ac:dyDescent="0.2">
      <c r="A47" s="2">
        <v>46214</v>
      </c>
      <c r="B47" s="3">
        <v>0.61458333333333337</v>
      </c>
      <c r="C47" s="4">
        <v>28</v>
      </c>
      <c r="D47" s="4">
        <v>46</v>
      </c>
      <c r="E47" s="4">
        <v>159</v>
      </c>
      <c r="F47" s="4">
        <v>45</v>
      </c>
      <c r="G47" s="4">
        <v>43</v>
      </c>
      <c r="H47" s="4">
        <v>0</v>
      </c>
      <c r="I47" s="4">
        <v>44</v>
      </c>
      <c r="J47" s="4">
        <v>67168.27</v>
      </c>
      <c r="K47" s="4">
        <v>310.64999999999998</v>
      </c>
      <c r="L47" s="4">
        <v>507.65</v>
      </c>
      <c r="M47" s="4">
        <v>493.29</v>
      </c>
      <c r="N47" s="4">
        <v>70.099999999999994</v>
      </c>
      <c r="O47" s="4">
        <v>88.88</v>
      </c>
      <c r="P47" s="4">
        <v>47.71</v>
      </c>
      <c r="Q47" s="4">
        <v>60</v>
      </c>
      <c r="R47" s="4">
        <v>76</v>
      </c>
      <c r="S47" s="4">
        <v>48</v>
      </c>
      <c r="T47" s="4" t="s">
        <v>217</v>
      </c>
      <c r="U47" s="10">
        <v>0</v>
      </c>
      <c r="V47" s="10">
        <v>780</v>
      </c>
      <c r="W47" s="10">
        <v>780</v>
      </c>
      <c r="X47" s="10">
        <v>1040</v>
      </c>
      <c r="Y47" s="10">
        <v>1040</v>
      </c>
      <c r="Z47" s="10">
        <v>1040</v>
      </c>
      <c r="AA47" s="10">
        <v>450</v>
      </c>
      <c r="AB47" s="19">
        <v>450</v>
      </c>
      <c r="AC47" s="19">
        <v>450</v>
      </c>
      <c r="AD47" s="46"/>
      <c r="AE47" s="47"/>
      <c r="AF47" s="47"/>
      <c r="AG47" s="48"/>
    </row>
    <row r="48" spans="1:33" x14ac:dyDescent="0.2">
      <c r="A48" s="2">
        <v>46214</v>
      </c>
      <c r="B48" s="3">
        <v>0.83333333333333337</v>
      </c>
      <c r="C48" s="4">
        <v>28</v>
      </c>
      <c r="D48" s="4">
        <v>45</v>
      </c>
      <c r="E48" s="4">
        <v>164.6</v>
      </c>
      <c r="F48" s="4">
        <v>45</v>
      </c>
      <c r="G48" s="4">
        <v>40</v>
      </c>
      <c r="H48" s="4">
        <v>0</v>
      </c>
      <c r="I48" s="4">
        <v>44</v>
      </c>
      <c r="J48" s="4">
        <v>67340.17</v>
      </c>
      <c r="K48" s="4">
        <v>482.56</v>
      </c>
      <c r="L48" s="4">
        <v>507.65</v>
      </c>
      <c r="M48" s="4">
        <v>527.05999999999995</v>
      </c>
      <c r="N48" s="4">
        <v>88.41</v>
      </c>
      <c r="O48" s="4">
        <v>73.400000000000006</v>
      </c>
      <c r="P48" s="4">
        <v>45.69</v>
      </c>
      <c r="Q48" s="4">
        <v>60</v>
      </c>
      <c r="R48" s="4">
        <v>75</v>
      </c>
      <c r="S48" s="4">
        <v>48</v>
      </c>
      <c r="T48" s="4" t="s">
        <v>61</v>
      </c>
      <c r="U48" s="10">
        <v>0</v>
      </c>
      <c r="V48" s="10">
        <v>780</v>
      </c>
      <c r="W48" s="10">
        <v>780</v>
      </c>
      <c r="X48" s="10">
        <v>1040</v>
      </c>
      <c r="Y48" s="10">
        <v>1040</v>
      </c>
      <c r="Z48" s="10">
        <v>1040</v>
      </c>
      <c r="AA48" s="10">
        <v>450</v>
      </c>
      <c r="AB48" s="19">
        <v>450</v>
      </c>
      <c r="AC48" s="19">
        <v>450</v>
      </c>
      <c r="AD48" s="11"/>
      <c r="AE48" s="12"/>
      <c r="AF48" s="12"/>
      <c r="AG48" s="13"/>
    </row>
    <row r="49" spans="1:33" x14ac:dyDescent="0.2">
      <c r="A49" s="2">
        <v>46214</v>
      </c>
      <c r="B49" s="3">
        <v>4.1666666666666664E-2</v>
      </c>
      <c r="C49" s="4">
        <v>27</v>
      </c>
      <c r="D49" s="4">
        <v>46</v>
      </c>
      <c r="E49" s="4">
        <v>165.7</v>
      </c>
      <c r="F49" s="4">
        <v>45</v>
      </c>
      <c r="G49" s="4">
        <v>40</v>
      </c>
      <c r="H49" s="4">
        <v>0</v>
      </c>
      <c r="I49" s="4">
        <v>43</v>
      </c>
      <c r="J49" s="4">
        <v>67395.3</v>
      </c>
      <c r="K49" s="4">
        <v>22.66</v>
      </c>
      <c r="L49" s="4">
        <v>515.03</v>
      </c>
      <c r="M49" s="4">
        <v>573.4</v>
      </c>
      <c r="N49" s="4">
        <v>114.53</v>
      </c>
      <c r="O49" s="4">
        <v>72.930000000000007</v>
      </c>
      <c r="P49" s="4">
        <v>47.31</v>
      </c>
      <c r="Q49" s="4">
        <v>60</v>
      </c>
      <c r="R49" s="4">
        <v>76</v>
      </c>
      <c r="S49" s="4">
        <v>48</v>
      </c>
      <c r="T49" s="4" t="s">
        <v>61</v>
      </c>
      <c r="U49" s="10">
        <v>0</v>
      </c>
      <c r="V49" s="10">
        <v>780</v>
      </c>
      <c r="W49" s="10">
        <v>780</v>
      </c>
      <c r="X49" s="10">
        <v>1040</v>
      </c>
      <c r="Y49" s="10">
        <v>1040</v>
      </c>
      <c r="Z49" s="10">
        <v>1040</v>
      </c>
      <c r="AA49" s="10">
        <v>450</v>
      </c>
      <c r="AB49" s="19">
        <v>450</v>
      </c>
      <c r="AC49" s="19">
        <v>450</v>
      </c>
      <c r="AD49" s="11"/>
      <c r="AE49" s="12"/>
      <c r="AF49" s="12"/>
      <c r="AG49" s="13"/>
    </row>
    <row r="50" spans="1:33" x14ac:dyDescent="0.2">
      <c r="A50" s="2">
        <v>46214</v>
      </c>
      <c r="B50" s="3">
        <v>0.16666666666666666</v>
      </c>
      <c r="C50" s="4">
        <v>25</v>
      </c>
      <c r="D50" s="4">
        <v>47</v>
      </c>
      <c r="E50" s="4">
        <v>165.7</v>
      </c>
      <c r="F50" s="4">
        <v>43</v>
      </c>
      <c r="G50" s="4">
        <v>39</v>
      </c>
      <c r="H50" s="4">
        <v>0</v>
      </c>
      <c r="I50" s="4">
        <v>45</v>
      </c>
      <c r="J50" s="4">
        <v>67430.77</v>
      </c>
      <c r="K50" s="4">
        <v>58.49</v>
      </c>
      <c r="L50" s="4">
        <v>515.03</v>
      </c>
      <c r="M50" s="4">
        <v>545.28</v>
      </c>
      <c r="N50" s="4">
        <v>153.47</v>
      </c>
      <c r="O50" s="4">
        <v>73.959999999999994</v>
      </c>
      <c r="P50" s="4">
        <v>44.18</v>
      </c>
      <c r="Q50" s="4">
        <v>58</v>
      </c>
      <c r="R50" s="4">
        <v>75</v>
      </c>
      <c r="S50" s="4">
        <v>48</v>
      </c>
      <c r="T50" s="4" t="s">
        <v>61</v>
      </c>
      <c r="U50" s="10">
        <v>780</v>
      </c>
      <c r="V50" s="10">
        <v>780</v>
      </c>
      <c r="W50" s="10">
        <v>780</v>
      </c>
      <c r="X50" s="10">
        <v>1040</v>
      </c>
      <c r="Y50" s="10">
        <v>1040</v>
      </c>
      <c r="Z50" s="10">
        <v>1040</v>
      </c>
      <c r="AA50" s="10">
        <v>450</v>
      </c>
      <c r="AB50" s="19">
        <v>450</v>
      </c>
      <c r="AC50" s="19">
        <v>450</v>
      </c>
      <c r="AD50" s="11"/>
      <c r="AE50" s="12"/>
      <c r="AF50" s="12"/>
      <c r="AG50" s="13"/>
    </row>
    <row r="51" spans="1:33" x14ac:dyDescent="0.2">
      <c r="A51" s="2">
        <v>46215</v>
      </c>
      <c r="B51" s="3">
        <v>0.34097222222222223</v>
      </c>
      <c r="C51" s="4">
        <v>25</v>
      </c>
      <c r="D51" s="4">
        <v>46</v>
      </c>
      <c r="E51" s="4">
        <v>90</v>
      </c>
      <c r="F51" s="4">
        <v>43</v>
      </c>
      <c r="G51" s="4">
        <v>40</v>
      </c>
      <c r="H51" s="4">
        <v>0</v>
      </c>
      <c r="I51" s="4">
        <v>44</v>
      </c>
      <c r="J51" s="4">
        <v>67569.490000000005</v>
      </c>
      <c r="K51" s="4">
        <v>196.41</v>
      </c>
      <c r="L51" s="4">
        <v>515.03</v>
      </c>
      <c r="M51" s="4">
        <v>613.35</v>
      </c>
      <c r="N51" s="4">
        <v>180.24</v>
      </c>
      <c r="O51" s="4">
        <v>71.36</v>
      </c>
      <c r="P51" s="4">
        <v>48.02</v>
      </c>
      <c r="Q51" s="4">
        <v>60</v>
      </c>
      <c r="R51" s="4">
        <v>74</v>
      </c>
      <c r="S51" s="4">
        <v>48</v>
      </c>
      <c r="T51" s="4" t="s">
        <v>217</v>
      </c>
      <c r="U51" s="10">
        <v>780</v>
      </c>
      <c r="V51" s="10">
        <v>780</v>
      </c>
      <c r="W51" s="10">
        <v>780</v>
      </c>
      <c r="X51" s="10">
        <v>1040</v>
      </c>
      <c r="Y51" s="10">
        <v>1040</v>
      </c>
      <c r="Z51" s="10">
        <v>1040</v>
      </c>
      <c r="AA51" s="10">
        <v>450</v>
      </c>
      <c r="AB51" s="19">
        <v>450</v>
      </c>
      <c r="AC51" s="19">
        <v>450</v>
      </c>
      <c r="AD51" s="46"/>
      <c r="AE51" s="47"/>
      <c r="AF51" s="47"/>
      <c r="AG51" s="48"/>
    </row>
    <row r="52" spans="1:33" x14ac:dyDescent="0.2">
      <c r="A52" s="2">
        <v>46215</v>
      </c>
      <c r="B52" s="3">
        <v>0.4375</v>
      </c>
      <c r="C52" s="4">
        <v>26</v>
      </c>
      <c r="D52" s="4">
        <v>45</v>
      </c>
      <c r="E52" s="4">
        <v>166</v>
      </c>
      <c r="F52" s="4">
        <v>45</v>
      </c>
      <c r="G52" s="4">
        <v>42</v>
      </c>
      <c r="H52" s="4">
        <v>0</v>
      </c>
      <c r="I52" s="4">
        <v>46</v>
      </c>
      <c r="J52" s="4">
        <v>67618.69</v>
      </c>
      <c r="K52" s="4">
        <v>246.05</v>
      </c>
      <c r="L52" s="4">
        <v>515.03</v>
      </c>
      <c r="M52" s="4">
        <v>530.20000000000005</v>
      </c>
      <c r="N52" s="4">
        <v>81.319999999999993</v>
      </c>
      <c r="O52" s="4">
        <v>79.67</v>
      </c>
      <c r="P52" s="4">
        <v>45.44</v>
      </c>
      <c r="Q52" s="4">
        <v>60</v>
      </c>
      <c r="R52" s="4">
        <v>74</v>
      </c>
      <c r="S52" s="4">
        <v>48</v>
      </c>
      <c r="T52" s="4" t="s">
        <v>217</v>
      </c>
      <c r="U52" s="10">
        <v>780</v>
      </c>
      <c r="V52" s="10">
        <v>780</v>
      </c>
      <c r="W52" s="10">
        <v>780</v>
      </c>
      <c r="X52" s="10">
        <v>1040</v>
      </c>
      <c r="Y52" s="10">
        <v>1040</v>
      </c>
      <c r="Z52" s="10">
        <v>1040</v>
      </c>
      <c r="AA52" s="10">
        <v>450</v>
      </c>
      <c r="AB52" s="19">
        <v>450</v>
      </c>
      <c r="AC52" s="19">
        <v>450</v>
      </c>
      <c r="AD52" s="46"/>
      <c r="AE52" s="47"/>
      <c r="AF52" s="47"/>
      <c r="AG52" s="48"/>
    </row>
    <row r="53" spans="1:33" x14ac:dyDescent="0.2">
      <c r="A53" s="2">
        <v>46215</v>
      </c>
      <c r="B53" s="3">
        <v>0.56111111111111112</v>
      </c>
      <c r="C53" s="4">
        <v>23</v>
      </c>
      <c r="D53" s="4">
        <v>46</v>
      </c>
      <c r="E53" s="4">
        <v>116.6</v>
      </c>
      <c r="F53" s="4">
        <v>45</v>
      </c>
      <c r="G53" s="4">
        <v>40</v>
      </c>
      <c r="H53" s="4">
        <v>0</v>
      </c>
      <c r="I53" s="4">
        <v>44</v>
      </c>
      <c r="J53" s="4">
        <v>67697.38</v>
      </c>
      <c r="K53" s="4">
        <v>324.74</v>
      </c>
      <c r="L53" s="4">
        <v>515.03</v>
      </c>
      <c r="M53" s="4">
        <v>735.64</v>
      </c>
      <c r="N53" s="4">
        <v>219.84</v>
      </c>
      <c r="O53" s="4">
        <v>81.099999999999994</v>
      </c>
      <c r="P53" s="4">
        <v>46.01</v>
      </c>
      <c r="Q53" s="4">
        <v>60</v>
      </c>
      <c r="R53" s="4">
        <v>74</v>
      </c>
      <c r="S53" s="4">
        <v>48</v>
      </c>
      <c r="T53" s="4" t="s">
        <v>217</v>
      </c>
      <c r="U53" s="10">
        <v>780</v>
      </c>
      <c r="V53" s="10">
        <v>780</v>
      </c>
      <c r="W53" s="10">
        <v>780</v>
      </c>
      <c r="X53" s="10">
        <v>1040</v>
      </c>
      <c r="Y53" s="10">
        <v>1040</v>
      </c>
      <c r="Z53" s="10">
        <v>1040</v>
      </c>
      <c r="AA53" s="10">
        <v>450</v>
      </c>
      <c r="AB53" s="19">
        <v>450</v>
      </c>
      <c r="AC53" s="19">
        <v>450</v>
      </c>
      <c r="AD53" s="46"/>
      <c r="AE53" s="47"/>
      <c r="AF53" s="47"/>
      <c r="AG53" s="48"/>
    </row>
    <row r="54" spans="1:33" x14ac:dyDescent="0.2">
      <c r="A54" s="2">
        <v>46215</v>
      </c>
      <c r="B54" s="3">
        <v>0.79166666666666663</v>
      </c>
      <c r="C54" s="4">
        <v>25</v>
      </c>
      <c r="D54" s="4">
        <v>46</v>
      </c>
      <c r="E54" s="4">
        <v>160.5</v>
      </c>
      <c r="F54" s="4">
        <v>46</v>
      </c>
      <c r="G54" s="4">
        <v>41</v>
      </c>
      <c r="H54" s="4">
        <v>0</v>
      </c>
      <c r="I54" s="4">
        <v>44</v>
      </c>
      <c r="J54" s="4">
        <v>67879.399999999994</v>
      </c>
      <c r="K54" s="4">
        <v>506.75</v>
      </c>
      <c r="L54" s="4">
        <v>515.03</v>
      </c>
      <c r="M54" s="4">
        <v>639.80999999999995</v>
      </c>
      <c r="N54" s="4">
        <v>117.66</v>
      </c>
      <c r="O54" s="4">
        <v>71.040000000000006</v>
      </c>
      <c r="P54" s="4">
        <v>47.12</v>
      </c>
      <c r="Q54" s="4">
        <v>62</v>
      </c>
      <c r="R54" s="4">
        <v>74</v>
      </c>
      <c r="S54" s="4">
        <v>48</v>
      </c>
      <c r="T54" s="4" t="s">
        <v>61</v>
      </c>
      <c r="U54" s="10">
        <v>780</v>
      </c>
      <c r="V54" s="10">
        <v>780</v>
      </c>
      <c r="W54" s="10">
        <v>780</v>
      </c>
      <c r="X54" s="10">
        <v>1040</v>
      </c>
      <c r="Y54" s="10">
        <v>1040</v>
      </c>
      <c r="Z54" s="10">
        <v>1040</v>
      </c>
      <c r="AA54" s="10">
        <v>450</v>
      </c>
      <c r="AB54" s="19">
        <v>450</v>
      </c>
      <c r="AC54" s="19">
        <v>450</v>
      </c>
      <c r="AD54" s="46"/>
      <c r="AE54" s="47"/>
      <c r="AF54" s="47"/>
      <c r="AG54" s="48"/>
    </row>
    <row r="55" spans="1:33" x14ac:dyDescent="0.2">
      <c r="A55" s="2">
        <v>46215</v>
      </c>
      <c r="B55" s="3">
        <v>0.875</v>
      </c>
      <c r="C55" s="4">
        <v>25</v>
      </c>
      <c r="D55" s="4">
        <v>45</v>
      </c>
      <c r="E55" s="4">
        <v>160.5</v>
      </c>
      <c r="F55" s="4">
        <v>45</v>
      </c>
      <c r="G55" s="4">
        <v>40</v>
      </c>
      <c r="H55" s="4">
        <v>0</v>
      </c>
      <c r="I55" s="4">
        <v>43</v>
      </c>
      <c r="J55" s="4">
        <v>67915.5</v>
      </c>
      <c r="K55" s="4">
        <v>530.70000000000005</v>
      </c>
      <c r="L55" s="4">
        <v>515.03</v>
      </c>
      <c r="M55" s="4">
        <v>640.20000000000005</v>
      </c>
      <c r="N55" s="4">
        <v>174.2</v>
      </c>
      <c r="O55" s="4">
        <v>70.2</v>
      </c>
      <c r="P55" s="4">
        <v>45.3</v>
      </c>
      <c r="Q55" s="4">
        <v>60</v>
      </c>
      <c r="R55" s="4">
        <v>74</v>
      </c>
      <c r="S55" s="4">
        <v>48</v>
      </c>
      <c r="T55" s="4" t="s">
        <v>61</v>
      </c>
      <c r="U55" s="10">
        <v>780</v>
      </c>
      <c r="V55" s="10">
        <v>780</v>
      </c>
      <c r="W55" s="10">
        <v>780</v>
      </c>
      <c r="X55" s="10">
        <v>1040</v>
      </c>
      <c r="Y55" s="10">
        <v>1040</v>
      </c>
      <c r="Z55" s="10">
        <v>1040</v>
      </c>
      <c r="AA55" s="10">
        <v>450</v>
      </c>
      <c r="AB55" s="19">
        <v>450</v>
      </c>
      <c r="AC55" s="19">
        <v>450</v>
      </c>
      <c r="AD55" s="46"/>
      <c r="AE55" s="47"/>
      <c r="AF55" s="47"/>
      <c r="AG55" s="48"/>
    </row>
    <row r="56" spans="1:33" x14ac:dyDescent="0.2">
      <c r="A56" s="2">
        <v>46215</v>
      </c>
      <c r="B56" s="3">
        <v>0.95833333333333337</v>
      </c>
      <c r="C56" s="4">
        <v>25</v>
      </c>
      <c r="D56" s="4">
        <v>46</v>
      </c>
      <c r="E56" s="4">
        <v>162.30000000000001</v>
      </c>
      <c r="F56" s="4">
        <v>46</v>
      </c>
      <c r="G56" s="4">
        <v>41</v>
      </c>
      <c r="H56" s="4">
        <v>0</v>
      </c>
      <c r="I56" s="4">
        <v>44</v>
      </c>
      <c r="J56" s="4">
        <v>67951.44</v>
      </c>
      <c r="K56" s="4">
        <v>578.35</v>
      </c>
      <c r="L56" s="4">
        <v>515.03</v>
      </c>
      <c r="M56" s="4">
        <v>641.03</v>
      </c>
      <c r="N56" s="4">
        <v>195</v>
      </c>
      <c r="O56" s="4">
        <v>69.569999999999993</v>
      </c>
      <c r="P56" s="4">
        <v>44.06</v>
      </c>
      <c r="Q56" s="4">
        <v>62</v>
      </c>
      <c r="R56" s="4">
        <v>74</v>
      </c>
      <c r="S56" s="4">
        <v>48</v>
      </c>
      <c r="T56" s="4" t="s">
        <v>61</v>
      </c>
      <c r="U56" s="10">
        <v>780</v>
      </c>
      <c r="V56" s="10">
        <v>780</v>
      </c>
      <c r="W56" s="10">
        <v>780</v>
      </c>
      <c r="X56" s="10">
        <v>1040</v>
      </c>
      <c r="Y56" s="10">
        <v>1040</v>
      </c>
      <c r="Z56" s="10">
        <v>1040</v>
      </c>
      <c r="AA56" s="10">
        <v>450</v>
      </c>
      <c r="AB56" s="19">
        <v>450</v>
      </c>
      <c r="AC56" s="19">
        <v>450</v>
      </c>
      <c r="AD56" s="46"/>
      <c r="AE56" s="47"/>
      <c r="AF56" s="47"/>
      <c r="AG56" s="48"/>
    </row>
    <row r="57" spans="1:33" x14ac:dyDescent="0.2">
      <c r="A57" s="2">
        <v>46216</v>
      </c>
      <c r="B57" s="3">
        <v>0.375</v>
      </c>
      <c r="C57" s="4">
        <v>23</v>
      </c>
      <c r="D57" s="4">
        <v>47</v>
      </c>
      <c r="E57" s="4">
        <v>132</v>
      </c>
      <c r="F57" s="4">
        <v>45</v>
      </c>
      <c r="G57" s="4">
        <v>40</v>
      </c>
      <c r="H57" s="4">
        <v>0</v>
      </c>
      <c r="I57" s="4">
        <v>46</v>
      </c>
      <c r="J57" s="9">
        <v>68203.759999999995</v>
      </c>
      <c r="K57" s="4">
        <v>232.53</v>
      </c>
      <c r="L57" s="4">
        <v>597.91999999999996</v>
      </c>
      <c r="M57" s="4">
        <v>664.33</v>
      </c>
      <c r="N57" s="4">
        <v>214.39</v>
      </c>
      <c r="O57" s="9">
        <v>76.11</v>
      </c>
      <c r="P57" s="4">
        <v>43.91</v>
      </c>
      <c r="Q57" s="4">
        <v>62</v>
      </c>
      <c r="R57" s="4">
        <v>74</v>
      </c>
      <c r="S57" s="4">
        <v>48</v>
      </c>
      <c r="T57" s="4" t="s">
        <v>207</v>
      </c>
      <c r="U57" s="10">
        <v>780</v>
      </c>
      <c r="V57" s="10">
        <v>780</v>
      </c>
      <c r="W57" s="10">
        <v>0</v>
      </c>
      <c r="X57" s="10">
        <v>700</v>
      </c>
      <c r="Y57" s="10">
        <v>1000</v>
      </c>
      <c r="Z57" s="10">
        <v>1000</v>
      </c>
      <c r="AA57" s="10">
        <v>450</v>
      </c>
      <c r="AB57" s="19">
        <v>450</v>
      </c>
      <c r="AC57" s="19">
        <v>450</v>
      </c>
      <c r="AD57" s="46"/>
      <c r="AE57" s="47"/>
      <c r="AF57" s="47"/>
      <c r="AG57" s="48"/>
    </row>
    <row r="58" spans="1:33" x14ac:dyDescent="0.2">
      <c r="A58" s="2">
        <v>46216</v>
      </c>
      <c r="B58" s="3">
        <v>0.54166666666666663</v>
      </c>
      <c r="C58" s="4">
        <v>24</v>
      </c>
      <c r="D58" s="4">
        <v>49</v>
      </c>
      <c r="E58" s="4">
        <v>120</v>
      </c>
      <c r="F58" s="4">
        <v>45</v>
      </c>
      <c r="G58" s="4">
        <v>40</v>
      </c>
      <c r="H58" s="4">
        <v>0</v>
      </c>
      <c r="I58" s="4">
        <v>46</v>
      </c>
      <c r="J58" s="4">
        <v>68323.06</v>
      </c>
      <c r="K58" s="4">
        <v>352.5</v>
      </c>
      <c r="L58" s="4">
        <v>597.91999999999996</v>
      </c>
      <c r="M58" s="4">
        <v>652.78</v>
      </c>
      <c r="N58" s="4">
        <v>149.5</v>
      </c>
      <c r="O58" s="4">
        <v>72.02</v>
      </c>
      <c r="P58" s="4">
        <v>45.2</v>
      </c>
      <c r="Q58" s="4">
        <v>62</v>
      </c>
      <c r="R58" s="4">
        <v>74</v>
      </c>
      <c r="S58" s="4">
        <v>48</v>
      </c>
      <c r="T58" s="4" t="s">
        <v>207</v>
      </c>
      <c r="U58" s="10">
        <v>780</v>
      </c>
      <c r="V58" s="10">
        <v>780</v>
      </c>
      <c r="W58" s="10">
        <v>0</v>
      </c>
      <c r="X58" s="10">
        <v>700</v>
      </c>
      <c r="Y58" s="10">
        <v>1000</v>
      </c>
      <c r="Z58" s="10">
        <v>1000</v>
      </c>
      <c r="AA58" s="10">
        <v>450</v>
      </c>
      <c r="AB58" s="19">
        <v>450</v>
      </c>
      <c r="AC58" s="19">
        <v>450</v>
      </c>
      <c r="AD58" s="46"/>
      <c r="AE58" s="47"/>
      <c r="AF58" s="47"/>
      <c r="AG58" s="48"/>
    </row>
    <row r="59" spans="1:33" x14ac:dyDescent="0.2">
      <c r="A59" s="2">
        <v>46216</v>
      </c>
      <c r="B59" s="3">
        <v>0.6875</v>
      </c>
      <c r="C59" s="4">
        <v>24</v>
      </c>
      <c r="D59" s="4">
        <v>46</v>
      </c>
      <c r="E59" s="4">
        <v>124</v>
      </c>
      <c r="F59" s="4">
        <v>45</v>
      </c>
      <c r="G59" s="4">
        <v>40</v>
      </c>
      <c r="H59" s="4">
        <v>0</v>
      </c>
      <c r="I59" s="4">
        <v>46</v>
      </c>
      <c r="J59" s="4">
        <v>68413.539999999994</v>
      </c>
      <c r="K59" s="4">
        <v>442.98</v>
      </c>
      <c r="L59" s="4">
        <v>597.91999999999996</v>
      </c>
      <c r="M59" s="4">
        <v>614.07000000000005</v>
      </c>
      <c r="N59" s="9">
        <v>132.06</v>
      </c>
      <c r="O59" s="4">
        <v>73.87</v>
      </c>
      <c r="P59" s="4">
        <v>48.48</v>
      </c>
      <c r="Q59" s="4">
        <v>62</v>
      </c>
      <c r="R59" s="4">
        <v>74</v>
      </c>
      <c r="S59" s="4">
        <v>48</v>
      </c>
      <c r="T59" s="4" t="s">
        <v>207</v>
      </c>
      <c r="U59" s="10">
        <v>780</v>
      </c>
      <c r="V59" s="10">
        <v>780</v>
      </c>
      <c r="W59" s="10">
        <v>0</v>
      </c>
      <c r="X59" s="10">
        <v>700</v>
      </c>
      <c r="Y59" s="10">
        <v>1000</v>
      </c>
      <c r="Z59" s="10">
        <v>1000</v>
      </c>
      <c r="AA59" s="10">
        <v>450</v>
      </c>
      <c r="AB59" s="19">
        <v>450</v>
      </c>
      <c r="AC59" s="19">
        <v>450</v>
      </c>
      <c r="AD59" s="46" t="s">
        <v>222</v>
      </c>
      <c r="AE59" s="47"/>
      <c r="AF59" s="47"/>
      <c r="AG59" s="48"/>
    </row>
    <row r="60" spans="1:33" x14ac:dyDescent="0.2">
      <c r="A60" s="2">
        <v>46216</v>
      </c>
      <c r="B60" s="3">
        <v>0.83333333333333337</v>
      </c>
      <c r="C60" s="4">
        <v>24</v>
      </c>
      <c r="D60" s="4">
        <v>45</v>
      </c>
      <c r="E60" s="4">
        <v>123.3</v>
      </c>
      <c r="F60" s="4">
        <v>45</v>
      </c>
      <c r="G60" s="4">
        <v>40</v>
      </c>
      <c r="H60" s="4">
        <v>0</v>
      </c>
      <c r="I60" s="4">
        <v>44</v>
      </c>
      <c r="J60" s="4">
        <v>68468.59</v>
      </c>
      <c r="K60" s="4">
        <v>498.03</v>
      </c>
      <c r="L60" s="4">
        <v>597.91999999999996</v>
      </c>
      <c r="M60" s="4">
        <v>611.78</v>
      </c>
      <c r="N60" s="9">
        <v>133.43</v>
      </c>
      <c r="O60" s="4">
        <v>70.98</v>
      </c>
      <c r="P60" s="4">
        <v>44.76</v>
      </c>
      <c r="Q60" s="4">
        <v>62</v>
      </c>
      <c r="R60" s="4">
        <v>74</v>
      </c>
      <c r="S60" s="4">
        <v>48</v>
      </c>
      <c r="T60" s="4" t="s">
        <v>61</v>
      </c>
      <c r="U60" s="10">
        <v>780</v>
      </c>
      <c r="V60" s="10">
        <v>780</v>
      </c>
      <c r="W60" s="10">
        <v>0</v>
      </c>
      <c r="X60" s="10">
        <v>700</v>
      </c>
      <c r="Y60" s="10">
        <v>1000</v>
      </c>
      <c r="Z60" s="10">
        <v>1000</v>
      </c>
      <c r="AA60" s="10">
        <v>450</v>
      </c>
      <c r="AB60" s="19">
        <v>450</v>
      </c>
      <c r="AC60" s="19">
        <v>450</v>
      </c>
      <c r="AD60" s="11"/>
      <c r="AE60" s="12"/>
      <c r="AF60" s="12"/>
      <c r="AG60" s="13"/>
    </row>
    <row r="61" spans="1:33" x14ac:dyDescent="0.2">
      <c r="A61" s="2">
        <v>46216</v>
      </c>
      <c r="B61" s="3">
        <v>4.1666666666666664E-2</v>
      </c>
      <c r="C61" s="4">
        <v>24</v>
      </c>
      <c r="D61" s="4">
        <v>45</v>
      </c>
      <c r="E61" s="4">
        <v>143.9</v>
      </c>
      <c r="F61" s="4">
        <v>45</v>
      </c>
      <c r="G61" s="4">
        <v>41</v>
      </c>
      <c r="H61" s="4">
        <v>0</v>
      </c>
      <c r="I61" s="4">
        <v>44</v>
      </c>
      <c r="J61" s="4">
        <v>68603.520000000004</v>
      </c>
      <c r="K61" s="4">
        <v>17.100000000000001</v>
      </c>
      <c r="L61" s="4">
        <v>615.86</v>
      </c>
      <c r="M61" s="4">
        <v>640.77</v>
      </c>
      <c r="N61" s="9">
        <v>177</v>
      </c>
      <c r="O61" s="4">
        <v>68.59</v>
      </c>
      <c r="P61" s="4">
        <v>46.93</v>
      </c>
      <c r="Q61" s="4">
        <v>60</v>
      </c>
      <c r="R61" s="4">
        <v>76</v>
      </c>
      <c r="S61" s="4">
        <v>48</v>
      </c>
      <c r="T61" s="4" t="s">
        <v>61</v>
      </c>
      <c r="U61" s="10">
        <v>780</v>
      </c>
      <c r="V61" s="10">
        <v>780</v>
      </c>
      <c r="W61" s="10">
        <v>0</v>
      </c>
      <c r="X61" s="10">
        <v>700</v>
      </c>
      <c r="Y61" s="10">
        <v>1000</v>
      </c>
      <c r="Z61" s="10">
        <v>1000</v>
      </c>
      <c r="AA61" s="10">
        <v>450</v>
      </c>
      <c r="AB61" s="19">
        <v>450</v>
      </c>
      <c r="AC61" s="19">
        <v>450</v>
      </c>
      <c r="AD61" s="11"/>
      <c r="AE61" s="12"/>
      <c r="AF61" s="12"/>
      <c r="AG61" s="13"/>
    </row>
    <row r="62" spans="1:33" ht="18.75" customHeight="1" x14ac:dyDescent="0.2">
      <c r="A62" s="2">
        <v>46217</v>
      </c>
      <c r="B62" s="3">
        <v>0.29166666666666669</v>
      </c>
      <c r="C62" s="4">
        <v>24</v>
      </c>
      <c r="D62" s="4">
        <v>47</v>
      </c>
      <c r="E62" s="4">
        <v>130</v>
      </c>
      <c r="F62" s="4">
        <v>46</v>
      </c>
      <c r="G62" s="4">
        <v>40</v>
      </c>
      <c r="H62" s="4">
        <v>0</v>
      </c>
      <c r="I62" s="4">
        <v>46</v>
      </c>
      <c r="J62" s="4">
        <v>68768.62</v>
      </c>
      <c r="K62" s="4">
        <v>182.2</v>
      </c>
      <c r="L62" s="4">
        <v>615.86</v>
      </c>
      <c r="M62" s="4">
        <v>515.79999999999995</v>
      </c>
      <c r="N62" s="4">
        <v>106.27</v>
      </c>
      <c r="O62" s="4">
        <v>67.260000000000005</v>
      </c>
      <c r="P62" s="4">
        <v>49.32</v>
      </c>
      <c r="Q62" s="4">
        <v>62</v>
      </c>
      <c r="R62" s="4">
        <v>74</v>
      </c>
      <c r="S62" s="4">
        <v>48</v>
      </c>
      <c r="T62" s="4" t="s">
        <v>207</v>
      </c>
      <c r="U62" s="10">
        <v>780</v>
      </c>
      <c r="V62" s="10">
        <v>780</v>
      </c>
      <c r="W62" s="10">
        <v>0</v>
      </c>
      <c r="X62" s="10">
        <v>0</v>
      </c>
      <c r="Y62" s="10">
        <v>1000</v>
      </c>
      <c r="Z62" s="10">
        <v>1000</v>
      </c>
      <c r="AA62" s="10">
        <v>450</v>
      </c>
      <c r="AB62" s="19">
        <v>450</v>
      </c>
      <c r="AC62" s="19">
        <v>0</v>
      </c>
      <c r="AD62" s="46" t="s">
        <v>223</v>
      </c>
      <c r="AE62" s="47"/>
      <c r="AF62" s="47"/>
      <c r="AG62" s="48"/>
    </row>
    <row r="63" spans="1:33" x14ac:dyDescent="0.2">
      <c r="A63" s="2">
        <v>46218</v>
      </c>
      <c r="B63" s="3">
        <v>0.3125</v>
      </c>
      <c r="C63" s="4">
        <v>24</v>
      </c>
      <c r="D63" s="4">
        <v>47</v>
      </c>
      <c r="E63" s="4">
        <v>128</v>
      </c>
      <c r="F63" s="4">
        <v>47</v>
      </c>
      <c r="G63" s="4">
        <v>40</v>
      </c>
      <c r="H63" s="4">
        <v>0</v>
      </c>
      <c r="I63" s="4">
        <v>46</v>
      </c>
      <c r="J63" s="4">
        <v>69346.41</v>
      </c>
      <c r="K63" s="4">
        <v>182.61</v>
      </c>
      <c r="L63" s="4">
        <v>577.37</v>
      </c>
      <c r="M63" s="4">
        <v>647.26</v>
      </c>
      <c r="N63" s="4">
        <v>138.56</v>
      </c>
      <c r="O63" s="4">
        <v>70.56</v>
      </c>
      <c r="P63" s="4">
        <v>44.71</v>
      </c>
      <c r="Q63" s="4">
        <v>62</v>
      </c>
      <c r="R63" s="4">
        <v>74</v>
      </c>
      <c r="S63" s="4">
        <v>48</v>
      </c>
      <c r="T63" s="4" t="s">
        <v>207</v>
      </c>
      <c r="U63" s="10">
        <v>780</v>
      </c>
      <c r="V63" s="10">
        <v>780</v>
      </c>
      <c r="W63" s="10">
        <v>0</v>
      </c>
      <c r="X63" s="10">
        <v>0</v>
      </c>
      <c r="Y63" s="10">
        <v>1000</v>
      </c>
      <c r="Z63" s="10">
        <v>1000</v>
      </c>
      <c r="AA63" s="10">
        <v>450</v>
      </c>
      <c r="AB63" s="19">
        <v>450</v>
      </c>
      <c r="AC63" s="19">
        <v>450</v>
      </c>
      <c r="AD63" s="46"/>
      <c r="AE63" s="47"/>
      <c r="AF63" s="47"/>
      <c r="AG63" s="48"/>
    </row>
    <row r="64" spans="1:33" ht="18.75" customHeight="1" x14ac:dyDescent="0.2">
      <c r="A64" s="2">
        <v>46218</v>
      </c>
      <c r="B64" s="3">
        <v>0.5</v>
      </c>
      <c r="C64" s="4">
        <v>26</v>
      </c>
      <c r="D64" s="4">
        <v>45</v>
      </c>
      <c r="E64" s="4">
        <v>162</v>
      </c>
      <c r="F64" s="4">
        <v>45</v>
      </c>
      <c r="G64" s="4">
        <v>40</v>
      </c>
      <c r="H64" s="4">
        <v>0</v>
      </c>
      <c r="I64" s="4">
        <v>46</v>
      </c>
      <c r="J64" s="4">
        <v>69431.67</v>
      </c>
      <c r="K64" s="4">
        <v>267.87</v>
      </c>
      <c r="L64" s="4">
        <v>577.37</v>
      </c>
      <c r="M64" s="4">
        <v>491.33</v>
      </c>
      <c r="N64" s="4">
        <v>72.63</v>
      </c>
      <c r="O64" s="4">
        <v>78.58</v>
      </c>
      <c r="P64" s="4">
        <v>46.81</v>
      </c>
      <c r="Q64" s="4">
        <v>62</v>
      </c>
      <c r="R64" s="4">
        <v>75</v>
      </c>
      <c r="S64" s="4">
        <v>48</v>
      </c>
      <c r="T64" s="4" t="s">
        <v>207</v>
      </c>
      <c r="U64" s="10">
        <v>780</v>
      </c>
      <c r="V64" s="10">
        <v>780</v>
      </c>
      <c r="W64" s="10">
        <v>0</v>
      </c>
      <c r="X64" s="10">
        <v>670</v>
      </c>
      <c r="Y64" s="10">
        <v>1000</v>
      </c>
      <c r="Z64" s="10">
        <v>1000</v>
      </c>
      <c r="AA64" s="10">
        <v>0</v>
      </c>
      <c r="AB64" s="19">
        <v>450</v>
      </c>
      <c r="AC64" s="19">
        <v>450</v>
      </c>
      <c r="AD64" s="46" t="s">
        <v>224</v>
      </c>
      <c r="AE64" s="47"/>
      <c r="AF64" s="47"/>
      <c r="AG64" s="48"/>
    </row>
    <row r="65" spans="1:33" x14ac:dyDescent="0.2">
      <c r="A65" s="2">
        <v>46218</v>
      </c>
      <c r="B65" s="3">
        <v>8.3333333333333329E-2</v>
      </c>
      <c r="C65" s="4">
        <v>27</v>
      </c>
      <c r="D65" s="4">
        <v>45</v>
      </c>
      <c r="E65" s="4">
        <v>139</v>
      </c>
      <c r="F65" s="4">
        <v>46</v>
      </c>
      <c r="G65" s="4">
        <v>40</v>
      </c>
      <c r="H65" s="4">
        <v>0</v>
      </c>
      <c r="I65" s="4">
        <v>46</v>
      </c>
      <c r="J65" s="4">
        <v>69467.69</v>
      </c>
      <c r="K65" s="4">
        <v>303.89999999999998</v>
      </c>
      <c r="L65" s="4">
        <v>577.37</v>
      </c>
      <c r="M65" s="4">
        <v>482.17</v>
      </c>
      <c r="N65" s="4">
        <v>91.23</v>
      </c>
      <c r="O65" s="4">
        <v>76.08</v>
      </c>
      <c r="P65" s="4">
        <v>44.36</v>
      </c>
      <c r="Q65" s="4">
        <v>64</v>
      </c>
      <c r="R65" s="4">
        <v>77</v>
      </c>
      <c r="S65" s="4">
        <v>47</v>
      </c>
      <c r="T65" s="4" t="s">
        <v>20</v>
      </c>
      <c r="U65" s="10">
        <v>780</v>
      </c>
      <c r="V65" s="10">
        <v>780</v>
      </c>
      <c r="W65" s="10">
        <v>0</v>
      </c>
      <c r="X65" s="10">
        <v>700</v>
      </c>
      <c r="Y65" s="10">
        <v>1000</v>
      </c>
      <c r="Z65" s="10">
        <v>1000</v>
      </c>
      <c r="AA65" s="10">
        <v>0</v>
      </c>
      <c r="AB65" s="19">
        <v>450</v>
      </c>
      <c r="AC65" s="19">
        <v>450</v>
      </c>
      <c r="AD65" s="46"/>
      <c r="AE65" s="47"/>
      <c r="AF65" s="47"/>
      <c r="AG65" s="48"/>
    </row>
    <row r="66" spans="1:33" x14ac:dyDescent="0.2">
      <c r="A66" s="2">
        <v>46219</v>
      </c>
      <c r="B66" s="3">
        <v>0.29166666666666669</v>
      </c>
      <c r="C66" s="4">
        <v>24</v>
      </c>
      <c r="D66" s="4">
        <v>45</v>
      </c>
      <c r="E66" s="4">
        <v>112</v>
      </c>
      <c r="F66" s="4">
        <v>45</v>
      </c>
      <c r="G66" s="4">
        <v>42</v>
      </c>
      <c r="H66" s="4">
        <v>0</v>
      </c>
      <c r="I66" s="4">
        <v>46</v>
      </c>
      <c r="J66" s="4">
        <v>69867.850000000006</v>
      </c>
      <c r="K66" s="4">
        <v>169.39</v>
      </c>
      <c r="L66" s="4">
        <v>534.65</v>
      </c>
      <c r="M66" s="4">
        <v>563.23</v>
      </c>
      <c r="N66" s="4">
        <v>104.41</v>
      </c>
      <c r="O66" s="4">
        <v>72.5</v>
      </c>
      <c r="P66" s="4">
        <v>44.87</v>
      </c>
      <c r="Q66" s="4">
        <v>64</v>
      </c>
      <c r="R66" s="4">
        <v>77</v>
      </c>
      <c r="S66" s="4">
        <v>47</v>
      </c>
      <c r="T66" s="4" t="s">
        <v>225</v>
      </c>
      <c r="U66" s="10">
        <v>780</v>
      </c>
      <c r="V66" s="10">
        <v>780</v>
      </c>
      <c r="W66" s="10">
        <v>700</v>
      </c>
      <c r="X66" s="10">
        <v>0</v>
      </c>
      <c r="Y66" s="10">
        <v>1000</v>
      </c>
      <c r="Z66" s="10">
        <v>1000</v>
      </c>
      <c r="AA66" s="10">
        <v>450</v>
      </c>
      <c r="AB66" s="19">
        <v>450</v>
      </c>
      <c r="AC66" s="19">
        <v>450</v>
      </c>
      <c r="AD66" s="46" t="s">
        <v>226</v>
      </c>
      <c r="AE66" s="47"/>
      <c r="AF66" s="47"/>
      <c r="AG66" s="48"/>
    </row>
    <row r="67" spans="1:33" x14ac:dyDescent="0.2">
      <c r="A67" s="2">
        <v>46219</v>
      </c>
      <c r="B67" s="3">
        <v>0.45833333333333331</v>
      </c>
      <c r="C67" s="4">
        <v>24</v>
      </c>
      <c r="D67" s="4">
        <v>46</v>
      </c>
      <c r="E67" s="4">
        <v>168</v>
      </c>
      <c r="F67" s="4">
        <v>45</v>
      </c>
      <c r="G67" s="4">
        <v>42</v>
      </c>
      <c r="H67" s="4">
        <v>0</v>
      </c>
      <c r="I67" s="4">
        <v>46</v>
      </c>
      <c r="J67" s="4">
        <v>69956.899999999994</v>
      </c>
      <c r="K67" s="4">
        <v>258.44</v>
      </c>
      <c r="L67" s="4">
        <v>534.65</v>
      </c>
      <c r="M67" s="4">
        <v>649.27</v>
      </c>
      <c r="N67" s="4">
        <v>158.47</v>
      </c>
      <c r="O67" s="4">
        <v>78.48</v>
      </c>
      <c r="P67" s="4">
        <v>48.35</v>
      </c>
      <c r="Q67" s="4">
        <v>64</v>
      </c>
      <c r="R67" s="4">
        <v>77</v>
      </c>
      <c r="S67" s="4">
        <v>47</v>
      </c>
      <c r="T67" s="4" t="s">
        <v>207</v>
      </c>
      <c r="U67" s="10">
        <v>780</v>
      </c>
      <c r="V67" s="10">
        <v>780</v>
      </c>
      <c r="W67" s="10">
        <v>700</v>
      </c>
      <c r="X67" s="10">
        <v>700</v>
      </c>
      <c r="Y67" s="10">
        <v>1000</v>
      </c>
      <c r="Z67" s="10">
        <v>1000</v>
      </c>
      <c r="AA67" s="10">
        <v>450</v>
      </c>
      <c r="AB67" s="19">
        <v>450</v>
      </c>
      <c r="AC67" s="19">
        <v>450</v>
      </c>
      <c r="AD67" s="46"/>
      <c r="AE67" s="47"/>
      <c r="AF67" s="47"/>
      <c r="AG67" s="48"/>
    </row>
    <row r="68" spans="1:33" x14ac:dyDescent="0.2">
      <c r="A68" s="2">
        <v>46219</v>
      </c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 t="s">
        <v>20</v>
      </c>
      <c r="U68" s="10"/>
      <c r="V68" s="10"/>
      <c r="W68" s="10"/>
      <c r="X68" s="10"/>
      <c r="Y68" s="10"/>
      <c r="Z68" s="10"/>
      <c r="AA68" s="10"/>
      <c r="AB68" s="19"/>
      <c r="AC68" s="19"/>
      <c r="AD68" s="46" t="s">
        <v>227</v>
      </c>
      <c r="AE68" s="47"/>
      <c r="AF68" s="47"/>
      <c r="AG68" s="48"/>
    </row>
    <row r="69" spans="1:33" x14ac:dyDescent="0.2">
      <c r="A69" s="2">
        <v>46220</v>
      </c>
      <c r="B69" s="3">
        <v>0.29166666666666669</v>
      </c>
      <c r="C69" s="4">
        <v>25</v>
      </c>
      <c r="D69" s="4">
        <v>45</v>
      </c>
      <c r="E69" s="4">
        <v>120</v>
      </c>
      <c r="F69" s="4">
        <v>44</v>
      </c>
      <c r="G69" s="4">
        <v>40</v>
      </c>
      <c r="H69" s="4">
        <v>0</v>
      </c>
      <c r="I69" s="4">
        <v>48</v>
      </c>
      <c r="J69" s="4">
        <v>70258.149999999994</v>
      </c>
      <c r="K69" s="4">
        <v>164.6</v>
      </c>
      <c r="L69" s="4">
        <v>394.65</v>
      </c>
      <c r="M69" s="4">
        <v>630.95000000000005</v>
      </c>
      <c r="N69" s="4">
        <v>176.15</v>
      </c>
      <c r="O69" s="4">
        <v>73.64</v>
      </c>
      <c r="P69" s="4">
        <v>48.6</v>
      </c>
      <c r="Q69" s="4">
        <v>64</v>
      </c>
      <c r="R69" s="4">
        <v>77</v>
      </c>
      <c r="S69" s="4">
        <v>47</v>
      </c>
      <c r="T69" s="4" t="s">
        <v>20</v>
      </c>
      <c r="U69" s="10">
        <v>780</v>
      </c>
      <c r="V69" s="10">
        <v>780</v>
      </c>
      <c r="W69" s="10">
        <v>780</v>
      </c>
      <c r="X69" s="10">
        <v>700</v>
      </c>
      <c r="Y69" s="10">
        <v>1000</v>
      </c>
      <c r="Z69" s="10">
        <v>1000</v>
      </c>
      <c r="AA69" s="10">
        <v>450</v>
      </c>
      <c r="AB69" s="19">
        <v>450</v>
      </c>
      <c r="AC69" s="19">
        <v>450</v>
      </c>
      <c r="AD69" s="46"/>
      <c r="AE69" s="47"/>
      <c r="AF69" s="47"/>
      <c r="AG69" s="48"/>
    </row>
    <row r="70" spans="1:33" x14ac:dyDescent="0.2">
      <c r="A70" s="2">
        <v>46220</v>
      </c>
      <c r="B70" s="3">
        <v>0.45833333333333331</v>
      </c>
      <c r="C70" s="4">
        <v>27</v>
      </c>
      <c r="D70" s="4">
        <v>46</v>
      </c>
      <c r="E70" s="4">
        <v>140</v>
      </c>
      <c r="F70" s="4">
        <v>45</v>
      </c>
      <c r="G70" s="4">
        <v>42</v>
      </c>
      <c r="H70" s="4">
        <v>0</v>
      </c>
      <c r="I70" s="4">
        <v>46</v>
      </c>
      <c r="J70" s="4">
        <v>70352</v>
      </c>
      <c r="K70" s="4">
        <v>258.89999999999998</v>
      </c>
      <c r="L70" s="4">
        <v>394.65</v>
      </c>
      <c r="M70" s="4">
        <v>619.09</v>
      </c>
      <c r="N70" s="4">
        <v>185.97</v>
      </c>
      <c r="O70" s="4">
        <v>92.21</v>
      </c>
      <c r="P70" s="4">
        <v>45.62</v>
      </c>
      <c r="Q70" s="4">
        <v>64</v>
      </c>
      <c r="R70" s="4">
        <v>77</v>
      </c>
      <c r="S70" s="4">
        <v>47</v>
      </c>
      <c r="T70" s="4" t="s">
        <v>20</v>
      </c>
      <c r="U70" s="10">
        <v>780</v>
      </c>
      <c r="V70" s="10">
        <v>780</v>
      </c>
      <c r="W70" s="10">
        <v>780</v>
      </c>
      <c r="X70" s="10">
        <v>700</v>
      </c>
      <c r="Y70" s="10">
        <v>1000</v>
      </c>
      <c r="Z70" s="10">
        <v>1000</v>
      </c>
      <c r="AA70" s="10">
        <v>450</v>
      </c>
      <c r="AB70" s="19">
        <v>450</v>
      </c>
      <c r="AC70" s="19">
        <v>450</v>
      </c>
      <c r="AD70" s="46"/>
      <c r="AE70" s="47"/>
      <c r="AF70" s="47"/>
      <c r="AG70" s="48"/>
    </row>
    <row r="71" spans="1:33" x14ac:dyDescent="0.2">
      <c r="A71" s="2">
        <v>46220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10"/>
      <c r="V71" s="10"/>
      <c r="W71" s="10"/>
      <c r="X71" s="10"/>
      <c r="Y71" s="10"/>
      <c r="Z71" s="10"/>
      <c r="AA71" s="10"/>
      <c r="AB71" s="19"/>
      <c r="AC71" s="19"/>
      <c r="AD71" s="46"/>
      <c r="AE71" s="47"/>
      <c r="AF71" s="47"/>
      <c r="AG71" s="48"/>
    </row>
    <row r="72" spans="1:33" x14ac:dyDescent="0.2">
      <c r="A72" s="2">
        <v>46220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10"/>
      <c r="V72" s="10"/>
      <c r="W72" s="10"/>
      <c r="X72" s="10"/>
      <c r="Y72" s="10"/>
      <c r="Z72" s="10"/>
      <c r="AA72" s="10"/>
      <c r="AB72" s="19"/>
      <c r="AC72" s="19"/>
      <c r="AD72" s="46"/>
      <c r="AE72" s="47"/>
      <c r="AF72" s="47"/>
      <c r="AG72" s="48"/>
    </row>
    <row r="73" spans="1:33" x14ac:dyDescent="0.2">
      <c r="A73" s="2">
        <v>46220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10"/>
      <c r="V73" s="10"/>
      <c r="W73" s="10"/>
      <c r="X73" s="10"/>
      <c r="Y73" s="10"/>
      <c r="Z73" s="10"/>
      <c r="AA73" s="10"/>
      <c r="AB73" s="19"/>
      <c r="AC73" s="19"/>
      <c r="AD73" s="46"/>
      <c r="AE73" s="47"/>
      <c r="AF73" s="47"/>
      <c r="AG73" s="48"/>
    </row>
    <row r="74" spans="1:33" x14ac:dyDescent="0.2">
      <c r="A74" s="2">
        <v>46220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10"/>
      <c r="V74" s="10"/>
      <c r="W74" s="10"/>
      <c r="X74" s="10"/>
      <c r="Y74" s="10"/>
      <c r="Z74" s="10"/>
      <c r="AA74" s="10"/>
      <c r="AB74" s="19"/>
      <c r="AC74" s="19"/>
      <c r="AD74" s="46"/>
      <c r="AE74" s="47"/>
      <c r="AF74" s="47"/>
      <c r="AG74" s="48"/>
    </row>
    <row r="75" spans="1:33" x14ac:dyDescent="0.2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10"/>
      <c r="V75" s="10"/>
      <c r="W75" s="10"/>
      <c r="X75" s="10"/>
      <c r="Y75" s="10"/>
      <c r="Z75" s="10"/>
      <c r="AA75" s="10"/>
      <c r="AB75" s="19"/>
      <c r="AC75" s="19"/>
      <c r="AD75" s="46"/>
      <c r="AE75" s="47"/>
      <c r="AF75" s="47"/>
      <c r="AG75" s="48"/>
    </row>
    <row r="76" spans="1:33" x14ac:dyDescent="0.2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9"/>
      <c r="P76" s="4"/>
      <c r="Q76" s="4"/>
      <c r="R76" s="4"/>
      <c r="S76" s="4"/>
      <c r="T76" s="4"/>
      <c r="U76" s="10"/>
      <c r="V76" s="10"/>
      <c r="W76" s="10"/>
      <c r="X76" s="10"/>
      <c r="Y76" s="10"/>
      <c r="Z76" s="10"/>
      <c r="AA76" s="10"/>
      <c r="AB76" s="19"/>
      <c r="AC76" s="19"/>
      <c r="AD76" s="46"/>
      <c r="AE76" s="47"/>
      <c r="AF76" s="47"/>
      <c r="AG76" s="48"/>
    </row>
    <row r="77" spans="1:33" x14ac:dyDescent="0.2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9"/>
      <c r="O77" s="4"/>
      <c r="P77" s="4"/>
      <c r="Q77" s="4"/>
      <c r="R77" s="4"/>
      <c r="S77" s="4"/>
      <c r="T77" s="4"/>
      <c r="U77" s="10"/>
      <c r="V77" s="10"/>
      <c r="W77" s="10"/>
      <c r="X77" s="10"/>
      <c r="Y77" s="10"/>
      <c r="Z77" s="10"/>
      <c r="AA77" s="10"/>
      <c r="AB77" s="19"/>
      <c r="AC77" s="19"/>
      <c r="AD77" s="46"/>
      <c r="AE77" s="47"/>
      <c r="AF77" s="47"/>
      <c r="AG77" s="48"/>
    </row>
    <row r="78" spans="1:33" x14ac:dyDescent="0.2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10"/>
      <c r="V78" s="10"/>
      <c r="W78" s="10"/>
      <c r="X78" s="10"/>
      <c r="Y78" s="10"/>
      <c r="Z78" s="10"/>
      <c r="AA78" s="10"/>
      <c r="AB78" s="19"/>
      <c r="AC78" s="19"/>
      <c r="AD78" s="46"/>
      <c r="AE78" s="47"/>
      <c r="AF78" s="47"/>
      <c r="AG78" s="48"/>
    </row>
    <row r="79" spans="1:33" x14ac:dyDescent="0.2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4"/>
      <c r="T79" s="4"/>
      <c r="U79" s="10"/>
      <c r="V79" s="10"/>
      <c r="W79" s="10"/>
      <c r="X79" s="10"/>
      <c r="Y79" s="10"/>
      <c r="Z79" s="10"/>
      <c r="AA79" s="10"/>
      <c r="AB79" s="19"/>
      <c r="AC79" s="19"/>
      <c r="AD79" s="46"/>
      <c r="AE79" s="47"/>
      <c r="AF79" s="47"/>
      <c r="AG79" s="48"/>
    </row>
    <row r="80" spans="1:33" x14ac:dyDescent="0.2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10"/>
      <c r="V80" s="10"/>
      <c r="W80" s="10"/>
      <c r="X80" s="10"/>
      <c r="Y80" s="10"/>
      <c r="Z80" s="10"/>
      <c r="AA80" s="10"/>
      <c r="AB80" s="19"/>
      <c r="AC80" s="19"/>
      <c r="AD80" s="46"/>
      <c r="AE80" s="47"/>
      <c r="AF80" s="47"/>
      <c r="AG80" s="48"/>
    </row>
    <row r="81" spans="1:33" x14ac:dyDescent="0.2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10"/>
      <c r="V81" s="10"/>
      <c r="W81" s="10"/>
      <c r="X81" s="10"/>
      <c r="Y81" s="10"/>
      <c r="Z81" s="10"/>
      <c r="AA81" s="10"/>
      <c r="AB81" s="19"/>
      <c r="AC81" s="19"/>
      <c r="AD81" s="46"/>
      <c r="AE81" s="47"/>
      <c r="AF81" s="47"/>
      <c r="AG81" s="48"/>
    </row>
    <row r="82" spans="1:33" x14ac:dyDescent="0.2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10"/>
      <c r="V82" s="10"/>
      <c r="W82" s="10"/>
      <c r="X82" s="10"/>
      <c r="Y82" s="10"/>
      <c r="Z82" s="10"/>
      <c r="AA82" s="10"/>
      <c r="AB82" s="19"/>
      <c r="AC82" s="19"/>
      <c r="AD82" s="46"/>
      <c r="AE82" s="47"/>
      <c r="AF82" s="47"/>
      <c r="AG82" s="48"/>
    </row>
    <row r="83" spans="1:33" x14ac:dyDescent="0.2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10"/>
      <c r="V83" s="10"/>
      <c r="W83" s="10"/>
      <c r="X83" s="10"/>
      <c r="Y83" s="10"/>
      <c r="Z83" s="10"/>
      <c r="AA83" s="10"/>
      <c r="AB83" s="19"/>
      <c r="AC83" s="19"/>
      <c r="AD83" s="46"/>
      <c r="AE83" s="47"/>
      <c r="AF83" s="47"/>
      <c r="AG83" s="48"/>
    </row>
    <row r="84" spans="1:33" x14ac:dyDescent="0.2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10"/>
      <c r="V84" s="10"/>
      <c r="W84" s="10"/>
      <c r="X84" s="10"/>
      <c r="Y84" s="10"/>
      <c r="Z84" s="10"/>
      <c r="AA84" s="10"/>
      <c r="AB84" s="19"/>
      <c r="AC84" s="19"/>
      <c r="AD84" s="46"/>
      <c r="AE84" s="47"/>
      <c r="AF84" s="47"/>
      <c r="AG84" s="48"/>
    </row>
    <row r="85" spans="1:33" x14ac:dyDescent="0.2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10"/>
      <c r="V85" s="10"/>
      <c r="W85" s="10"/>
      <c r="X85" s="10"/>
      <c r="Y85" s="10"/>
      <c r="Z85" s="10"/>
      <c r="AA85" s="10"/>
      <c r="AB85" s="19"/>
      <c r="AC85" s="19"/>
      <c r="AD85" s="46"/>
      <c r="AE85" s="47"/>
      <c r="AF85" s="47"/>
      <c r="AG85" s="48"/>
    </row>
    <row r="86" spans="1:33" x14ac:dyDescent="0.2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10"/>
      <c r="V86" s="10"/>
      <c r="W86" s="10"/>
      <c r="X86" s="10"/>
      <c r="Y86" s="10"/>
      <c r="Z86" s="10"/>
      <c r="AA86" s="10"/>
      <c r="AB86" s="19"/>
      <c r="AC86" s="19"/>
      <c r="AD86" s="46"/>
      <c r="AE86" s="47"/>
      <c r="AF86" s="47"/>
      <c r="AG86" s="48"/>
    </row>
    <row r="87" spans="1:33" x14ac:dyDescent="0.2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10"/>
      <c r="V87" s="10"/>
      <c r="W87" s="10"/>
      <c r="X87" s="10"/>
      <c r="Y87" s="10"/>
      <c r="Z87" s="10"/>
      <c r="AA87" s="10"/>
      <c r="AB87" s="19"/>
      <c r="AC87" s="19"/>
      <c r="AD87" s="46"/>
      <c r="AE87" s="47"/>
      <c r="AF87" s="47"/>
      <c r="AG87" s="48"/>
    </row>
    <row r="88" spans="1:33" x14ac:dyDescent="0.2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9"/>
      <c r="O88" s="4"/>
      <c r="P88" s="4"/>
      <c r="Q88" s="4"/>
      <c r="R88" s="4"/>
      <c r="S88" s="4"/>
      <c r="T88" s="4"/>
      <c r="U88" s="10"/>
      <c r="V88" s="10"/>
      <c r="W88" s="10"/>
      <c r="X88" s="10"/>
      <c r="Y88" s="10"/>
      <c r="Z88" s="10"/>
      <c r="AA88" s="10"/>
      <c r="AB88" s="19"/>
      <c r="AC88" s="19"/>
      <c r="AD88" s="46"/>
      <c r="AE88" s="47"/>
      <c r="AF88" s="47"/>
      <c r="AG88" s="48"/>
    </row>
    <row r="89" spans="1:33" x14ac:dyDescent="0.2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10"/>
      <c r="V89" s="10"/>
      <c r="W89" s="10"/>
      <c r="X89" s="10"/>
      <c r="Y89" s="10"/>
      <c r="Z89" s="10"/>
      <c r="AA89" s="10"/>
      <c r="AB89" s="19"/>
      <c r="AC89" s="19"/>
      <c r="AD89" s="46"/>
      <c r="AE89" s="47"/>
      <c r="AF89" s="47"/>
      <c r="AG89" s="48"/>
    </row>
    <row r="90" spans="1:33" x14ac:dyDescent="0.2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4"/>
      <c r="Q90" s="4"/>
      <c r="R90" s="4"/>
      <c r="S90" s="4"/>
      <c r="T90" s="4"/>
      <c r="U90" s="10"/>
      <c r="V90" s="10"/>
      <c r="W90" s="10"/>
      <c r="X90" s="10"/>
      <c r="Y90" s="10"/>
      <c r="Z90" s="10"/>
      <c r="AA90" s="10"/>
      <c r="AB90" s="19"/>
      <c r="AC90" s="19"/>
      <c r="AD90" s="46"/>
      <c r="AE90" s="47"/>
      <c r="AF90" s="47"/>
      <c r="AG90" s="48"/>
    </row>
    <row r="91" spans="1:33" x14ac:dyDescent="0.2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9"/>
      <c r="Q91" s="4"/>
      <c r="R91" s="4"/>
      <c r="S91" s="4"/>
      <c r="T91" s="4"/>
      <c r="U91" s="10"/>
      <c r="V91" s="10"/>
      <c r="W91" s="10"/>
      <c r="X91" s="10"/>
      <c r="Y91" s="10"/>
      <c r="Z91" s="10"/>
      <c r="AA91" s="10"/>
      <c r="AB91" s="19"/>
      <c r="AC91" s="19"/>
      <c r="AD91" s="46"/>
      <c r="AE91" s="47"/>
      <c r="AF91" s="47"/>
      <c r="AG91" s="48"/>
    </row>
    <row r="92" spans="1:33" x14ac:dyDescent="0.2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10"/>
      <c r="V92" s="10"/>
      <c r="W92" s="10"/>
      <c r="X92" s="10"/>
      <c r="Y92" s="10"/>
      <c r="Z92" s="10"/>
      <c r="AA92" s="10"/>
      <c r="AB92" s="19"/>
      <c r="AC92" s="19"/>
      <c r="AD92" s="46"/>
      <c r="AE92" s="47"/>
      <c r="AF92" s="47"/>
      <c r="AG92" s="48"/>
    </row>
    <row r="93" spans="1:33" x14ac:dyDescent="0.2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10"/>
      <c r="V93" s="10"/>
      <c r="W93" s="10"/>
      <c r="X93" s="10"/>
      <c r="Y93" s="10"/>
      <c r="Z93" s="10"/>
      <c r="AA93" s="10"/>
      <c r="AB93" s="19"/>
      <c r="AC93" s="19"/>
      <c r="AD93" s="46"/>
      <c r="AE93" s="47"/>
      <c r="AF93" s="47"/>
      <c r="AG93" s="48"/>
    </row>
    <row r="94" spans="1:33" x14ac:dyDescent="0.2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10"/>
      <c r="V94" s="10"/>
      <c r="W94" s="10"/>
      <c r="X94" s="10"/>
      <c r="Y94" s="10"/>
      <c r="Z94" s="10"/>
      <c r="AA94" s="10"/>
      <c r="AB94" s="19"/>
      <c r="AC94" s="19"/>
      <c r="AD94" s="46"/>
      <c r="AE94" s="47"/>
      <c r="AF94" s="47"/>
      <c r="AG94" s="48"/>
    </row>
    <row r="95" spans="1:33" x14ac:dyDescent="0.2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10"/>
      <c r="V95" s="10"/>
      <c r="W95" s="10"/>
      <c r="X95" s="10"/>
      <c r="Y95" s="10"/>
      <c r="Z95" s="10"/>
      <c r="AA95" s="10"/>
      <c r="AB95" s="19"/>
      <c r="AC95" s="19"/>
      <c r="AD95" s="46"/>
      <c r="AE95" s="47"/>
      <c r="AF95" s="47"/>
      <c r="AG95" s="48"/>
    </row>
    <row r="96" spans="1:33" x14ac:dyDescent="0.2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10"/>
      <c r="V96" s="10"/>
      <c r="W96" s="10"/>
      <c r="X96" s="10"/>
      <c r="Y96" s="10"/>
      <c r="Z96" s="10"/>
      <c r="AA96" s="10"/>
      <c r="AB96" s="19"/>
      <c r="AC96" s="19"/>
      <c r="AD96" s="46"/>
      <c r="AE96" s="47"/>
      <c r="AF96" s="47"/>
      <c r="AG96" s="48"/>
    </row>
    <row r="97" spans="1:33" x14ac:dyDescent="0.2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10"/>
      <c r="V97" s="10"/>
      <c r="W97" s="10"/>
      <c r="X97" s="10"/>
      <c r="Y97" s="10"/>
      <c r="Z97" s="10"/>
      <c r="AA97" s="10"/>
      <c r="AB97" s="19"/>
      <c r="AC97" s="19"/>
      <c r="AD97" s="46"/>
      <c r="AE97" s="47"/>
      <c r="AF97" s="47"/>
      <c r="AG97" s="48"/>
    </row>
    <row r="98" spans="1:33" x14ac:dyDescent="0.2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10"/>
      <c r="V98" s="10"/>
      <c r="W98" s="10"/>
      <c r="X98" s="10"/>
      <c r="Y98" s="10"/>
      <c r="Z98" s="10"/>
      <c r="AA98" s="10"/>
      <c r="AB98" s="19"/>
      <c r="AC98" s="19"/>
      <c r="AD98" s="46"/>
      <c r="AE98" s="47"/>
      <c r="AF98" s="47"/>
      <c r="AG98" s="48"/>
    </row>
    <row r="99" spans="1:33" x14ac:dyDescent="0.2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10"/>
      <c r="V99" s="10"/>
      <c r="W99" s="10"/>
      <c r="X99" s="10"/>
      <c r="Y99" s="10"/>
      <c r="Z99" s="10"/>
      <c r="AA99" s="10"/>
      <c r="AB99" s="19"/>
      <c r="AC99" s="19"/>
      <c r="AD99" s="46"/>
      <c r="AE99" s="47"/>
      <c r="AF99" s="47"/>
      <c r="AG99" s="48"/>
    </row>
    <row r="100" spans="1:33" x14ac:dyDescent="0.2">
      <c r="A100" s="2"/>
      <c r="B100" s="4"/>
      <c r="C100" s="4"/>
      <c r="D100" s="4"/>
      <c r="E100" s="4"/>
      <c r="F100" s="4"/>
      <c r="G100" s="4"/>
      <c r="H100" s="4"/>
      <c r="I100" s="4"/>
      <c r="J100" s="9"/>
      <c r="K100" s="9"/>
      <c r="L100" s="4"/>
      <c r="M100" s="4"/>
      <c r="N100" s="4"/>
      <c r="O100" s="4"/>
      <c r="P100" s="4"/>
      <c r="Q100" s="4"/>
      <c r="R100" s="4"/>
      <c r="S100" s="4"/>
      <c r="T100" s="4"/>
      <c r="U100" s="10"/>
      <c r="V100" s="10"/>
      <c r="W100" s="10"/>
      <c r="X100" s="10"/>
      <c r="Y100" s="10"/>
      <c r="Z100" s="10"/>
      <c r="AA100" s="10"/>
      <c r="AB100" s="19"/>
      <c r="AC100" s="19"/>
      <c r="AD100" s="46"/>
      <c r="AE100" s="47"/>
      <c r="AF100" s="47"/>
      <c r="AG100" s="48"/>
    </row>
    <row r="101" spans="1:33" x14ac:dyDescent="0.2">
      <c r="A101" s="2"/>
      <c r="B101" s="4"/>
      <c r="C101" s="4"/>
      <c r="D101" s="4"/>
      <c r="E101" s="4"/>
      <c r="F101" s="4"/>
      <c r="G101" s="4"/>
      <c r="H101" s="4"/>
      <c r="I101" s="4"/>
      <c r="J101" s="9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10"/>
      <c r="V101" s="10"/>
      <c r="W101" s="10"/>
      <c r="X101" s="10"/>
      <c r="Y101" s="10"/>
      <c r="Z101" s="10"/>
      <c r="AA101" s="10"/>
      <c r="AB101" s="19"/>
      <c r="AC101" s="19"/>
      <c r="AD101" s="46"/>
      <c r="AE101" s="47"/>
      <c r="AF101" s="47"/>
      <c r="AG101" s="48"/>
    </row>
    <row r="102" spans="1:33" x14ac:dyDescent="0.2">
      <c r="A102" s="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10"/>
      <c r="V102" s="10"/>
      <c r="W102" s="10"/>
      <c r="X102" s="10"/>
      <c r="Y102" s="10"/>
      <c r="Z102" s="10"/>
      <c r="AA102" s="10"/>
      <c r="AB102" s="19"/>
      <c r="AC102" s="19"/>
      <c r="AD102" s="46"/>
      <c r="AE102" s="47"/>
      <c r="AF102" s="47"/>
      <c r="AG102" s="48"/>
    </row>
    <row r="103" spans="1:33" x14ac:dyDescent="0.2">
      <c r="A103" s="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10"/>
      <c r="V103" s="10"/>
      <c r="W103" s="10"/>
      <c r="X103" s="10"/>
      <c r="Y103" s="10"/>
      <c r="Z103" s="10"/>
      <c r="AA103" s="10"/>
      <c r="AB103" s="19"/>
      <c r="AC103" s="19"/>
      <c r="AD103" s="46"/>
      <c r="AE103" s="47"/>
      <c r="AF103" s="47"/>
      <c r="AG103" s="48"/>
    </row>
    <row r="104" spans="1:33" x14ac:dyDescent="0.2">
      <c r="A104" s="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10"/>
      <c r="V104" s="10"/>
      <c r="W104" s="10"/>
      <c r="X104" s="10"/>
      <c r="Y104" s="10"/>
      <c r="Z104" s="10"/>
      <c r="AA104" s="10"/>
      <c r="AB104" s="19"/>
      <c r="AC104" s="19"/>
      <c r="AD104" s="46"/>
      <c r="AE104" s="47"/>
      <c r="AF104" s="47"/>
      <c r="AG104" s="48"/>
    </row>
    <row r="105" spans="1:33" x14ac:dyDescent="0.2">
      <c r="A105" s="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10"/>
      <c r="V105" s="10"/>
      <c r="W105" s="10"/>
      <c r="X105" s="10"/>
      <c r="Y105" s="10"/>
      <c r="Z105" s="10"/>
      <c r="AA105" s="10"/>
      <c r="AB105" s="19"/>
      <c r="AC105" s="19"/>
      <c r="AD105" s="46"/>
      <c r="AE105" s="47"/>
      <c r="AF105" s="47"/>
      <c r="AG105" s="48"/>
    </row>
    <row r="106" spans="1:33" x14ac:dyDescent="0.2">
      <c r="A106" s="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10"/>
      <c r="V106" s="10"/>
      <c r="W106" s="10"/>
      <c r="X106" s="10"/>
      <c r="Y106" s="10"/>
      <c r="Z106" s="10"/>
      <c r="AA106" s="19"/>
      <c r="AB106" s="19"/>
      <c r="AC106" s="19"/>
      <c r="AD106" s="46"/>
      <c r="AE106" s="47"/>
      <c r="AF106" s="47"/>
      <c r="AG106" s="48"/>
    </row>
    <row r="107" spans="1:33" x14ac:dyDescent="0.2">
      <c r="A107" s="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10"/>
      <c r="V107" s="10"/>
      <c r="W107" s="10"/>
      <c r="X107" s="10"/>
      <c r="Y107" s="10"/>
      <c r="Z107" s="10"/>
      <c r="AA107" s="19"/>
      <c r="AB107" s="19"/>
      <c r="AC107" s="19"/>
      <c r="AD107" s="46"/>
      <c r="AE107" s="47"/>
      <c r="AF107" s="47"/>
      <c r="AG107" s="48"/>
    </row>
    <row r="108" spans="1:33" x14ac:dyDescent="0.2">
      <c r="A108" s="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10"/>
      <c r="V108" s="10"/>
      <c r="W108" s="10"/>
      <c r="X108" s="10"/>
      <c r="Y108" s="10"/>
      <c r="Z108" s="10"/>
      <c r="AA108" s="19"/>
      <c r="AB108" s="19"/>
      <c r="AC108" s="19"/>
      <c r="AD108" s="46"/>
      <c r="AE108" s="47"/>
      <c r="AF108" s="47"/>
      <c r="AG108" s="48"/>
    </row>
    <row r="109" spans="1:33" x14ac:dyDescent="0.2">
      <c r="A109" s="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10"/>
      <c r="V109" s="10"/>
      <c r="W109" s="10"/>
      <c r="X109" s="10"/>
      <c r="Y109" s="10"/>
      <c r="Z109" s="10"/>
      <c r="AA109" s="19"/>
      <c r="AB109" s="19"/>
      <c r="AC109" s="19"/>
      <c r="AD109" s="46"/>
      <c r="AE109" s="47"/>
      <c r="AF109" s="47"/>
      <c r="AG109" s="48"/>
    </row>
    <row r="110" spans="1:33" x14ac:dyDescent="0.2">
      <c r="A110" s="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10"/>
      <c r="V110" s="10"/>
      <c r="W110" s="10"/>
      <c r="X110" s="10"/>
      <c r="Y110" s="10"/>
      <c r="Z110" s="10"/>
      <c r="AA110" s="19"/>
      <c r="AB110" s="19"/>
      <c r="AC110" s="19"/>
      <c r="AD110" s="46"/>
      <c r="AE110" s="47"/>
      <c r="AF110" s="47"/>
      <c r="AG110" s="48"/>
    </row>
    <row r="111" spans="1:33" x14ac:dyDescent="0.2">
      <c r="A111" s="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10"/>
      <c r="V111" s="10"/>
      <c r="W111" s="10"/>
      <c r="X111" s="10"/>
      <c r="Y111" s="10"/>
      <c r="Z111" s="10"/>
      <c r="AA111" s="19"/>
      <c r="AB111" s="19"/>
      <c r="AC111" s="19"/>
      <c r="AD111" s="46"/>
      <c r="AE111" s="47"/>
      <c r="AF111" s="47"/>
      <c r="AG111" s="48"/>
    </row>
    <row r="112" spans="1:33" x14ac:dyDescent="0.2">
      <c r="A112" s="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10"/>
      <c r="V112" s="10"/>
      <c r="W112" s="10"/>
      <c r="X112" s="10"/>
      <c r="Y112" s="10"/>
      <c r="Z112" s="10"/>
      <c r="AA112" s="10"/>
      <c r="AB112" s="19"/>
      <c r="AC112" s="19"/>
      <c r="AD112" s="46"/>
      <c r="AE112" s="47"/>
      <c r="AF112" s="47"/>
      <c r="AG112" s="48"/>
    </row>
    <row r="113" spans="1:33" x14ac:dyDescent="0.2">
      <c r="A113" s="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10"/>
      <c r="V113" s="10"/>
      <c r="W113" s="10"/>
      <c r="X113" s="10"/>
      <c r="Y113" s="10"/>
      <c r="Z113" s="10"/>
      <c r="AA113" s="10"/>
      <c r="AB113" s="19"/>
      <c r="AC113" s="19"/>
      <c r="AD113" s="46"/>
      <c r="AE113" s="47"/>
      <c r="AF113" s="47"/>
      <c r="AG113" s="48"/>
    </row>
    <row r="114" spans="1:33" x14ac:dyDescent="0.2">
      <c r="A114" s="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10"/>
      <c r="V114" s="10"/>
      <c r="W114" s="10"/>
      <c r="X114" s="10"/>
      <c r="Y114" s="10"/>
      <c r="Z114" s="10"/>
      <c r="AA114" s="10"/>
      <c r="AB114" s="19"/>
      <c r="AC114" s="19"/>
      <c r="AD114" s="46"/>
      <c r="AE114" s="47"/>
      <c r="AF114" s="47"/>
      <c r="AG114" s="48"/>
    </row>
    <row r="115" spans="1:33" x14ac:dyDescent="0.2">
      <c r="A115" s="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10"/>
      <c r="V115" s="10"/>
      <c r="W115" s="10"/>
      <c r="X115" s="10"/>
      <c r="Y115" s="10"/>
      <c r="Z115" s="10"/>
      <c r="AA115" s="10"/>
      <c r="AB115" s="19"/>
      <c r="AC115" s="19"/>
      <c r="AD115" s="46"/>
      <c r="AE115" s="47"/>
      <c r="AF115" s="47"/>
      <c r="AG115" s="48"/>
    </row>
    <row r="116" spans="1:33" x14ac:dyDescent="0.2">
      <c r="A116" s="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10"/>
      <c r="V116" s="10"/>
      <c r="W116" s="10"/>
      <c r="X116" s="10"/>
      <c r="Y116" s="10"/>
      <c r="Z116" s="10"/>
      <c r="AA116" s="10"/>
      <c r="AB116" s="19"/>
      <c r="AC116" s="19"/>
      <c r="AD116" s="46"/>
      <c r="AE116" s="47"/>
      <c r="AF116" s="47"/>
      <c r="AG116" s="48"/>
    </row>
    <row r="117" spans="1:33" x14ac:dyDescent="0.2">
      <c r="A117" s="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10"/>
      <c r="V117" s="10"/>
      <c r="W117" s="10"/>
      <c r="X117" s="10"/>
      <c r="Y117" s="10"/>
      <c r="Z117" s="10"/>
      <c r="AA117" s="10"/>
      <c r="AB117" s="19"/>
      <c r="AC117" s="19"/>
      <c r="AD117" s="46"/>
      <c r="AE117" s="47"/>
      <c r="AF117" s="47"/>
      <c r="AG117" s="48"/>
    </row>
    <row r="118" spans="1:33" x14ac:dyDescent="0.2">
      <c r="A118" s="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10"/>
      <c r="V118" s="10"/>
      <c r="W118" s="10"/>
      <c r="X118" s="10"/>
      <c r="Y118" s="10"/>
      <c r="Z118" s="10"/>
      <c r="AA118" s="19"/>
      <c r="AB118" s="19"/>
      <c r="AC118" s="19"/>
      <c r="AD118" s="46"/>
      <c r="AE118" s="47"/>
      <c r="AF118" s="47"/>
      <c r="AG118" s="48"/>
    </row>
    <row r="119" spans="1:33" x14ac:dyDescent="0.2">
      <c r="A119" s="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10"/>
      <c r="V119" s="10"/>
      <c r="W119" s="10"/>
      <c r="X119" s="10"/>
      <c r="Y119" s="10"/>
      <c r="Z119" s="10"/>
      <c r="AA119" s="19"/>
      <c r="AB119" s="19"/>
      <c r="AC119" s="19"/>
      <c r="AD119" s="46"/>
      <c r="AE119" s="47"/>
      <c r="AF119" s="47"/>
      <c r="AG119" s="48"/>
    </row>
    <row r="120" spans="1:33" x14ac:dyDescent="0.2">
      <c r="A120" s="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10"/>
      <c r="V120" s="10"/>
      <c r="W120" s="10"/>
      <c r="X120" s="10"/>
      <c r="Y120" s="10"/>
      <c r="Z120" s="10"/>
      <c r="AA120" s="19"/>
      <c r="AB120" s="19"/>
      <c r="AC120" s="19"/>
      <c r="AD120" s="46"/>
      <c r="AE120" s="47"/>
      <c r="AF120" s="47"/>
      <c r="AG120" s="48"/>
    </row>
    <row r="121" spans="1:33" x14ac:dyDescent="0.2">
      <c r="A121" s="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10"/>
      <c r="V121" s="10"/>
      <c r="W121" s="10"/>
      <c r="X121" s="10"/>
      <c r="Y121" s="10"/>
      <c r="Z121" s="10"/>
      <c r="AA121" s="19"/>
      <c r="AB121" s="19"/>
      <c r="AC121" s="19"/>
      <c r="AD121" s="46"/>
      <c r="AE121" s="47"/>
      <c r="AF121" s="47"/>
      <c r="AG121" s="48"/>
    </row>
    <row r="122" spans="1:33" x14ac:dyDescent="0.2">
      <c r="A122" s="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10"/>
      <c r="V122" s="10"/>
      <c r="W122" s="10"/>
      <c r="X122" s="10"/>
      <c r="Y122" s="10"/>
      <c r="Z122" s="10"/>
      <c r="AA122" s="19"/>
      <c r="AB122" s="19"/>
      <c r="AC122" s="19"/>
      <c r="AD122" s="46"/>
      <c r="AE122" s="47"/>
      <c r="AF122" s="47"/>
      <c r="AG122" s="48"/>
    </row>
    <row r="123" spans="1:33" x14ac:dyDescent="0.2">
      <c r="A123" s="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10"/>
      <c r="V123" s="10"/>
      <c r="W123" s="10"/>
      <c r="X123" s="10"/>
      <c r="Y123" s="10"/>
      <c r="Z123" s="10"/>
      <c r="AA123" s="10"/>
      <c r="AB123" s="19"/>
      <c r="AC123" s="19"/>
      <c r="AD123" s="46"/>
      <c r="AE123" s="47"/>
      <c r="AF123" s="47"/>
      <c r="AG123" s="48"/>
    </row>
    <row r="124" spans="1:33" x14ac:dyDescent="0.2">
      <c r="A124" s="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10"/>
      <c r="V124" s="10"/>
      <c r="W124" s="10"/>
      <c r="X124" s="10"/>
      <c r="Y124" s="10"/>
      <c r="Z124" s="10"/>
      <c r="AA124" s="10"/>
      <c r="AB124" s="19"/>
      <c r="AC124" s="19"/>
      <c r="AD124" s="11"/>
      <c r="AE124" s="12"/>
      <c r="AF124" s="12"/>
      <c r="AG124" s="13"/>
    </row>
    <row r="125" spans="1:33" x14ac:dyDescent="0.2">
      <c r="A125" s="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10"/>
      <c r="V125" s="10"/>
      <c r="W125" s="10"/>
      <c r="X125" s="10"/>
      <c r="Y125" s="10"/>
      <c r="Z125" s="10"/>
      <c r="AA125" s="10"/>
      <c r="AB125" s="19"/>
      <c r="AC125" s="19"/>
      <c r="AD125" s="11"/>
      <c r="AE125" s="12"/>
      <c r="AF125" s="12"/>
      <c r="AG125" s="13"/>
    </row>
    <row r="126" spans="1:33" x14ac:dyDescent="0.2">
      <c r="A126" s="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10"/>
      <c r="V126" s="10"/>
      <c r="W126" s="10"/>
      <c r="X126" s="10"/>
      <c r="Y126" s="10"/>
      <c r="Z126" s="10"/>
      <c r="AA126" s="10"/>
      <c r="AB126" s="19"/>
      <c r="AC126" s="19"/>
      <c r="AD126" s="11"/>
      <c r="AE126" s="12"/>
      <c r="AF126" s="12"/>
      <c r="AG126" s="13"/>
    </row>
    <row r="127" spans="1:33" x14ac:dyDescent="0.2">
      <c r="A127" s="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10"/>
      <c r="V127" s="10"/>
      <c r="W127" s="10"/>
      <c r="X127" s="10"/>
      <c r="Y127" s="10"/>
      <c r="Z127" s="10"/>
      <c r="AA127" s="10"/>
      <c r="AB127" s="19"/>
      <c r="AC127" s="19"/>
      <c r="AD127" s="11"/>
      <c r="AE127" s="12"/>
      <c r="AF127" s="12"/>
      <c r="AG127" s="13"/>
    </row>
    <row r="128" spans="1:33" x14ac:dyDescent="0.2">
      <c r="A128" s="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10"/>
      <c r="V128" s="10"/>
      <c r="W128" s="10"/>
      <c r="X128" s="10"/>
      <c r="Y128" s="10"/>
      <c r="Z128" s="10"/>
      <c r="AA128" s="19"/>
      <c r="AB128" s="19"/>
      <c r="AC128" s="19"/>
      <c r="AD128" s="11"/>
      <c r="AE128" s="12"/>
      <c r="AF128" s="12"/>
      <c r="AG128" s="13"/>
    </row>
    <row r="129" spans="1:33" x14ac:dyDescent="0.2">
      <c r="A129" s="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10"/>
      <c r="V129" s="10"/>
      <c r="W129" s="10"/>
      <c r="X129" s="10"/>
      <c r="Y129" s="10"/>
      <c r="Z129" s="10"/>
      <c r="AA129" s="19"/>
      <c r="AB129" s="19"/>
      <c r="AC129" s="19"/>
      <c r="AD129" s="11"/>
      <c r="AE129" s="12"/>
      <c r="AF129" s="12"/>
      <c r="AG129" s="13"/>
    </row>
    <row r="130" spans="1:33" x14ac:dyDescent="0.2">
      <c r="A130" s="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10"/>
      <c r="V130" s="10"/>
      <c r="W130" s="10"/>
      <c r="X130" s="10"/>
      <c r="Y130" s="10"/>
      <c r="Z130" s="10"/>
      <c r="AA130" s="19"/>
      <c r="AB130" s="19"/>
      <c r="AC130" s="19"/>
      <c r="AD130" s="11"/>
      <c r="AE130" s="12"/>
      <c r="AF130" s="12"/>
      <c r="AG130" s="13"/>
    </row>
    <row r="131" spans="1:33" x14ac:dyDescent="0.2">
      <c r="A131" s="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10"/>
      <c r="V131" s="10"/>
      <c r="W131" s="10"/>
      <c r="X131" s="10"/>
      <c r="Y131" s="10"/>
      <c r="Z131" s="10"/>
      <c r="AA131" s="19"/>
      <c r="AB131" s="19"/>
      <c r="AC131" s="19"/>
      <c r="AD131" s="11"/>
      <c r="AE131" s="12"/>
      <c r="AF131" s="12"/>
      <c r="AG131" s="13"/>
    </row>
    <row r="132" spans="1:33" x14ac:dyDescent="0.2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10"/>
      <c r="V132" s="10"/>
      <c r="W132" s="10"/>
      <c r="X132" s="10"/>
      <c r="Y132" s="10"/>
      <c r="Z132" s="10"/>
      <c r="AA132" s="19"/>
      <c r="AB132" s="19"/>
      <c r="AC132" s="19"/>
      <c r="AD132" s="11"/>
      <c r="AE132" s="12"/>
      <c r="AF132" s="12"/>
      <c r="AG132" s="13"/>
    </row>
    <row r="133" spans="1:33" x14ac:dyDescent="0.2">
      <c r="A133" s="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10"/>
      <c r="V133" s="10"/>
      <c r="W133" s="10"/>
      <c r="X133" s="10"/>
      <c r="Y133" s="10"/>
      <c r="Z133" s="10"/>
      <c r="AA133" s="19"/>
      <c r="AB133" s="19"/>
      <c r="AC133" s="19"/>
      <c r="AD133" s="11"/>
      <c r="AE133" s="12"/>
      <c r="AF133" s="12"/>
      <c r="AG133" s="13"/>
    </row>
    <row r="134" spans="1:33" x14ac:dyDescent="0.2">
      <c r="A134" s="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10"/>
      <c r="V134" s="10"/>
      <c r="W134" s="10"/>
      <c r="X134" s="10"/>
      <c r="Y134" s="10"/>
      <c r="Z134" s="10"/>
      <c r="AA134" s="19"/>
      <c r="AB134" s="19"/>
      <c r="AC134" s="19"/>
      <c r="AD134" s="11"/>
      <c r="AE134" s="12"/>
      <c r="AF134" s="12"/>
      <c r="AG134" s="13"/>
    </row>
    <row r="135" spans="1:33" x14ac:dyDescent="0.2">
      <c r="A135" s="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10"/>
      <c r="V135" s="10"/>
      <c r="W135" s="10"/>
      <c r="X135" s="10"/>
      <c r="Y135" s="10"/>
      <c r="Z135" s="10"/>
      <c r="AA135" s="19"/>
      <c r="AB135" s="19"/>
      <c r="AC135" s="19"/>
      <c r="AD135" s="11"/>
      <c r="AE135" s="12"/>
      <c r="AF135" s="12"/>
      <c r="AG135" s="13"/>
    </row>
    <row r="136" spans="1:33" x14ac:dyDescent="0.2">
      <c r="A136" s="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10"/>
      <c r="V136" s="10"/>
      <c r="W136" s="10"/>
      <c r="X136" s="10"/>
      <c r="Y136" s="10"/>
      <c r="Z136" s="10"/>
      <c r="AA136" s="19"/>
      <c r="AB136" s="19"/>
      <c r="AC136" s="19"/>
      <c r="AD136" s="11"/>
      <c r="AE136" s="12"/>
      <c r="AF136" s="12"/>
      <c r="AG136" s="13"/>
    </row>
    <row r="137" spans="1:33" x14ac:dyDescent="0.2">
      <c r="A137" s="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10"/>
      <c r="V137" s="10"/>
      <c r="W137" s="10"/>
      <c r="X137" s="10"/>
      <c r="Y137" s="10"/>
      <c r="Z137" s="10"/>
      <c r="AA137" s="19"/>
      <c r="AB137" s="19"/>
      <c r="AC137" s="19"/>
      <c r="AD137" s="11"/>
      <c r="AE137" s="12"/>
      <c r="AF137" s="12"/>
      <c r="AG137" s="13"/>
    </row>
    <row r="138" spans="1:33" x14ac:dyDescent="0.2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10"/>
      <c r="V138" s="10"/>
      <c r="W138" s="10"/>
      <c r="X138" s="10"/>
      <c r="Y138" s="10"/>
      <c r="Z138" s="10"/>
      <c r="AA138" s="19"/>
      <c r="AB138" s="19"/>
      <c r="AC138" s="19"/>
      <c r="AD138" s="11"/>
      <c r="AE138" s="12"/>
      <c r="AF138" s="12"/>
      <c r="AG138" s="13"/>
    </row>
    <row r="139" spans="1:33" x14ac:dyDescent="0.2">
      <c r="A139" s="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10"/>
      <c r="V139" s="10"/>
      <c r="W139" s="10"/>
      <c r="X139" s="10"/>
      <c r="Y139" s="10"/>
      <c r="Z139" s="10"/>
      <c r="AA139" s="19"/>
      <c r="AB139" s="19"/>
      <c r="AC139" s="19"/>
      <c r="AD139" s="11"/>
      <c r="AE139" s="12"/>
      <c r="AF139" s="12"/>
      <c r="AG139" s="13"/>
    </row>
    <row r="140" spans="1:33" x14ac:dyDescent="0.2">
      <c r="A140" s="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10"/>
      <c r="V140" s="10"/>
      <c r="W140" s="10"/>
      <c r="X140" s="10"/>
      <c r="Y140" s="10"/>
      <c r="Z140" s="10"/>
      <c r="AA140" s="19"/>
      <c r="AB140" s="19"/>
      <c r="AC140" s="19"/>
      <c r="AD140" s="11"/>
      <c r="AE140" s="12"/>
      <c r="AF140" s="12"/>
      <c r="AG140" s="13"/>
    </row>
    <row r="141" spans="1:33" x14ac:dyDescent="0.2">
      <c r="A141" s="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10"/>
      <c r="V141" s="10"/>
      <c r="W141" s="10"/>
      <c r="X141" s="10"/>
      <c r="Y141" s="10"/>
      <c r="Z141" s="10"/>
      <c r="AA141" s="19"/>
      <c r="AB141" s="19"/>
      <c r="AC141" s="19"/>
      <c r="AD141" s="11"/>
      <c r="AE141" s="12"/>
      <c r="AF141" s="12"/>
      <c r="AG141" s="13"/>
    </row>
    <row r="142" spans="1:33" x14ac:dyDescent="0.2">
      <c r="A142" s="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10"/>
      <c r="V142" s="10"/>
      <c r="W142" s="10"/>
      <c r="X142" s="10"/>
      <c r="Y142" s="10"/>
      <c r="Z142" s="10"/>
      <c r="AA142" s="19"/>
      <c r="AB142" s="19"/>
      <c r="AC142" s="19"/>
      <c r="AD142" s="11"/>
      <c r="AE142" s="12"/>
      <c r="AF142" s="12"/>
      <c r="AG142" s="13"/>
    </row>
    <row r="143" spans="1:33" x14ac:dyDescent="0.2">
      <c r="A143" s="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10"/>
      <c r="V143" s="10"/>
      <c r="W143" s="10"/>
      <c r="X143" s="10"/>
      <c r="Y143" s="10"/>
      <c r="Z143" s="10"/>
      <c r="AA143" s="19"/>
      <c r="AB143" s="19"/>
      <c r="AC143" s="19"/>
      <c r="AD143" s="11"/>
      <c r="AE143" s="12"/>
      <c r="AF143" s="12"/>
      <c r="AG143" s="13"/>
    </row>
    <row r="144" spans="1:33" x14ac:dyDescent="0.2">
      <c r="A144" s="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10"/>
      <c r="V144" s="10"/>
      <c r="W144" s="10"/>
      <c r="X144" s="10"/>
      <c r="Y144" s="10"/>
      <c r="Z144" s="10"/>
      <c r="AA144" s="19"/>
      <c r="AB144" s="19"/>
      <c r="AC144" s="19"/>
      <c r="AD144" s="11"/>
      <c r="AE144" s="12"/>
      <c r="AF144" s="12"/>
      <c r="AG144" s="13"/>
    </row>
  </sheetData>
  <mergeCells count="117">
    <mergeCell ref="AD122:AG122"/>
    <mergeCell ref="AD123:AG123"/>
    <mergeCell ref="AD116:AG116"/>
    <mergeCell ref="AD117:AG117"/>
    <mergeCell ref="AD118:AG118"/>
    <mergeCell ref="AD119:AG119"/>
    <mergeCell ref="AD120:AG120"/>
    <mergeCell ref="AD121:AG121"/>
    <mergeCell ref="AD110:AG110"/>
    <mergeCell ref="AD111:AG111"/>
    <mergeCell ref="AD112:AG112"/>
    <mergeCell ref="AD113:AG113"/>
    <mergeCell ref="AD114:AG114"/>
    <mergeCell ref="AD115:AG115"/>
    <mergeCell ref="AD104:AG104"/>
    <mergeCell ref="AD105:AG105"/>
    <mergeCell ref="AD106:AG106"/>
    <mergeCell ref="AD107:AG107"/>
    <mergeCell ref="AD108:AG108"/>
    <mergeCell ref="AD109:AG109"/>
    <mergeCell ref="AD98:AG98"/>
    <mergeCell ref="AD99:AG99"/>
    <mergeCell ref="AD100:AG100"/>
    <mergeCell ref="AD101:AG101"/>
    <mergeCell ref="AD102:AG102"/>
    <mergeCell ref="AD103:AG103"/>
    <mergeCell ref="AD92:AG92"/>
    <mergeCell ref="AD93:AG93"/>
    <mergeCell ref="AD94:AG94"/>
    <mergeCell ref="AD95:AG95"/>
    <mergeCell ref="AD96:AG96"/>
    <mergeCell ref="AD97:AG97"/>
    <mergeCell ref="AD86:AG86"/>
    <mergeCell ref="AD87:AG87"/>
    <mergeCell ref="AD88:AG88"/>
    <mergeCell ref="AD89:AG89"/>
    <mergeCell ref="AD90:AG90"/>
    <mergeCell ref="AD91:AG91"/>
    <mergeCell ref="AD80:AG80"/>
    <mergeCell ref="AD81:AG81"/>
    <mergeCell ref="AD82:AG82"/>
    <mergeCell ref="AD83:AG83"/>
    <mergeCell ref="AD84:AG84"/>
    <mergeCell ref="AD85:AG85"/>
    <mergeCell ref="AD74:AG74"/>
    <mergeCell ref="AD75:AG75"/>
    <mergeCell ref="AD76:AG76"/>
    <mergeCell ref="AD77:AG77"/>
    <mergeCell ref="AD78:AG78"/>
    <mergeCell ref="AD79:AG79"/>
    <mergeCell ref="AD68:AG68"/>
    <mergeCell ref="AD69:AG69"/>
    <mergeCell ref="AD70:AG70"/>
    <mergeCell ref="AD71:AG71"/>
    <mergeCell ref="AD72:AG72"/>
    <mergeCell ref="AD73:AG73"/>
    <mergeCell ref="AD62:AG62"/>
    <mergeCell ref="AD63:AG63"/>
    <mergeCell ref="AD64:AG64"/>
    <mergeCell ref="AD65:AG65"/>
    <mergeCell ref="AD66:AG66"/>
    <mergeCell ref="AD67:AG67"/>
    <mergeCell ref="AD54:AG54"/>
    <mergeCell ref="AD55:AG55"/>
    <mergeCell ref="AD56:AG56"/>
    <mergeCell ref="AD57:AG57"/>
    <mergeCell ref="AD58:AG58"/>
    <mergeCell ref="AD59:AG59"/>
    <mergeCell ref="AD45:AG45"/>
    <mergeCell ref="AD46:AG46"/>
    <mergeCell ref="AD47:AG47"/>
    <mergeCell ref="AD51:AG51"/>
    <mergeCell ref="AD52:AG52"/>
    <mergeCell ref="AD53:AG53"/>
    <mergeCell ref="AD38:AG38"/>
    <mergeCell ref="AD40:AG40"/>
    <mergeCell ref="AD41:AG41"/>
    <mergeCell ref="AD42:AG42"/>
    <mergeCell ref="AD43:AG43"/>
    <mergeCell ref="AD44:AG44"/>
    <mergeCell ref="AD32:AG32"/>
    <mergeCell ref="AD33:AG33"/>
    <mergeCell ref="AD34:AG34"/>
    <mergeCell ref="AD35:AG35"/>
    <mergeCell ref="AD36:AG36"/>
    <mergeCell ref="AD37:AG37"/>
    <mergeCell ref="AD26:AG26"/>
    <mergeCell ref="AD27:AG27"/>
    <mergeCell ref="AD28:AG28"/>
    <mergeCell ref="AD29:AG29"/>
    <mergeCell ref="AD30:AG30"/>
    <mergeCell ref="AD31:AG31"/>
    <mergeCell ref="AD19:AG19"/>
    <mergeCell ref="AD20:AG20"/>
    <mergeCell ref="AD21:AG21"/>
    <mergeCell ref="AD23:AG23"/>
    <mergeCell ref="AD24:AG24"/>
    <mergeCell ref="AD25:AG25"/>
    <mergeCell ref="A1:AF1"/>
    <mergeCell ref="AD2:AG2"/>
    <mergeCell ref="AD4:AG4"/>
    <mergeCell ref="AD5:AG5"/>
    <mergeCell ref="AD6:AG6"/>
    <mergeCell ref="AD3:AG3"/>
    <mergeCell ref="AD22:AG22"/>
    <mergeCell ref="AD13:AG13"/>
    <mergeCell ref="AD14:AG14"/>
    <mergeCell ref="AD15:AG15"/>
    <mergeCell ref="AD16:AG16"/>
    <mergeCell ref="AD17:AG17"/>
    <mergeCell ref="AD18:AG18"/>
    <mergeCell ref="AD7:AG7"/>
    <mergeCell ref="AD8:AG8"/>
    <mergeCell ref="AD9:AG9"/>
    <mergeCell ref="AD10:AG10"/>
    <mergeCell ref="AD11:AG11"/>
    <mergeCell ref="AD12:AG12"/>
  </mergeCells>
  <conditionalFormatting sqref="A3:A36 B28:F28">
    <cfRule type="timePeriod" dxfId="0" priority="1" timePeriod="lastMonth">
      <formula>AND(MONTH(A3)=MONTH(EDATE(TODAY(),0-1)),YEAR(A3)=YEAR(EDATE(TODAY(),0-1)))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6D19-7740-443E-8267-F9377D6D1227}">
  <dimension ref="A1:AH138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40" sqref="C40"/>
    </sheetView>
  </sheetViews>
  <sheetFormatPr baseColWidth="10" defaultRowHeight="15" x14ac:dyDescent="0.2"/>
  <cols>
    <col min="20" max="20" width="16.1640625" bestFit="1" customWidth="1"/>
    <col min="30" max="30" width="22.6640625" customWidth="1"/>
    <col min="31" max="31" width="11.5" customWidth="1"/>
  </cols>
  <sheetData>
    <row r="1" spans="1:34" ht="22" x14ac:dyDescent="0.3">
      <c r="A1" s="42" t="s">
        <v>10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20"/>
      <c r="AF1" s="20"/>
      <c r="AG1" s="20"/>
      <c r="AH1" s="20"/>
    </row>
    <row r="2" spans="1:34" ht="60" customHeight="1" x14ac:dyDescent="0.2">
      <c r="A2" s="5" t="s">
        <v>0</v>
      </c>
      <c r="B2" s="5" t="s">
        <v>1</v>
      </c>
      <c r="C2" s="6" t="s">
        <v>111</v>
      </c>
      <c r="D2" s="6" t="s">
        <v>110</v>
      </c>
      <c r="E2" s="6" t="s">
        <v>11</v>
      </c>
      <c r="F2" s="7" t="s">
        <v>12</v>
      </c>
      <c r="G2" s="7" t="s">
        <v>13</v>
      </c>
      <c r="H2" s="7" t="s">
        <v>18</v>
      </c>
      <c r="I2" s="7" t="s">
        <v>14</v>
      </c>
      <c r="J2" s="7" t="s">
        <v>3</v>
      </c>
      <c r="K2" s="7" t="s">
        <v>2</v>
      </c>
      <c r="L2" s="7" t="s">
        <v>4</v>
      </c>
      <c r="M2" s="7" t="s">
        <v>5</v>
      </c>
      <c r="N2" s="7" t="s">
        <v>6</v>
      </c>
      <c r="O2" s="7" t="s">
        <v>7</v>
      </c>
      <c r="P2" s="7" t="s">
        <v>8</v>
      </c>
      <c r="Q2" s="7" t="s">
        <v>15</v>
      </c>
      <c r="R2" s="7" t="s">
        <v>16</v>
      </c>
      <c r="S2" s="7" t="s">
        <v>92</v>
      </c>
      <c r="T2" s="7" t="s">
        <v>9</v>
      </c>
      <c r="U2" s="6" t="s">
        <v>42</v>
      </c>
      <c r="V2" s="6" t="s">
        <v>43</v>
      </c>
      <c r="W2" s="6" t="s">
        <v>44</v>
      </c>
      <c r="X2" s="6" t="s">
        <v>45</v>
      </c>
      <c r="Y2" s="6" t="s">
        <v>46</v>
      </c>
      <c r="Z2" s="6" t="s">
        <v>93</v>
      </c>
      <c r="AA2" s="6" t="s">
        <v>70</v>
      </c>
      <c r="AB2" s="43" t="s">
        <v>47</v>
      </c>
      <c r="AC2" s="44"/>
      <c r="AD2" s="44"/>
      <c r="AE2" s="45"/>
    </row>
    <row r="3" spans="1:34" x14ac:dyDescent="0.2">
      <c r="A3" s="2">
        <v>46113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0"/>
      <c r="V3" s="10"/>
      <c r="W3" s="10"/>
      <c r="X3" s="10"/>
      <c r="Y3" s="10"/>
      <c r="Z3" s="10"/>
      <c r="AA3" s="10"/>
      <c r="AB3" s="46"/>
      <c r="AC3" s="47"/>
      <c r="AD3" s="47"/>
      <c r="AE3" s="48"/>
    </row>
    <row r="4" spans="1:34" x14ac:dyDescent="0.2">
      <c r="A4" s="2">
        <v>46113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0"/>
      <c r="V4" s="10"/>
      <c r="W4" s="10"/>
      <c r="X4" s="10"/>
      <c r="Y4" s="10"/>
      <c r="Z4" s="10"/>
      <c r="AA4" s="10"/>
      <c r="AB4" s="46"/>
      <c r="AC4" s="47"/>
      <c r="AD4" s="47"/>
      <c r="AE4" s="48"/>
    </row>
    <row r="5" spans="1:34" x14ac:dyDescent="0.2">
      <c r="A5" s="2">
        <v>46113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0"/>
      <c r="V5" s="10"/>
      <c r="W5" s="10"/>
      <c r="X5" s="10"/>
      <c r="Y5" s="10"/>
      <c r="Z5" s="10"/>
      <c r="AA5" s="10"/>
      <c r="AB5" s="46"/>
      <c r="AC5" s="47"/>
      <c r="AD5" s="47"/>
      <c r="AE5" s="48"/>
    </row>
    <row r="6" spans="1:34" x14ac:dyDescent="0.2">
      <c r="A6" s="2">
        <v>46113</v>
      </c>
      <c r="B6" s="4"/>
      <c r="C6" s="4"/>
      <c r="D6" s="4"/>
      <c r="E6" s="4"/>
      <c r="F6" s="4"/>
      <c r="G6" s="4"/>
      <c r="H6" s="4"/>
      <c r="I6" s="4"/>
      <c r="J6" s="4"/>
      <c r="K6" s="4"/>
      <c r="L6" s="9"/>
      <c r="M6" s="4"/>
      <c r="N6" s="4"/>
      <c r="O6" s="4"/>
      <c r="P6" s="4"/>
      <c r="Q6" s="4"/>
      <c r="R6" s="4"/>
      <c r="S6" s="4"/>
      <c r="T6" s="4"/>
      <c r="U6" s="10"/>
      <c r="V6" s="10"/>
      <c r="W6" s="10"/>
      <c r="X6" s="10"/>
      <c r="Y6" s="10"/>
      <c r="Z6" s="10"/>
      <c r="AA6" s="10"/>
      <c r="AB6" s="46"/>
      <c r="AC6" s="47"/>
      <c r="AD6" s="47"/>
      <c r="AE6" s="48"/>
    </row>
    <row r="7" spans="1:34" x14ac:dyDescent="0.2">
      <c r="A7" s="2">
        <v>46113</v>
      </c>
      <c r="B7" s="4"/>
      <c r="C7" s="4"/>
      <c r="D7" s="4"/>
      <c r="E7" s="4"/>
      <c r="F7" s="4"/>
      <c r="G7" s="4"/>
      <c r="H7" s="4"/>
      <c r="I7" s="4"/>
      <c r="J7" s="4"/>
      <c r="K7" s="4"/>
      <c r="L7" s="9"/>
      <c r="M7" s="4"/>
      <c r="N7" s="4"/>
      <c r="O7" s="4"/>
      <c r="P7" s="4"/>
      <c r="Q7" s="4"/>
      <c r="R7" s="4"/>
      <c r="S7" s="4"/>
      <c r="T7" s="4"/>
      <c r="U7" s="10"/>
      <c r="V7" s="10"/>
      <c r="W7" s="10"/>
      <c r="X7" s="10"/>
      <c r="Y7" s="10"/>
      <c r="Z7" s="10"/>
      <c r="AA7" s="10"/>
      <c r="AB7" s="46"/>
      <c r="AC7" s="47"/>
      <c r="AD7" s="47"/>
      <c r="AE7" s="48"/>
    </row>
    <row r="8" spans="1:34" x14ac:dyDescent="0.2">
      <c r="A8" s="2">
        <v>46113</v>
      </c>
      <c r="B8" s="4"/>
      <c r="C8" s="4"/>
      <c r="D8" s="4"/>
      <c r="E8" s="4"/>
      <c r="F8" s="4"/>
      <c r="G8" s="4"/>
      <c r="H8" s="4"/>
      <c r="I8" s="4"/>
      <c r="J8" s="9"/>
      <c r="K8" s="4"/>
      <c r="L8" s="9"/>
      <c r="M8" s="4"/>
      <c r="N8" s="4"/>
      <c r="O8" s="4"/>
      <c r="P8" s="4"/>
      <c r="Q8" s="4"/>
      <c r="R8" s="4"/>
      <c r="S8" s="4"/>
      <c r="T8" s="4"/>
      <c r="U8" s="10"/>
      <c r="V8" s="10"/>
      <c r="W8" s="10"/>
      <c r="X8" s="10"/>
      <c r="Y8" s="10"/>
      <c r="Z8" s="10"/>
      <c r="AA8" s="10"/>
      <c r="AB8" s="46"/>
      <c r="AC8" s="47"/>
      <c r="AD8" s="47"/>
      <c r="AE8" s="48"/>
    </row>
    <row r="9" spans="1:34" x14ac:dyDescent="0.2">
      <c r="A9" s="2">
        <v>46113</v>
      </c>
      <c r="B9" s="4"/>
      <c r="C9" s="4"/>
      <c r="D9" s="4"/>
      <c r="E9" s="4"/>
      <c r="F9" s="4"/>
      <c r="G9" s="4"/>
      <c r="H9" s="4"/>
      <c r="I9" s="4"/>
      <c r="J9" s="4"/>
      <c r="K9" s="4"/>
      <c r="L9" s="9"/>
      <c r="M9" s="4"/>
      <c r="N9" s="4"/>
      <c r="O9" s="4"/>
      <c r="P9" s="4"/>
      <c r="Q9" s="4"/>
      <c r="R9" s="4"/>
      <c r="S9" s="4"/>
      <c r="T9" s="4"/>
      <c r="U9" s="10"/>
      <c r="V9" s="10"/>
      <c r="W9" s="10"/>
      <c r="X9" s="10"/>
      <c r="Y9" s="10"/>
      <c r="Z9" s="10"/>
      <c r="AA9" s="10"/>
      <c r="AB9" s="46"/>
      <c r="AC9" s="47"/>
      <c r="AD9" s="47"/>
      <c r="AE9" s="48"/>
    </row>
    <row r="10" spans="1:34" x14ac:dyDescent="0.2">
      <c r="A10" s="2">
        <v>46113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9"/>
      <c r="M10" s="4"/>
      <c r="N10" s="4"/>
      <c r="O10" s="4"/>
      <c r="P10" s="4"/>
      <c r="Q10" s="4"/>
      <c r="R10" s="4"/>
      <c r="S10" s="4"/>
      <c r="T10" s="4"/>
      <c r="U10" s="10"/>
      <c r="V10" s="10"/>
      <c r="W10" s="10"/>
      <c r="X10" s="10"/>
      <c r="Y10" s="10"/>
      <c r="Z10" s="10"/>
      <c r="AA10" s="10"/>
      <c r="AB10" s="46"/>
      <c r="AC10" s="47"/>
      <c r="AD10" s="47"/>
      <c r="AE10" s="48"/>
    </row>
    <row r="11" spans="1:34" x14ac:dyDescent="0.2">
      <c r="A11" s="2">
        <v>46113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0"/>
      <c r="V11" s="10"/>
      <c r="W11" s="10"/>
      <c r="X11" s="10"/>
      <c r="Y11" s="10"/>
      <c r="Z11" s="10"/>
      <c r="AA11" s="10"/>
      <c r="AB11" s="46"/>
      <c r="AC11" s="47"/>
      <c r="AD11" s="47"/>
      <c r="AE11" s="48"/>
    </row>
    <row r="12" spans="1:34" x14ac:dyDescent="0.2">
      <c r="A12" s="2">
        <v>46113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0"/>
      <c r="V12" s="10"/>
      <c r="W12" s="10"/>
      <c r="X12" s="10"/>
      <c r="Y12" s="10"/>
      <c r="Z12" s="10"/>
      <c r="AA12" s="10"/>
      <c r="AB12" s="46"/>
      <c r="AC12" s="47"/>
      <c r="AD12" s="47"/>
      <c r="AE12" s="48"/>
    </row>
    <row r="13" spans="1:34" x14ac:dyDescent="0.2">
      <c r="A13" s="2">
        <v>46113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0"/>
      <c r="V13" s="10"/>
      <c r="W13" s="10"/>
      <c r="X13" s="10"/>
      <c r="Y13" s="10"/>
      <c r="Z13" s="10"/>
      <c r="AA13" s="10"/>
      <c r="AB13" s="46"/>
      <c r="AC13" s="47"/>
      <c r="AD13" s="47"/>
      <c r="AE13" s="48"/>
    </row>
    <row r="14" spans="1:34" x14ac:dyDescent="0.2">
      <c r="A14" s="2">
        <v>46113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0"/>
      <c r="V14" s="10"/>
      <c r="W14" s="10"/>
      <c r="X14" s="10"/>
      <c r="Y14" s="10"/>
      <c r="Z14" s="10"/>
      <c r="AA14" s="10"/>
      <c r="AB14" s="46"/>
      <c r="AC14" s="47"/>
      <c r="AD14" s="47"/>
      <c r="AE14" s="48"/>
    </row>
    <row r="15" spans="1:34" x14ac:dyDescent="0.2">
      <c r="A15" s="2">
        <v>46114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0"/>
      <c r="V15" s="10"/>
      <c r="W15" s="10"/>
      <c r="X15" s="10"/>
      <c r="Y15" s="10"/>
      <c r="Z15" s="10"/>
      <c r="AA15" s="10"/>
      <c r="AB15" s="46"/>
      <c r="AC15" s="47"/>
      <c r="AD15" s="47"/>
      <c r="AE15" s="48"/>
    </row>
    <row r="16" spans="1:34" x14ac:dyDescent="0.2">
      <c r="A16" s="2">
        <v>46114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10"/>
      <c r="V16" s="10"/>
      <c r="W16" s="10"/>
      <c r="X16" s="10"/>
      <c r="Y16" s="10"/>
      <c r="Z16" s="10"/>
      <c r="AA16" s="10"/>
      <c r="AB16" s="46"/>
      <c r="AC16" s="47"/>
      <c r="AD16" s="47"/>
      <c r="AE16" s="48"/>
    </row>
    <row r="17" spans="1:31" x14ac:dyDescent="0.2">
      <c r="A17" s="2">
        <v>46114</v>
      </c>
      <c r="B17" s="4"/>
      <c r="C17" s="4"/>
      <c r="D17" s="4"/>
      <c r="E17" s="4"/>
      <c r="F17" s="4"/>
      <c r="G17" s="4"/>
      <c r="H17" s="4"/>
      <c r="I17" s="4"/>
      <c r="J17" s="4"/>
      <c r="K17" s="9"/>
      <c r="L17" s="4"/>
      <c r="M17" s="4"/>
      <c r="N17" s="4"/>
      <c r="O17" s="4"/>
      <c r="P17" s="4"/>
      <c r="Q17" s="4"/>
      <c r="R17" s="4"/>
      <c r="S17" s="4"/>
      <c r="T17" s="4"/>
      <c r="U17" s="10"/>
      <c r="V17" s="10"/>
      <c r="W17" s="10"/>
      <c r="X17" s="10"/>
      <c r="Y17" s="10"/>
      <c r="Z17" s="10"/>
      <c r="AA17" s="10"/>
      <c r="AB17" s="46"/>
      <c r="AC17" s="47"/>
      <c r="AD17" s="47"/>
      <c r="AE17" s="48"/>
    </row>
    <row r="18" spans="1:31" x14ac:dyDescent="0.2">
      <c r="A18" s="2">
        <v>46114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0"/>
      <c r="V18" s="10"/>
      <c r="W18" s="10"/>
      <c r="X18" s="10"/>
      <c r="Y18" s="10"/>
      <c r="Z18" s="10"/>
      <c r="AA18" s="10"/>
      <c r="AB18" s="46"/>
      <c r="AC18" s="47"/>
      <c r="AD18" s="47"/>
      <c r="AE18" s="48"/>
    </row>
    <row r="19" spans="1:31" x14ac:dyDescent="0.2">
      <c r="A19" s="2">
        <v>46114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0"/>
      <c r="V19" s="10"/>
      <c r="W19" s="10"/>
      <c r="X19" s="10"/>
      <c r="Y19" s="10"/>
      <c r="Z19" s="10"/>
      <c r="AA19" s="10"/>
      <c r="AB19" s="46"/>
      <c r="AC19" s="47"/>
      <c r="AD19" s="47"/>
      <c r="AE19" s="48"/>
    </row>
    <row r="20" spans="1:31" x14ac:dyDescent="0.2">
      <c r="A20" s="2">
        <v>46114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9"/>
      <c r="P20" s="4"/>
      <c r="Q20" s="4"/>
      <c r="R20" s="4"/>
      <c r="S20" s="4"/>
      <c r="T20" s="4"/>
      <c r="U20" s="10"/>
      <c r="V20" s="10"/>
      <c r="W20" s="10"/>
      <c r="X20" s="10"/>
      <c r="Y20" s="10"/>
      <c r="Z20" s="10"/>
      <c r="AA20" s="10"/>
      <c r="AB20" s="46"/>
      <c r="AC20" s="47"/>
      <c r="AD20" s="47"/>
      <c r="AE20" s="48"/>
    </row>
    <row r="21" spans="1:31" x14ac:dyDescent="0.2">
      <c r="A21" s="2">
        <v>46114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0"/>
      <c r="V21" s="10"/>
      <c r="W21" s="10"/>
      <c r="X21" s="10"/>
      <c r="Y21" s="10"/>
      <c r="Z21" s="10"/>
      <c r="AA21" s="10"/>
      <c r="AB21" s="46"/>
      <c r="AC21" s="47"/>
      <c r="AD21" s="47"/>
      <c r="AE21" s="48"/>
    </row>
    <row r="22" spans="1:31" x14ac:dyDescent="0.2">
      <c r="A22" s="2">
        <v>46114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0"/>
      <c r="V22" s="10"/>
      <c r="W22" s="10"/>
      <c r="X22" s="10"/>
      <c r="Y22" s="10"/>
      <c r="Z22" s="10"/>
      <c r="AA22" s="10"/>
      <c r="AB22" s="11"/>
      <c r="AC22" s="12"/>
      <c r="AD22" s="12"/>
      <c r="AE22" s="13"/>
    </row>
    <row r="23" spans="1:31" x14ac:dyDescent="0.2">
      <c r="A23" s="2">
        <v>46114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0"/>
      <c r="V23" s="10"/>
      <c r="W23" s="10"/>
      <c r="X23" s="10"/>
      <c r="Y23" s="10"/>
      <c r="Z23" s="10"/>
      <c r="AA23" s="10"/>
      <c r="AB23" s="46"/>
      <c r="AC23" s="47"/>
      <c r="AD23" s="47"/>
      <c r="AE23" s="48"/>
    </row>
    <row r="24" spans="1:31" x14ac:dyDescent="0.2">
      <c r="A24" s="2">
        <v>46115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0"/>
      <c r="V24" s="10"/>
      <c r="W24" s="10"/>
      <c r="X24" s="10"/>
      <c r="Y24" s="10"/>
      <c r="Z24" s="10"/>
      <c r="AA24" s="10"/>
      <c r="AB24" s="46"/>
      <c r="AC24" s="47"/>
      <c r="AD24" s="47"/>
      <c r="AE24" s="48"/>
    </row>
    <row r="25" spans="1:31" x14ac:dyDescent="0.2">
      <c r="A25" s="2">
        <v>46115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10"/>
      <c r="V25" s="10"/>
      <c r="W25" s="10"/>
      <c r="X25" s="10"/>
      <c r="Y25" s="10"/>
      <c r="Z25" s="10"/>
      <c r="AA25" s="10"/>
      <c r="AB25" s="46"/>
      <c r="AC25" s="47"/>
      <c r="AD25" s="47"/>
      <c r="AE25" s="48"/>
    </row>
    <row r="26" spans="1:31" x14ac:dyDescent="0.2">
      <c r="A26" s="2">
        <v>46115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9"/>
      <c r="N26" s="9"/>
      <c r="O26" s="9"/>
      <c r="P26" s="9"/>
      <c r="Q26" s="4"/>
      <c r="R26" s="4"/>
      <c r="S26" s="4"/>
      <c r="T26" s="4"/>
      <c r="U26" s="10"/>
      <c r="V26" s="10"/>
      <c r="W26" s="10"/>
      <c r="X26" s="10"/>
      <c r="Y26" s="10"/>
      <c r="Z26" s="10"/>
      <c r="AA26" s="10"/>
      <c r="AB26" s="46"/>
      <c r="AC26" s="47"/>
      <c r="AD26" s="47"/>
      <c r="AE26" s="48"/>
    </row>
    <row r="27" spans="1:31" x14ac:dyDescent="0.2">
      <c r="A27" s="2">
        <v>46115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9"/>
      <c r="N27" s="4"/>
      <c r="O27" s="4"/>
      <c r="P27" s="9"/>
      <c r="Q27" s="4"/>
      <c r="R27" s="4"/>
      <c r="S27" s="4"/>
      <c r="T27" s="4"/>
      <c r="U27" s="10"/>
      <c r="V27" s="10"/>
      <c r="W27" s="10"/>
      <c r="X27" s="10"/>
      <c r="Y27" s="10"/>
      <c r="Z27" s="10"/>
      <c r="AA27" s="10"/>
      <c r="AB27" s="46"/>
      <c r="AC27" s="47"/>
      <c r="AD27" s="47"/>
      <c r="AE27" s="48"/>
    </row>
    <row r="28" spans="1:31" x14ac:dyDescent="0.2">
      <c r="A28" s="2">
        <v>46115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10"/>
      <c r="V28" s="10"/>
      <c r="W28" s="10"/>
      <c r="X28" s="10"/>
      <c r="Y28" s="10"/>
      <c r="Z28" s="10"/>
      <c r="AA28" s="10"/>
      <c r="AB28" s="46"/>
      <c r="AC28" s="47"/>
      <c r="AD28" s="47"/>
      <c r="AE28" s="48"/>
    </row>
    <row r="29" spans="1:31" x14ac:dyDescent="0.2">
      <c r="A29" s="2">
        <v>46115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10"/>
      <c r="V29" s="10"/>
      <c r="W29" s="10"/>
      <c r="X29" s="10"/>
      <c r="Y29" s="10"/>
      <c r="Z29" s="10"/>
      <c r="AA29" s="10"/>
      <c r="AB29" s="46"/>
      <c r="AC29" s="47"/>
      <c r="AD29" s="47"/>
      <c r="AE29" s="48"/>
    </row>
    <row r="30" spans="1:31" x14ac:dyDescent="0.2">
      <c r="A30" s="2">
        <v>46115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10"/>
      <c r="V30" s="10"/>
      <c r="W30" s="10"/>
      <c r="X30" s="10"/>
      <c r="Y30" s="10"/>
      <c r="Z30" s="10"/>
      <c r="AA30" s="10"/>
      <c r="AB30" s="46"/>
      <c r="AC30" s="47"/>
      <c r="AD30" s="47"/>
      <c r="AE30" s="48"/>
    </row>
    <row r="31" spans="1:31" x14ac:dyDescent="0.2">
      <c r="A31" s="2">
        <v>46116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10"/>
      <c r="V31" s="10"/>
      <c r="W31" s="10"/>
      <c r="X31" s="10"/>
      <c r="Y31" s="10"/>
      <c r="Z31" s="10"/>
      <c r="AA31" s="10"/>
      <c r="AB31" s="46"/>
      <c r="AC31" s="47"/>
      <c r="AD31" s="47"/>
      <c r="AE31" s="48"/>
    </row>
    <row r="32" spans="1:31" x14ac:dyDescent="0.2">
      <c r="A32" s="2">
        <v>46116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10"/>
      <c r="V32" s="10"/>
      <c r="W32" s="10"/>
      <c r="X32" s="10"/>
      <c r="Y32" s="10"/>
      <c r="Z32" s="10"/>
      <c r="AA32" s="10"/>
      <c r="AB32" s="46"/>
      <c r="AC32" s="47"/>
      <c r="AD32" s="47"/>
      <c r="AE32" s="48"/>
    </row>
    <row r="33" spans="1:31" x14ac:dyDescent="0.2">
      <c r="A33" s="2">
        <v>46116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10"/>
      <c r="V33" s="10"/>
      <c r="W33" s="10"/>
      <c r="X33" s="10"/>
      <c r="Y33" s="10"/>
      <c r="Z33" s="10"/>
      <c r="AA33" s="10"/>
      <c r="AB33" s="46"/>
      <c r="AC33" s="47"/>
      <c r="AD33" s="47"/>
      <c r="AE33" s="48"/>
    </row>
    <row r="34" spans="1:31" x14ac:dyDescent="0.2">
      <c r="A34" s="2">
        <v>46116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10"/>
      <c r="V34" s="10"/>
      <c r="W34" s="10"/>
      <c r="X34" s="10"/>
      <c r="Y34" s="10"/>
      <c r="Z34" s="10"/>
      <c r="AA34" s="10"/>
      <c r="AB34" s="46"/>
      <c r="AC34" s="47"/>
      <c r="AD34" s="47"/>
      <c r="AE34" s="48"/>
    </row>
    <row r="35" spans="1:31" x14ac:dyDescent="0.2">
      <c r="A35" s="2">
        <v>46116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10"/>
      <c r="V35" s="10"/>
      <c r="W35" s="10"/>
      <c r="X35" s="10"/>
      <c r="Y35" s="10"/>
      <c r="Z35" s="10"/>
      <c r="AA35" s="10"/>
      <c r="AB35" s="46"/>
      <c r="AC35" s="47"/>
      <c r="AD35" s="47"/>
      <c r="AE35" s="48"/>
    </row>
    <row r="36" spans="1:31" x14ac:dyDescent="0.2">
      <c r="A36" s="2">
        <v>46116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10"/>
      <c r="V36" s="10"/>
      <c r="W36" s="10"/>
      <c r="X36" s="10"/>
      <c r="Y36" s="10"/>
      <c r="Z36" s="10"/>
      <c r="AA36" s="10"/>
      <c r="AB36" s="46"/>
      <c r="AC36" s="47"/>
      <c r="AD36" s="47"/>
      <c r="AE36" s="48"/>
    </row>
    <row r="37" spans="1:31" x14ac:dyDescent="0.2">
      <c r="A37" s="2">
        <v>46116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10"/>
      <c r="V37" s="10"/>
      <c r="W37" s="10"/>
      <c r="X37" s="10"/>
      <c r="Y37" s="10"/>
      <c r="Z37" s="10"/>
      <c r="AA37" s="10"/>
      <c r="AB37" s="46"/>
      <c r="AC37" s="47"/>
      <c r="AD37" s="47"/>
      <c r="AE37" s="48"/>
    </row>
    <row r="38" spans="1:31" x14ac:dyDescent="0.2">
      <c r="A38" s="2">
        <v>46116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10"/>
      <c r="V38" s="10"/>
      <c r="W38" s="10"/>
      <c r="X38" s="10"/>
      <c r="Y38" s="10"/>
      <c r="Z38" s="10"/>
      <c r="AA38" s="10"/>
      <c r="AB38" s="46"/>
      <c r="AC38" s="47"/>
      <c r="AD38" s="47"/>
      <c r="AE38" s="48"/>
    </row>
    <row r="39" spans="1:31" x14ac:dyDescent="0.2">
      <c r="A39" s="2">
        <v>46116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10"/>
      <c r="V39" s="10"/>
      <c r="W39" s="10"/>
      <c r="X39" s="10"/>
      <c r="Y39" s="10"/>
      <c r="Z39" s="10"/>
      <c r="AA39" s="10"/>
      <c r="AB39" s="46"/>
      <c r="AC39" s="47"/>
      <c r="AD39" s="47"/>
      <c r="AE39" s="48"/>
    </row>
    <row r="40" spans="1:31" x14ac:dyDescent="0.2">
      <c r="A40" s="2">
        <v>46116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10"/>
      <c r="V40" s="10"/>
      <c r="W40" s="10"/>
      <c r="X40" s="10"/>
      <c r="Y40" s="10"/>
      <c r="Z40" s="10"/>
      <c r="AA40" s="10"/>
      <c r="AB40" s="46"/>
      <c r="AC40" s="47"/>
      <c r="AD40" s="47"/>
      <c r="AE40" s="48"/>
    </row>
    <row r="41" spans="1:31" x14ac:dyDescent="0.2">
      <c r="A41" s="2">
        <v>46116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10"/>
      <c r="V41" s="10"/>
      <c r="W41" s="10"/>
      <c r="X41" s="10"/>
      <c r="Y41" s="10"/>
      <c r="Z41" s="10"/>
      <c r="AA41" s="10"/>
      <c r="AB41" s="46"/>
      <c r="AC41" s="47"/>
      <c r="AD41" s="47"/>
      <c r="AE41" s="48"/>
    </row>
    <row r="42" spans="1:31" x14ac:dyDescent="0.2">
      <c r="A42" s="2">
        <v>46116</v>
      </c>
      <c r="B42" s="4"/>
      <c r="C42" s="4"/>
      <c r="D42" s="4"/>
      <c r="E42" s="4"/>
      <c r="F42" s="4"/>
      <c r="G42" s="4"/>
      <c r="H42" s="4"/>
      <c r="I42" s="4"/>
      <c r="J42" s="9"/>
      <c r="K42" s="4"/>
      <c r="L42" s="4"/>
      <c r="M42" s="4"/>
      <c r="N42" s="4"/>
      <c r="O42" s="4"/>
      <c r="P42" s="4"/>
      <c r="Q42" s="4"/>
      <c r="R42" s="4"/>
      <c r="S42" s="4"/>
      <c r="T42" s="4"/>
      <c r="U42" s="10"/>
      <c r="V42" s="10"/>
      <c r="W42" s="10"/>
      <c r="X42" s="10"/>
      <c r="Y42" s="10"/>
      <c r="Z42" s="10"/>
      <c r="AA42" s="10"/>
      <c r="AB42" s="46"/>
      <c r="AC42" s="47"/>
      <c r="AD42" s="47"/>
      <c r="AE42" s="48"/>
    </row>
    <row r="43" spans="1:31" x14ac:dyDescent="0.2">
      <c r="A43" s="2">
        <v>46117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10"/>
      <c r="V43" s="10"/>
      <c r="W43" s="10"/>
      <c r="X43" s="10"/>
      <c r="Y43" s="10"/>
      <c r="Z43" s="10"/>
      <c r="AA43" s="10"/>
      <c r="AB43" s="46"/>
      <c r="AC43" s="47"/>
      <c r="AD43" s="47"/>
      <c r="AE43" s="48"/>
    </row>
    <row r="44" spans="1:31" x14ac:dyDescent="0.2">
      <c r="A44" s="2">
        <v>46117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10"/>
      <c r="V44" s="10"/>
      <c r="W44" s="10"/>
      <c r="X44" s="10"/>
      <c r="Y44" s="10"/>
      <c r="Z44" s="10"/>
      <c r="AA44" s="10"/>
      <c r="AB44" s="46"/>
      <c r="AC44" s="47"/>
      <c r="AD44" s="47"/>
      <c r="AE44" s="48"/>
    </row>
    <row r="45" spans="1:31" x14ac:dyDescent="0.2">
      <c r="A45" s="2">
        <v>46117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9"/>
      <c r="N45" s="4"/>
      <c r="O45" s="9"/>
      <c r="P45" s="4"/>
      <c r="Q45" s="4"/>
      <c r="R45" s="4"/>
      <c r="S45" s="4"/>
      <c r="T45" s="4"/>
      <c r="U45" s="10"/>
      <c r="V45" s="10"/>
      <c r="W45" s="10"/>
      <c r="X45" s="10"/>
      <c r="Y45" s="10"/>
      <c r="Z45" s="10"/>
      <c r="AA45" s="10"/>
      <c r="AB45" s="46"/>
      <c r="AC45" s="47"/>
      <c r="AD45" s="47"/>
      <c r="AE45" s="48"/>
    </row>
    <row r="46" spans="1:31" x14ac:dyDescent="0.2">
      <c r="A46" s="2">
        <v>46117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10"/>
      <c r="V46" s="10"/>
      <c r="W46" s="10"/>
      <c r="X46" s="10"/>
      <c r="Y46" s="10"/>
      <c r="Z46" s="10"/>
      <c r="AA46" s="10"/>
      <c r="AB46" s="46"/>
      <c r="AC46" s="47"/>
      <c r="AD46" s="47"/>
      <c r="AE46" s="48"/>
    </row>
    <row r="47" spans="1:31" x14ac:dyDescent="0.2">
      <c r="A47" s="2">
        <v>46117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10"/>
      <c r="V47" s="10"/>
      <c r="W47" s="10"/>
      <c r="X47" s="10"/>
      <c r="Y47" s="10"/>
      <c r="Z47" s="10"/>
      <c r="AA47" s="10"/>
      <c r="AB47" s="46"/>
      <c r="AC47" s="47"/>
      <c r="AD47" s="47"/>
      <c r="AE47" s="48"/>
    </row>
    <row r="48" spans="1:31" x14ac:dyDescent="0.2">
      <c r="A48" s="2">
        <v>46117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10"/>
      <c r="V48" s="10"/>
      <c r="W48" s="10"/>
      <c r="X48" s="10"/>
      <c r="Y48" s="10"/>
      <c r="Z48" s="10"/>
      <c r="AA48" s="10"/>
      <c r="AB48" s="46"/>
      <c r="AC48" s="47"/>
      <c r="AD48" s="47"/>
      <c r="AE48" s="48"/>
    </row>
    <row r="49" spans="1:31" x14ac:dyDescent="0.2">
      <c r="A49" s="2">
        <v>46117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10"/>
      <c r="V49" s="10"/>
      <c r="W49" s="10"/>
      <c r="X49" s="10"/>
      <c r="Y49" s="10"/>
      <c r="Z49" s="10"/>
      <c r="AA49" s="10"/>
      <c r="AB49" s="46"/>
      <c r="AC49" s="47"/>
      <c r="AD49" s="47"/>
      <c r="AE49" s="48"/>
    </row>
    <row r="50" spans="1:31" x14ac:dyDescent="0.2">
      <c r="A50" s="2">
        <v>46117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10"/>
      <c r="V50" s="10"/>
      <c r="W50" s="10"/>
      <c r="X50" s="10"/>
      <c r="Y50" s="10"/>
      <c r="Z50" s="10"/>
      <c r="AA50" s="10"/>
      <c r="AB50" s="46"/>
      <c r="AC50" s="47"/>
      <c r="AD50" s="47"/>
      <c r="AE50" s="48"/>
    </row>
    <row r="51" spans="1:31" x14ac:dyDescent="0.2">
      <c r="A51" s="2">
        <v>46117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10"/>
      <c r="V51" s="10"/>
      <c r="W51" s="10"/>
      <c r="X51" s="10"/>
      <c r="Y51" s="10"/>
      <c r="Z51" s="10"/>
      <c r="AA51" s="10"/>
      <c r="AB51" s="46"/>
      <c r="AC51" s="47"/>
      <c r="AD51" s="47"/>
      <c r="AE51" s="48"/>
    </row>
    <row r="52" spans="1:31" x14ac:dyDescent="0.2">
      <c r="A52" s="2">
        <v>46117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10"/>
      <c r="V52" s="10"/>
      <c r="W52" s="10"/>
      <c r="X52" s="10"/>
      <c r="Y52" s="10"/>
      <c r="Z52" s="10"/>
      <c r="AA52" s="10"/>
      <c r="AB52" s="46"/>
      <c r="AC52" s="47"/>
      <c r="AD52" s="47"/>
      <c r="AE52" s="48"/>
    </row>
    <row r="53" spans="1:31" x14ac:dyDescent="0.2">
      <c r="A53" s="2">
        <v>46117</v>
      </c>
      <c r="B53" s="4"/>
      <c r="C53" s="4"/>
      <c r="D53" s="4"/>
      <c r="E53" s="4"/>
      <c r="F53" s="4"/>
      <c r="G53" s="4"/>
      <c r="H53" s="4"/>
      <c r="I53" s="4"/>
      <c r="J53" s="9"/>
      <c r="K53" s="4"/>
      <c r="L53" s="4"/>
      <c r="M53" s="4"/>
      <c r="N53" s="4"/>
      <c r="O53" s="9"/>
      <c r="P53" s="4"/>
      <c r="Q53" s="4"/>
      <c r="R53" s="4"/>
      <c r="S53" s="4"/>
      <c r="T53" s="4"/>
      <c r="U53" s="10"/>
      <c r="V53" s="10"/>
      <c r="W53" s="10"/>
      <c r="X53" s="10"/>
      <c r="Y53" s="10"/>
      <c r="Z53" s="10"/>
      <c r="AA53" s="10"/>
      <c r="AB53" s="46"/>
      <c r="AC53" s="47"/>
      <c r="AD53" s="47"/>
      <c r="AE53" s="48"/>
    </row>
    <row r="54" spans="1:31" x14ac:dyDescent="0.2">
      <c r="A54" s="2">
        <v>46118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10"/>
      <c r="V54" s="10"/>
      <c r="W54" s="10"/>
      <c r="X54" s="10"/>
      <c r="Y54" s="10"/>
      <c r="Z54" s="10"/>
      <c r="AA54" s="10"/>
      <c r="AB54" s="46"/>
      <c r="AC54" s="47"/>
      <c r="AD54" s="47"/>
      <c r="AE54" s="48"/>
    </row>
    <row r="55" spans="1:31" x14ac:dyDescent="0.2">
      <c r="A55" s="2">
        <v>46118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9"/>
      <c r="O55" s="4"/>
      <c r="P55" s="4"/>
      <c r="Q55" s="4"/>
      <c r="R55" s="4"/>
      <c r="S55" s="4"/>
      <c r="T55" s="4"/>
      <c r="U55" s="10"/>
      <c r="V55" s="10"/>
      <c r="W55" s="10"/>
      <c r="X55" s="10"/>
      <c r="Y55" s="10"/>
      <c r="Z55" s="10"/>
      <c r="AA55" s="10"/>
      <c r="AB55" s="46"/>
      <c r="AC55" s="47"/>
      <c r="AD55" s="47"/>
      <c r="AE55" s="48"/>
    </row>
    <row r="56" spans="1:31" ht="18.75" customHeight="1" x14ac:dyDescent="0.2">
      <c r="A56" s="2">
        <v>46118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10"/>
      <c r="V56" s="10"/>
      <c r="W56" s="10"/>
      <c r="X56" s="10"/>
      <c r="Y56" s="10"/>
      <c r="Z56" s="10"/>
      <c r="AA56" s="10"/>
      <c r="AB56" s="46"/>
      <c r="AC56" s="47"/>
      <c r="AD56" s="47"/>
      <c r="AE56" s="48"/>
    </row>
    <row r="57" spans="1:31" x14ac:dyDescent="0.2">
      <c r="A57" s="2">
        <v>46118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10"/>
      <c r="V57" s="10"/>
      <c r="W57" s="10"/>
      <c r="X57" s="10"/>
      <c r="Y57" s="10"/>
      <c r="Z57" s="10"/>
      <c r="AA57" s="10"/>
      <c r="AB57" s="46"/>
      <c r="AC57" s="47"/>
      <c r="AD57" s="47"/>
      <c r="AE57" s="48"/>
    </row>
    <row r="58" spans="1:31" ht="18.75" customHeight="1" x14ac:dyDescent="0.2">
      <c r="A58" s="2">
        <v>46118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10"/>
      <c r="V58" s="10"/>
      <c r="W58" s="10"/>
      <c r="X58" s="10"/>
      <c r="Y58" s="10"/>
      <c r="Z58" s="10"/>
      <c r="AA58" s="10"/>
      <c r="AB58" s="46"/>
      <c r="AC58" s="47"/>
      <c r="AD58" s="47"/>
      <c r="AE58" s="48"/>
    </row>
    <row r="59" spans="1:31" x14ac:dyDescent="0.2">
      <c r="A59" s="2">
        <v>46118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10"/>
      <c r="V59" s="10"/>
      <c r="W59" s="10"/>
      <c r="X59" s="10"/>
      <c r="Y59" s="10"/>
      <c r="Z59" s="10"/>
      <c r="AA59" s="10"/>
      <c r="AB59" s="46"/>
      <c r="AC59" s="47"/>
      <c r="AD59" s="47"/>
      <c r="AE59" s="48"/>
    </row>
    <row r="60" spans="1:31" x14ac:dyDescent="0.2">
      <c r="A60" s="2">
        <v>46118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10"/>
      <c r="V60" s="10"/>
      <c r="W60" s="10"/>
      <c r="X60" s="10"/>
      <c r="Y60" s="10"/>
      <c r="Z60" s="10"/>
      <c r="AA60" s="10"/>
      <c r="AB60" s="46"/>
      <c r="AC60" s="47"/>
      <c r="AD60" s="47"/>
      <c r="AE60" s="48"/>
    </row>
    <row r="61" spans="1:31" x14ac:dyDescent="0.2">
      <c r="A61" s="2">
        <v>46119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9"/>
      <c r="P61" s="4"/>
      <c r="Q61" s="4"/>
      <c r="R61" s="4"/>
      <c r="S61" s="4"/>
      <c r="T61" s="4"/>
      <c r="U61" s="10"/>
      <c r="V61" s="10"/>
      <c r="W61" s="10"/>
      <c r="X61" s="10"/>
      <c r="Y61" s="10"/>
      <c r="Z61" s="10"/>
      <c r="AA61" s="10"/>
      <c r="AB61" s="46"/>
      <c r="AC61" s="47"/>
      <c r="AD61" s="47"/>
      <c r="AE61" s="48"/>
    </row>
    <row r="62" spans="1:31" x14ac:dyDescent="0.2">
      <c r="A62" s="2">
        <v>46119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10"/>
      <c r="V62" s="10"/>
      <c r="W62" s="10"/>
      <c r="X62" s="10"/>
      <c r="Y62" s="10"/>
      <c r="Z62" s="10"/>
      <c r="AA62" s="10"/>
      <c r="AB62" s="46"/>
      <c r="AC62" s="47"/>
      <c r="AD62" s="47"/>
      <c r="AE62" s="48"/>
    </row>
    <row r="63" spans="1:31" x14ac:dyDescent="0.2">
      <c r="A63" s="2">
        <v>46119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10"/>
      <c r="V63" s="10"/>
      <c r="W63" s="10"/>
      <c r="X63" s="10"/>
      <c r="Y63" s="10"/>
      <c r="Z63" s="10"/>
      <c r="AA63" s="10"/>
      <c r="AB63" s="46"/>
      <c r="AC63" s="47"/>
      <c r="AD63" s="47"/>
      <c r="AE63" s="48"/>
    </row>
    <row r="64" spans="1:31" x14ac:dyDescent="0.2">
      <c r="A64" s="2">
        <v>46119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10"/>
      <c r="V64" s="10"/>
      <c r="W64" s="10"/>
      <c r="X64" s="10"/>
      <c r="Y64" s="10"/>
      <c r="Z64" s="10"/>
      <c r="AA64" s="10"/>
      <c r="AB64" s="46"/>
      <c r="AC64" s="47"/>
      <c r="AD64" s="47"/>
      <c r="AE64" s="48"/>
    </row>
    <row r="65" spans="1:31" x14ac:dyDescent="0.2">
      <c r="A65" s="2">
        <v>46119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10"/>
      <c r="V65" s="10"/>
      <c r="W65" s="10"/>
      <c r="X65" s="10"/>
      <c r="Y65" s="10"/>
      <c r="Z65" s="10"/>
      <c r="AA65" s="10"/>
      <c r="AB65" s="46"/>
      <c r="AC65" s="47"/>
      <c r="AD65" s="47"/>
      <c r="AE65" s="48"/>
    </row>
    <row r="66" spans="1:31" x14ac:dyDescent="0.2">
      <c r="A66" s="2">
        <v>46119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10"/>
      <c r="V66" s="10"/>
      <c r="W66" s="10"/>
      <c r="X66" s="10"/>
      <c r="Y66" s="10"/>
      <c r="Z66" s="10"/>
      <c r="AA66" s="10"/>
      <c r="AB66" s="46"/>
      <c r="AC66" s="47"/>
      <c r="AD66" s="47"/>
      <c r="AE66" s="48"/>
    </row>
    <row r="67" spans="1:31" x14ac:dyDescent="0.2">
      <c r="A67" s="2">
        <v>46119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10"/>
      <c r="V67" s="10"/>
      <c r="W67" s="10"/>
      <c r="X67" s="10"/>
      <c r="Y67" s="10"/>
      <c r="Z67" s="10"/>
      <c r="AA67" s="10"/>
      <c r="AB67" s="46"/>
      <c r="AC67" s="47"/>
      <c r="AD67" s="47"/>
      <c r="AE67" s="48"/>
    </row>
    <row r="68" spans="1:31" x14ac:dyDescent="0.2">
      <c r="A68" s="2">
        <v>46119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10"/>
      <c r="V68" s="10"/>
      <c r="W68" s="10"/>
      <c r="X68" s="10"/>
      <c r="Y68" s="10"/>
      <c r="Z68" s="10"/>
      <c r="AA68" s="10"/>
      <c r="AB68" s="46"/>
      <c r="AC68" s="47"/>
      <c r="AD68" s="47"/>
      <c r="AE68" s="48"/>
    </row>
    <row r="69" spans="1:31" x14ac:dyDescent="0.2">
      <c r="A69" s="2">
        <v>46119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10"/>
      <c r="V69" s="10"/>
      <c r="W69" s="10"/>
      <c r="X69" s="10"/>
      <c r="Y69" s="10"/>
      <c r="Z69" s="10"/>
      <c r="AA69" s="10"/>
      <c r="AB69" s="46"/>
      <c r="AC69" s="47"/>
      <c r="AD69" s="47"/>
      <c r="AE69" s="48"/>
    </row>
    <row r="70" spans="1:31" x14ac:dyDescent="0.2">
      <c r="A70" s="2">
        <v>46119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9"/>
      <c r="P70" s="4"/>
      <c r="Q70" s="4"/>
      <c r="R70" s="4"/>
      <c r="S70" s="4"/>
      <c r="T70" s="4"/>
      <c r="U70" s="10"/>
      <c r="V70" s="10"/>
      <c r="W70" s="10"/>
      <c r="X70" s="10"/>
      <c r="Y70" s="10"/>
      <c r="Z70" s="10"/>
      <c r="AA70" s="10"/>
      <c r="AB70" s="46"/>
      <c r="AC70" s="47"/>
      <c r="AD70" s="47"/>
      <c r="AE70" s="48"/>
    </row>
    <row r="71" spans="1:31" x14ac:dyDescent="0.2">
      <c r="A71" s="2">
        <v>46119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9"/>
      <c r="O71" s="4"/>
      <c r="P71" s="4"/>
      <c r="Q71" s="4"/>
      <c r="R71" s="4"/>
      <c r="S71" s="4"/>
      <c r="T71" s="4"/>
      <c r="U71" s="10"/>
      <c r="V71" s="10"/>
      <c r="W71" s="10"/>
      <c r="X71" s="10"/>
      <c r="Y71" s="10"/>
      <c r="Z71" s="10"/>
      <c r="AA71" s="10"/>
      <c r="AB71" s="46"/>
      <c r="AC71" s="47"/>
      <c r="AD71" s="47"/>
      <c r="AE71" s="48"/>
    </row>
    <row r="72" spans="1:31" x14ac:dyDescent="0.2">
      <c r="A72" s="2">
        <v>46120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10"/>
      <c r="V72" s="10"/>
      <c r="W72" s="10"/>
      <c r="X72" s="10"/>
      <c r="Y72" s="10"/>
      <c r="Z72" s="10"/>
      <c r="AA72" s="10"/>
      <c r="AB72" s="46"/>
      <c r="AC72" s="47"/>
      <c r="AD72" s="47"/>
      <c r="AE72" s="48"/>
    </row>
    <row r="73" spans="1:31" x14ac:dyDescent="0.2">
      <c r="A73" s="2">
        <v>46120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4"/>
      <c r="T73" s="4"/>
      <c r="U73" s="10"/>
      <c r="V73" s="10"/>
      <c r="W73" s="10"/>
      <c r="X73" s="10"/>
      <c r="Y73" s="10"/>
      <c r="Z73" s="10"/>
      <c r="AA73" s="10"/>
      <c r="AB73" s="46"/>
      <c r="AC73" s="47"/>
      <c r="AD73" s="47"/>
      <c r="AE73" s="48"/>
    </row>
    <row r="74" spans="1:31" x14ac:dyDescent="0.2">
      <c r="A74" s="2">
        <v>46120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10"/>
      <c r="V74" s="10"/>
      <c r="W74" s="10"/>
      <c r="X74" s="10"/>
      <c r="Y74" s="10"/>
      <c r="Z74" s="10"/>
      <c r="AA74" s="10"/>
      <c r="AB74" s="46"/>
      <c r="AC74" s="47"/>
      <c r="AD74" s="47"/>
      <c r="AE74" s="48"/>
    </row>
    <row r="75" spans="1:31" x14ac:dyDescent="0.2">
      <c r="A75" s="2">
        <v>46120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10"/>
      <c r="V75" s="10"/>
      <c r="W75" s="10"/>
      <c r="X75" s="10"/>
      <c r="Y75" s="10"/>
      <c r="Z75" s="10"/>
      <c r="AA75" s="10"/>
      <c r="AB75" s="46"/>
      <c r="AC75" s="47"/>
      <c r="AD75" s="47"/>
      <c r="AE75" s="48"/>
    </row>
    <row r="76" spans="1:31" x14ac:dyDescent="0.2">
      <c r="A76" s="2">
        <v>46120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10"/>
      <c r="V76" s="10"/>
      <c r="W76" s="10"/>
      <c r="X76" s="10"/>
      <c r="Y76" s="10"/>
      <c r="Z76" s="10"/>
      <c r="AA76" s="10"/>
      <c r="AB76" s="46"/>
      <c r="AC76" s="47"/>
      <c r="AD76" s="47"/>
      <c r="AE76" s="48"/>
    </row>
    <row r="77" spans="1:31" x14ac:dyDescent="0.2">
      <c r="A77" s="2">
        <v>46120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10"/>
      <c r="V77" s="10"/>
      <c r="W77" s="10"/>
      <c r="X77" s="10"/>
      <c r="Y77" s="10"/>
      <c r="Z77" s="10"/>
      <c r="AA77" s="10"/>
      <c r="AB77" s="46"/>
      <c r="AC77" s="47"/>
      <c r="AD77" s="47"/>
      <c r="AE77" s="48"/>
    </row>
    <row r="78" spans="1:31" x14ac:dyDescent="0.2">
      <c r="A78" s="2">
        <v>46120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10"/>
      <c r="V78" s="10"/>
      <c r="W78" s="10"/>
      <c r="X78" s="10"/>
      <c r="Y78" s="10"/>
      <c r="Z78" s="10"/>
      <c r="AA78" s="10"/>
      <c r="AB78" s="46"/>
      <c r="AC78" s="47"/>
      <c r="AD78" s="47"/>
      <c r="AE78" s="48"/>
    </row>
    <row r="79" spans="1:31" x14ac:dyDescent="0.2">
      <c r="A79" s="2">
        <v>46120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10"/>
      <c r="V79" s="10"/>
      <c r="W79" s="10"/>
      <c r="X79" s="10"/>
      <c r="Y79" s="10"/>
      <c r="Z79" s="10"/>
      <c r="AA79" s="10"/>
      <c r="AB79" s="46"/>
      <c r="AC79" s="47"/>
      <c r="AD79" s="47"/>
      <c r="AE79" s="48"/>
    </row>
    <row r="80" spans="1:31" x14ac:dyDescent="0.2">
      <c r="A80" s="2">
        <v>46120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10"/>
      <c r="V80" s="10"/>
      <c r="W80" s="10"/>
      <c r="X80" s="10"/>
      <c r="Y80" s="10"/>
      <c r="Z80" s="10"/>
      <c r="AA80" s="10"/>
      <c r="AB80" s="46"/>
      <c r="AC80" s="47"/>
      <c r="AD80" s="47"/>
      <c r="AE80" s="48"/>
    </row>
    <row r="81" spans="1:31" x14ac:dyDescent="0.2">
      <c r="A81" s="2">
        <v>46120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10"/>
      <c r="V81" s="10"/>
      <c r="W81" s="10"/>
      <c r="X81" s="10"/>
      <c r="Y81" s="10"/>
      <c r="Z81" s="10"/>
      <c r="AA81" s="10"/>
      <c r="AB81" s="46"/>
      <c r="AC81" s="47"/>
      <c r="AD81" s="47"/>
      <c r="AE81" s="48"/>
    </row>
    <row r="82" spans="1:31" x14ac:dyDescent="0.2">
      <c r="A82" s="2">
        <v>46120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9"/>
      <c r="O82" s="4"/>
      <c r="P82" s="4"/>
      <c r="Q82" s="4"/>
      <c r="R82" s="4"/>
      <c r="S82" s="4"/>
      <c r="T82" s="4"/>
      <c r="U82" s="10"/>
      <c r="V82" s="10"/>
      <c r="W82" s="10"/>
      <c r="X82" s="10"/>
      <c r="Y82" s="10"/>
      <c r="Z82" s="10"/>
      <c r="AA82" s="10"/>
      <c r="AB82" s="46"/>
      <c r="AC82" s="47"/>
      <c r="AD82" s="47"/>
      <c r="AE82" s="48"/>
    </row>
    <row r="83" spans="1:31" x14ac:dyDescent="0.2">
      <c r="A83" s="2">
        <v>46121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10"/>
      <c r="V83" s="10"/>
      <c r="W83" s="10"/>
      <c r="X83" s="10"/>
      <c r="Y83" s="10"/>
      <c r="Z83" s="10"/>
      <c r="AA83" s="10"/>
      <c r="AB83" s="46"/>
      <c r="AC83" s="47"/>
      <c r="AD83" s="47"/>
      <c r="AE83" s="48"/>
    </row>
    <row r="84" spans="1:31" x14ac:dyDescent="0.2">
      <c r="A84" s="2">
        <v>46121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4"/>
      <c r="Q84" s="4"/>
      <c r="R84" s="4"/>
      <c r="S84" s="4"/>
      <c r="T84" s="4"/>
      <c r="U84" s="10"/>
      <c r="V84" s="10"/>
      <c r="W84" s="10"/>
      <c r="X84" s="10"/>
      <c r="Y84" s="10"/>
      <c r="Z84" s="10"/>
      <c r="AA84" s="10"/>
      <c r="AB84" s="46"/>
      <c r="AC84" s="47"/>
      <c r="AD84" s="47"/>
      <c r="AE84" s="48"/>
    </row>
    <row r="85" spans="1:31" x14ac:dyDescent="0.2">
      <c r="A85" s="2">
        <v>46121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9"/>
      <c r="Q85" s="4"/>
      <c r="R85" s="4"/>
      <c r="S85" s="4"/>
      <c r="T85" s="4"/>
      <c r="U85" s="10"/>
      <c r="V85" s="10"/>
      <c r="W85" s="10"/>
      <c r="X85" s="10"/>
      <c r="Y85" s="10"/>
      <c r="Z85" s="10"/>
      <c r="AA85" s="10"/>
      <c r="AB85" s="46"/>
      <c r="AC85" s="47"/>
      <c r="AD85" s="47"/>
      <c r="AE85" s="48"/>
    </row>
    <row r="86" spans="1:31" x14ac:dyDescent="0.2">
      <c r="A86" s="2">
        <v>46121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10"/>
      <c r="V86" s="10"/>
      <c r="W86" s="10"/>
      <c r="X86" s="10"/>
      <c r="Y86" s="10"/>
      <c r="Z86" s="10"/>
      <c r="AA86" s="10"/>
      <c r="AB86" s="46"/>
      <c r="AC86" s="47"/>
      <c r="AD86" s="47"/>
      <c r="AE86" s="48"/>
    </row>
    <row r="87" spans="1:31" x14ac:dyDescent="0.2">
      <c r="A87" s="2">
        <v>46121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10"/>
      <c r="V87" s="10"/>
      <c r="W87" s="10"/>
      <c r="X87" s="10"/>
      <c r="Y87" s="10"/>
      <c r="Z87" s="10"/>
      <c r="AA87" s="10"/>
      <c r="AB87" s="46"/>
      <c r="AC87" s="47"/>
      <c r="AD87" s="47"/>
      <c r="AE87" s="48"/>
    </row>
    <row r="88" spans="1:31" x14ac:dyDescent="0.2">
      <c r="A88" s="2">
        <v>46121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10"/>
      <c r="V88" s="10"/>
      <c r="W88" s="10"/>
      <c r="X88" s="10"/>
      <c r="Y88" s="10"/>
      <c r="Z88" s="10"/>
      <c r="AA88" s="10"/>
      <c r="AB88" s="46"/>
      <c r="AC88" s="47"/>
      <c r="AD88" s="47"/>
      <c r="AE88" s="48"/>
    </row>
    <row r="89" spans="1:31" x14ac:dyDescent="0.2">
      <c r="A89" s="2">
        <v>46121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10"/>
      <c r="V89" s="10"/>
      <c r="W89" s="10"/>
      <c r="X89" s="10"/>
      <c r="Y89" s="10"/>
      <c r="Z89" s="10"/>
      <c r="AA89" s="10"/>
      <c r="AB89" s="46"/>
      <c r="AC89" s="47"/>
      <c r="AD89" s="47"/>
      <c r="AE89" s="48"/>
    </row>
    <row r="90" spans="1:31" x14ac:dyDescent="0.2">
      <c r="A90" s="2">
        <v>46121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10"/>
      <c r="V90" s="10"/>
      <c r="W90" s="10"/>
      <c r="X90" s="10"/>
      <c r="Y90" s="10"/>
      <c r="Z90" s="10"/>
      <c r="AA90" s="10"/>
      <c r="AB90" s="46"/>
      <c r="AC90" s="47"/>
      <c r="AD90" s="47"/>
      <c r="AE90" s="48"/>
    </row>
    <row r="91" spans="1:31" x14ac:dyDescent="0.2">
      <c r="A91" s="2">
        <v>46121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10"/>
      <c r="V91" s="10"/>
      <c r="W91" s="10"/>
      <c r="X91" s="10"/>
      <c r="Y91" s="10"/>
      <c r="Z91" s="10"/>
      <c r="AA91" s="10"/>
      <c r="AB91" s="46"/>
      <c r="AC91" s="47"/>
      <c r="AD91" s="47"/>
      <c r="AE91" s="48"/>
    </row>
    <row r="92" spans="1:31" x14ac:dyDescent="0.2">
      <c r="A92" s="2">
        <v>46121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10"/>
      <c r="V92" s="10"/>
      <c r="W92" s="10"/>
      <c r="X92" s="10"/>
      <c r="Y92" s="10"/>
      <c r="Z92" s="10"/>
      <c r="AA92" s="10"/>
      <c r="AB92" s="46"/>
      <c r="AC92" s="47"/>
      <c r="AD92" s="47"/>
      <c r="AE92" s="48"/>
    </row>
    <row r="93" spans="1:31" x14ac:dyDescent="0.2">
      <c r="A93" s="2">
        <v>46122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10"/>
      <c r="V93" s="10"/>
      <c r="W93" s="10"/>
      <c r="X93" s="10"/>
      <c r="Y93" s="10"/>
      <c r="Z93" s="10"/>
      <c r="AA93" s="10"/>
      <c r="AB93" s="46"/>
      <c r="AC93" s="47"/>
      <c r="AD93" s="47"/>
      <c r="AE93" s="48"/>
    </row>
    <row r="94" spans="1:31" x14ac:dyDescent="0.2">
      <c r="A94" s="2">
        <v>46122</v>
      </c>
      <c r="B94" s="4"/>
      <c r="C94" s="4"/>
      <c r="D94" s="4"/>
      <c r="E94" s="4"/>
      <c r="F94" s="4"/>
      <c r="G94" s="4"/>
      <c r="H94" s="4"/>
      <c r="I94" s="4"/>
      <c r="J94" s="9"/>
      <c r="K94" s="9"/>
      <c r="L94" s="4"/>
      <c r="M94" s="4"/>
      <c r="N94" s="4"/>
      <c r="O94" s="4"/>
      <c r="P94" s="4"/>
      <c r="Q94" s="4"/>
      <c r="R94" s="4"/>
      <c r="S94" s="4"/>
      <c r="T94" s="4"/>
      <c r="U94" s="10"/>
      <c r="V94" s="10"/>
      <c r="W94" s="10"/>
      <c r="X94" s="10"/>
      <c r="Y94" s="10"/>
      <c r="Z94" s="10"/>
      <c r="AA94" s="10"/>
      <c r="AB94" s="46"/>
      <c r="AC94" s="47"/>
      <c r="AD94" s="47"/>
      <c r="AE94" s="48"/>
    </row>
    <row r="95" spans="1:31" x14ac:dyDescent="0.2">
      <c r="A95" s="2">
        <v>46123</v>
      </c>
      <c r="B95" s="4"/>
      <c r="C95" s="4"/>
      <c r="D95" s="4"/>
      <c r="E95" s="4"/>
      <c r="F95" s="4"/>
      <c r="G95" s="4"/>
      <c r="H95" s="4"/>
      <c r="I95" s="4"/>
      <c r="J95" s="9"/>
      <c r="K95" s="4"/>
      <c r="L95" s="4"/>
      <c r="M95" s="4"/>
      <c r="N95" s="4"/>
      <c r="O95" s="4"/>
      <c r="P95" s="4"/>
      <c r="Q95" s="4"/>
      <c r="R95" s="4"/>
      <c r="S95" s="4"/>
      <c r="T95" s="4"/>
      <c r="U95" s="10"/>
      <c r="V95" s="10"/>
      <c r="W95" s="10"/>
      <c r="X95" s="10"/>
      <c r="Y95" s="10"/>
      <c r="Z95" s="10"/>
      <c r="AA95" s="10"/>
      <c r="AB95" s="46"/>
      <c r="AC95" s="47"/>
      <c r="AD95" s="47"/>
      <c r="AE95" s="48"/>
    </row>
    <row r="96" spans="1:31" x14ac:dyDescent="0.2">
      <c r="A96" s="2">
        <v>46123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10"/>
      <c r="V96" s="10"/>
      <c r="W96" s="10"/>
      <c r="X96" s="10"/>
      <c r="Y96" s="10"/>
      <c r="Z96" s="10"/>
      <c r="AA96" s="10"/>
      <c r="AB96" s="46"/>
      <c r="AC96" s="47"/>
      <c r="AD96" s="47"/>
      <c r="AE96" s="48"/>
    </row>
    <row r="97" spans="1:31" x14ac:dyDescent="0.2">
      <c r="A97" s="2">
        <v>46123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10"/>
      <c r="V97" s="10"/>
      <c r="W97" s="10"/>
      <c r="X97" s="10"/>
      <c r="Y97" s="10"/>
      <c r="Z97" s="10"/>
      <c r="AA97" s="10"/>
      <c r="AB97" s="46"/>
      <c r="AC97" s="47"/>
      <c r="AD97" s="47"/>
      <c r="AE97" s="48"/>
    </row>
    <row r="98" spans="1:31" x14ac:dyDescent="0.2">
      <c r="A98" s="2">
        <v>46123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10"/>
      <c r="V98" s="10"/>
      <c r="W98" s="10"/>
      <c r="X98" s="10"/>
      <c r="Y98" s="10"/>
      <c r="Z98" s="10"/>
      <c r="AA98" s="10"/>
      <c r="AB98" s="46"/>
      <c r="AC98" s="47"/>
      <c r="AD98" s="47"/>
      <c r="AE98" s="48"/>
    </row>
    <row r="99" spans="1:31" x14ac:dyDescent="0.2">
      <c r="A99" s="2">
        <v>46123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10"/>
      <c r="V99" s="10"/>
      <c r="W99" s="10"/>
      <c r="X99" s="10"/>
      <c r="Y99" s="10"/>
      <c r="Z99" s="10"/>
      <c r="AA99" s="10"/>
      <c r="AB99" s="46"/>
      <c r="AC99" s="47"/>
      <c r="AD99" s="47"/>
      <c r="AE99" s="48"/>
    </row>
    <row r="100" spans="1:31" x14ac:dyDescent="0.2">
      <c r="A100" s="2">
        <v>46123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10"/>
      <c r="V100" s="10"/>
      <c r="W100" s="10"/>
      <c r="X100" s="10"/>
      <c r="Y100" s="10"/>
      <c r="Z100" s="10"/>
      <c r="AA100" s="19"/>
      <c r="AB100" s="46"/>
      <c r="AC100" s="47"/>
      <c r="AD100" s="47"/>
      <c r="AE100" s="48"/>
    </row>
    <row r="101" spans="1:31" x14ac:dyDescent="0.2">
      <c r="A101" s="2">
        <v>46123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10"/>
      <c r="V101" s="10"/>
      <c r="W101" s="10"/>
      <c r="X101" s="10"/>
      <c r="Y101" s="10"/>
      <c r="Z101" s="10"/>
      <c r="AA101" s="19"/>
      <c r="AB101" s="46"/>
      <c r="AC101" s="47"/>
      <c r="AD101" s="47"/>
      <c r="AE101" s="48"/>
    </row>
    <row r="102" spans="1:31" x14ac:dyDescent="0.2">
      <c r="A102" s="2">
        <v>46123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10"/>
      <c r="V102" s="10"/>
      <c r="W102" s="10"/>
      <c r="X102" s="10"/>
      <c r="Y102" s="10"/>
      <c r="Z102" s="10"/>
      <c r="AA102" s="19"/>
      <c r="AB102" s="46"/>
      <c r="AC102" s="47"/>
      <c r="AD102" s="47"/>
      <c r="AE102" s="48"/>
    </row>
    <row r="103" spans="1:31" x14ac:dyDescent="0.2">
      <c r="A103" s="2">
        <v>46123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10"/>
      <c r="V103" s="10"/>
      <c r="W103" s="10"/>
      <c r="X103" s="10"/>
      <c r="Y103" s="10"/>
      <c r="Z103" s="10"/>
      <c r="AA103" s="19"/>
      <c r="AB103" s="46"/>
      <c r="AC103" s="47"/>
      <c r="AD103" s="47"/>
      <c r="AE103" s="48"/>
    </row>
    <row r="104" spans="1:31" x14ac:dyDescent="0.2">
      <c r="A104" s="2">
        <v>46123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10"/>
      <c r="V104" s="10"/>
      <c r="W104" s="10"/>
      <c r="X104" s="10"/>
      <c r="Y104" s="10"/>
      <c r="Z104" s="10"/>
      <c r="AA104" s="19"/>
      <c r="AB104" s="46"/>
      <c r="AC104" s="47"/>
      <c r="AD104" s="47"/>
      <c r="AE104" s="48"/>
    </row>
    <row r="105" spans="1:31" x14ac:dyDescent="0.2">
      <c r="A105" s="2">
        <v>46124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10"/>
      <c r="V105" s="10"/>
      <c r="W105" s="10"/>
      <c r="X105" s="10"/>
      <c r="Y105" s="10"/>
      <c r="Z105" s="10"/>
      <c r="AA105" s="19"/>
      <c r="AB105" s="46"/>
      <c r="AC105" s="47"/>
      <c r="AD105" s="47"/>
      <c r="AE105" s="48"/>
    </row>
    <row r="106" spans="1:31" x14ac:dyDescent="0.2">
      <c r="A106" s="2">
        <v>46124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10"/>
      <c r="V106" s="10"/>
      <c r="W106" s="10"/>
      <c r="X106" s="10"/>
      <c r="Y106" s="10"/>
      <c r="Z106" s="10"/>
      <c r="AA106" s="10"/>
      <c r="AB106" s="46"/>
      <c r="AC106" s="47"/>
      <c r="AD106" s="47"/>
      <c r="AE106" s="48"/>
    </row>
    <row r="107" spans="1:31" x14ac:dyDescent="0.2">
      <c r="A107" s="2">
        <v>46124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10"/>
      <c r="V107" s="10"/>
      <c r="W107" s="10"/>
      <c r="X107" s="10"/>
      <c r="Y107" s="10"/>
      <c r="Z107" s="10"/>
      <c r="AA107" s="10"/>
      <c r="AB107" s="46"/>
      <c r="AC107" s="47"/>
      <c r="AD107" s="47"/>
      <c r="AE107" s="48"/>
    </row>
    <row r="108" spans="1:31" x14ac:dyDescent="0.2">
      <c r="A108" s="2">
        <v>46124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10"/>
      <c r="V108" s="10"/>
      <c r="W108" s="10"/>
      <c r="X108" s="10"/>
      <c r="Y108" s="10"/>
      <c r="Z108" s="10"/>
      <c r="AA108" s="10"/>
      <c r="AB108" s="46"/>
      <c r="AC108" s="47"/>
      <c r="AD108" s="47"/>
      <c r="AE108" s="48"/>
    </row>
    <row r="109" spans="1:31" x14ac:dyDescent="0.2">
      <c r="A109" s="2">
        <v>46124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10"/>
      <c r="V109" s="10"/>
      <c r="W109" s="10"/>
      <c r="X109" s="10"/>
      <c r="Y109" s="10"/>
      <c r="Z109" s="10"/>
      <c r="AA109" s="10"/>
      <c r="AB109" s="46"/>
      <c r="AC109" s="47"/>
      <c r="AD109" s="47"/>
      <c r="AE109" s="48"/>
    </row>
    <row r="110" spans="1:31" x14ac:dyDescent="0.2">
      <c r="A110" s="2">
        <v>46124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10"/>
      <c r="V110" s="10"/>
      <c r="W110" s="10"/>
      <c r="X110" s="10"/>
      <c r="Y110" s="10"/>
      <c r="Z110" s="10"/>
      <c r="AA110" s="10"/>
      <c r="AB110" s="46"/>
      <c r="AC110" s="47"/>
      <c r="AD110" s="47"/>
      <c r="AE110" s="48"/>
    </row>
    <row r="111" spans="1:31" x14ac:dyDescent="0.2">
      <c r="A111" s="2">
        <v>46124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10"/>
      <c r="V111" s="10"/>
      <c r="W111" s="10"/>
      <c r="X111" s="10"/>
      <c r="Y111" s="10"/>
      <c r="Z111" s="10"/>
      <c r="AA111" s="10"/>
      <c r="AB111" s="46"/>
      <c r="AC111" s="47"/>
      <c r="AD111" s="47"/>
      <c r="AE111" s="48"/>
    </row>
    <row r="112" spans="1:31" x14ac:dyDescent="0.2">
      <c r="A112" s="2">
        <v>46124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10"/>
      <c r="V112" s="10"/>
      <c r="W112" s="10"/>
      <c r="X112" s="10"/>
      <c r="Y112" s="10"/>
      <c r="Z112" s="10"/>
      <c r="AA112" s="19"/>
      <c r="AB112" s="46"/>
      <c r="AC112" s="47"/>
      <c r="AD112" s="47"/>
      <c r="AE112" s="48"/>
    </row>
    <row r="113" spans="1:31" x14ac:dyDescent="0.2">
      <c r="A113" s="2">
        <v>46124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10"/>
      <c r="V113" s="10"/>
      <c r="W113" s="10"/>
      <c r="X113" s="10"/>
      <c r="Y113" s="10"/>
      <c r="Z113" s="10"/>
      <c r="AA113" s="19"/>
      <c r="AB113" s="46"/>
      <c r="AC113" s="47"/>
      <c r="AD113" s="47"/>
      <c r="AE113" s="48"/>
    </row>
    <row r="114" spans="1:31" x14ac:dyDescent="0.2">
      <c r="A114" s="2">
        <v>46124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10"/>
      <c r="V114" s="10"/>
      <c r="W114" s="10"/>
      <c r="X114" s="10"/>
      <c r="Y114" s="10"/>
      <c r="Z114" s="10"/>
      <c r="AA114" s="19"/>
      <c r="AB114" s="46"/>
      <c r="AC114" s="47"/>
      <c r="AD114" s="47"/>
      <c r="AE114" s="48"/>
    </row>
    <row r="115" spans="1:31" x14ac:dyDescent="0.2">
      <c r="A115" s="2">
        <v>46125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10"/>
      <c r="V115" s="10"/>
      <c r="W115" s="10"/>
      <c r="X115" s="10"/>
      <c r="Y115" s="10"/>
      <c r="Z115" s="10"/>
      <c r="AA115" s="19"/>
      <c r="AB115" s="46"/>
      <c r="AC115" s="47"/>
      <c r="AD115" s="47"/>
      <c r="AE115" s="48"/>
    </row>
    <row r="116" spans="1:31" x14ac:dyDescent="0.2">
      <c r="A116" s="2">
        <v>46125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10"/>
      <c r="V116" s="10"/>
      <c r="W116" s="10"/>
      <c r="X116" s="10"/>
      <c r="Y116" s="10"/>
      <c r="Z116" s="10"/>
      <c r="AA116" s="19"/>
      <c r="AB116" s="46"/>
      <c r="AC116" s="47"/>
      <c r="AD116" s="47"/>
      <c r="AE116" s="48"/>
    </row>
    <row r="117" spans="1:31" x14ac:dyDescent="0.2">
      <c r="A117" s="2">
        <v>46125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10"/>
      <c r="V117" s="10"/>
      <c r="W117" s="10"/>
      <c r="X117" s="10"/>
      <c r="Y117" s="10"/>
      <c r="Z117" s="10"/>
      <c r="AA117" s="10"/>
      <c r="AB117" s="46"/>
      <c r="AC117" s="47"/>
      <c r="AD117" s="47"/>
      <c r="AE117" s="48"/>
    </row>
    <row r="118" spans="1:31" x14ac:dyDescent="0.2">
      <c r="A118" s="2">
        <v>46125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10"/>
      <c r="V118" s="10"/>
      <c r="W118" s="10"/>
      <c r="X118" s="10"/>
      <c r="Y118" s="10"/>
      <c r="Z118" s="10"/>
      <c r="AA118" s="10"/>
      <c r="AB118" s="11"/>
      <c r="AC118" s="12"/>
      <c r="AD118" s="12"/>
      <c r="AE118" s="13"/>
    </row>
    <row r="119" spans="1:31" x14ac:dyDescent="0.2">
      <c r="A119" s="2">
        <v>46125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10"/>
      <c r="V119" s="10"/>
      <c r="W119" s="10"/>
      <c r="X119" s="10"/>
      <c r="Y119" s="10"/>
      <c r="Z119" s="10"/>
      <c r="AA119" s="10"/>
      <c r="AB119" s="11"/>
      <c r="AC119" s="12"/>
      <c r="AD119" s="12"/>
      <c r="AE119" s="13"/>
    </row>
    <row r="120" spans="1:31" x14ac:dyDescent="0.2">
      <c r="A120" s="2">
        <v>46125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10"/>
      <c r="V120" s="10"/>
      <c r="W120" s="10"/>
      <c r="X120" s="10"/>
      <c r="Y120" s="10"/>
      <c r="Z120" s="10"/>
      <c r="AA120" s="10"/>
      <c r="AB120" s="11"/>
      <c r="AC120" s="12"/>
      <c r="AD120" s="12"/>
      <c r="AE120" s="13"/>
    </row>
    <row r="121" spans="1:31" x14ac:dyDescent="0.2">
      <c r="A121" s="2">
        <v>46126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10"/>
      <c r="V121" s="10"/>
      <c r="W121" s="10"/>
      <c r="X121" s="10"/>
      <c r="Y121" s="10"/>
      <c r="Z121" s="10"/>
      <c r="AA121" s="10"/>
      <c r="AB121" s="11"/>
      <c r="AC121" s="12"/>
      <c r="AD121" s="12"/>
      <c r="AE121" s="13"/>
    </row>
    <row r="122" spans="1:31" x14ac:dyDescent="0.2">
      <c r="A122" s="2">
        <v>46126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10"/>
      <c r="V122" s="10"/>
      <c r="W122" s="10"/>
      <c r="X122" s="10"/>
      <c r="Y122" s="10"/>
      <c r="Z122" s="10"/>
      <c r="AA122" s="19"/>
      <c r="AB122" s="11"/>
      <c r="AC122" s="12"/>
      <c r="AD122" s="12"/>
      <c r="AE122" s="13"/>
    </row>
    <row r="123" spans="1:31" x14ac:dyDescent="0.2">
      <c r="A123" s="2">
        <v>46126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10"/>
      <c r="V123" s="10"/>
      <c r="W123" s="10"/>
      <c r="X123" s="10"/>
      <c r="Y123" s="10"/>
      <c r="Z123" s="10"/>
      <c r="AA123" s="19"/>
      <c r="AB123" s="11"/>
      <c r="AC123" s="12"/>
      <c r="AD123" s="12"/>
      <c r="AE123" s="13"/>
    </row>
    <row r="124" spans="1:31" x14ac:dyDescent="0.2">
      <c r="A124" s="2">
        <v>46126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10"/>
      <c r="V124" s="10"/>
      <c r="W124" s="10"/>
      <c r="X124" s="10"/>
      <c r="Y124" s="10"/>
      <c r="Z124" s="10"/>
      <c r="AA124" s="19"/>
      <c r="AB124" s="11"/>
      <c r="AC124" s="12"/>
      <c r="AD124" s="12"/>
      <c r="AE124" s="13"/>
    </row>
    <row r="125" spans="1:31" x14ac:dyDescent="0.2">
      <c r="A125" s="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10"/>
      <c r="V125" s="10"/>
      <c r="W125" s="10"/>
      <c r="X125" s="10"/>
      <c r="Y125" s="10"/>
      <c r="Z125" s="10"/>
      <c r="AA125" s="19"/>
      <c r="AB125" s="11"/>
      <c r="AC125" s="12"/>
      <c r="AD125" s="12"/>
      <c r="AE125" s="13"/>
    </row>
    <row r="126" spans="1:31" x14ac:dyDescent="0.2">
      <c r="A126" s="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10"/>
      <c r="V126" s="10"/>
      <c r="W126" s="10"/>
      <c r="X126" s="10"/>
      <c r="Y126" s="10"/>
      <c r="Z126" s="10"/>
      <c r="AA126" s="19"/>
      <c r="AB126" s="11"/>
      <c r="AC126" s="12"/>
      <c r="AD126" s="12"/>
      <c r="AE126" s="13"/>
    </row>
    <row r="127" spans="1:31" x14ac:dyDescent="0.2">
      <c r="A127" s="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10"/>
      <c r="V127" s="10"/>
      <c r="W127" s="10"/>
      <c r="X127" s="10"/>
      <c r="Y127" s="10"/>
      <c r="Z127" s="10"/>
      <c r="AA127" s="19"/>
      <c r="AB127" s="11"/>
      <c r="AC127" s="12"/>
      <c r="AD127" s="12"/>
      <c r="AE127" s="13"/>
    </row>
    <row r="128" spans="1:31" x14ac:dyDescent="0.2">
      <c r="A128" s="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10"/>
      <c r="V128" s="10"/>
      <c r="W128" s="10"/>
      <c r="X128" s="10"/>
      <c r="Y128" s="10"/>
      <c r="Z128" s="10"/>
      <c r="AA128" s="19"/>
      <c r="AB128" s="11"/>
      <c r="AC128" s="12"/>
      <c r="AD128" s="12"/>
      <c r="AE128" s="13"/>
    </row>
    <row r="129" spans="1:31" x14ac:dyDescent="0.2">
      <c r="A129" s="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10"/>
      <c r="V129" s="10"/>
      <c r="W129" s="10"/>
      <c r="X129" s="10"/>
      <c r="Y129" s="10"/>
      <c r="Z129" s="10"/>
      <c r="AA129" s="19"/>
      <c r="AB129" s="11"/>
      <c r="AC129" s="12"/>
      <c r="AD129" s="12"/>
      <c r="AE129" s="13"/>
    </row>
    <row r="130" spans="1:31" x14ac:dyDescent="0.2">
      <c r="A130" s="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10"/>
      <c r="V130" s="10"/>
      <c r="W130" s="10"/>
      <c r="X130" s="10"/>
      <c r="Y130" s="10"/>
      <c r="Z130" s="10"/>
      <c r="AA130" s="19"/>
      <c r="AB130" s="11"/>
      <c r="AC130" s="12"/>
      <c r="AD130" s="12"/>
      <c r="AE130" s="13"/>
    </row>
    <row r="131" spans="1:31" x14ac:dyDescent="0.2">
      <c r="A131" s="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10"/>
      <c r="V131" s="10"/>
      <c r="W131" s="10"/>
      <c r="X131" s="10"/>
      <c r="Y131" s="10"/>
      <c r="Z131" s="10"/>
      <c r="AA131" s="19"/>
      <c r="AB131" s="11"/>
      <c r="AC131" s="12"/>
      <c r="AD131" s="12"/>
      <c r="AE131" s="13"/>
    </row>
    <row r="132" spans="1:31" x14ac:dyDescent="0.2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10"/>
      <c r="V132" s="10"/>
      <c r="W132" s="10"/>
      <c r="X132" s="10"/>
      <c r="Y132" s="10"/>
      <c r="Z132" s="10"/>
      <c r="AA132" s="19"/>
      <c r="AB132" s="11"/>
      <c r="AC132" s="12"/>
      <c r="AD132" s="12"/>
      <c r="AE132" s="13"/>
    </row>
    <row r="133" spans="1:31" x14ac:dyDescent="0.2">
      <c r="A133" s="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10"/>
      <c r="V133" s="10"/>
      <c r="W133" s="10"/>
      <c r="X133" s="10"/>
      <c r="Y133" s="10"/>
      <c r="Z133" s="10"/>
      <c r="AA133" s="19"/>
      <c r="AB133" s="11"/>
      <c r="AC133" s="12"/>
      <c r="AD133" s="12"/>
      <c r="AE133" s="13"/>
    </row>
    <row r="134" spans="1:31" x14ac:dyDescent="0.2">
      <c r="A134" s="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10"/>
      <c r="V134" s="10"/>
      <c r="W134" s="10"/>
      <c r="X134" s="10"/>
      <c r="Y134" s="10"/>
      <c r="Z134" s="10"/>
      <c r="AA134" s="19"/>
      <c r="AB134" s="11"/>
      <c r="AC134" s="12"/>
      <c r="AD134" s="12"/>
      <c r="AE134" s="13"/>
    </row>
    <row r="135" spans="1:31" x14ac:dyDescent="0.2">
      <c r="A135" s="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10"/>
      <c r="V135" s="10"/>
      <c r="W135" s="10"/>
      <c r="X135" s="10"/>
      <c r="Y135" s="10"/>
      <c r="Z135" s="10"/>
      <c r="AA135" s="19"/>
      <c r="AB135" s="11"/>
      <c r="AC135" s="12"/>
      <c r="AD135" s="12"/>
      <c r="AE135" s="13"/>
    </row>
    <row r="136" spans="1:31" x14ac:dyDescent="0.2">
      <c r="A136" s="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10"/>
      <c r="V136" s="10"/>
      <c r="W136" s="10"/>
      <c r="X136" s="10"/>
      <c r="Y136" s="10"/>
      <c r="Z136" s="10"/>
      <c r="AA136" s="19"/>
      <c r="AB136" s="11"/>
      <c r="AC136" s="12"/>
      <c r="AD136" s="12"/>
      <c r="AE136" s="13"/>
    </row>
    <row r="137" spans="1:31" x14ac:dyDescent="0.2">
      <c r="A137" s="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10"/>
      <c r="V137" s="10"/>
      <c r="W137" s="10"/>
      <c r="X137" s="10"/>
      <c r="Y137" s="10"/>
      <c r="Z137" s="10"/>
      <c r="AA137" s="19"/>
      <c r="AB137" s="11"/>
      <c r="AC137" s="12"/>
      <c r="AD137" s="12"/>
      <c r="AE137" s="13"/>
    </row>
    <row r="138" spans="1:31" x14ac:dyDescent="0.2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10"/>
      <c r="V138" s="10"/>
      <c r="W138" s="10"/>
      <c r="X138" s="10"/>
      <c r="Y138" s="10"/>
      <c r="Z138" s="10"/>
      <c r="AA138" s="19"/>
      <c r="AB138" s="11"/>
      <c r="AC138" s="12"/>
      <c r="AD138" s="12"/>
      <c r="AE138" s="13"/>
    </row>
  </sheetData>
  <mergeCells count="116">
    <mergeCell ref="AB116:AE116"/>
    <mergeCell ref="AB117:AE117"/>
    <mergeCell ref="AB110:AE110"/>
    <mergeCell ref="AB111:AE111"/>
    <mergeCell ref="AB112:AE112"/>
    <mergeCell ref="AB113:AE113"/>
    <mergeCell ref="AB114:AE114"/>
    <mergeCell ref="AB115:AE115"/>
    <mergeCell ref="AB104:AE104"/>
    <mergeCell ref="AB105:AE105"/>
    <mergeCell ref="AB106:AE106"/>
    <mergeCell ref="AB107:AE107"/>
    <mergeCell ref="AB108:AE108"/>
    <mergeCell ref="AB109:AE109"/>
    <mergeCell ref="AB98:AE98"/>
    <mergeCell ref="AB99:AE99"/>
    <mergeCell ref="AB100:AE100"/>
    <mergeCell ref="AB101:AE101"/>
    <mergeCell ref="AB102:AE102"/>
    <mergeCell ref="AB103:AE103"/>
    <mergeCell ref="AB92:AE92"/>
    <mergeCell ref="AB93:AE93"/>
    <mergeCell ref="AB94:AE94"/>
    <mergeCell ref="AB95:AE95"/>
    <mergeCell ref="AB96:AE96"/>
    <mergeCell ref="AB97:AE97"/>
    <mergeCell ref="AB86:AE86"/>
    <mergeCell ref="AB87:AE87"/>
    <mergeCell ref="AB88:AE88"/>
    <mergeCell ref="AB89:AE89"/>
    <mergeCell ref="AB90:AE90"/>
    <mergeCell ref="AB91:AE91"/>
    <mergeCell ref="AB80:AE80"/>
    <mergeCell ref="AB81:AE81"/>
    <mergeCell ref="AB82:AE82"/>
    <mergeCell ref="AB83:AE83"/>
    <mergeCell ref="AB84:AE84"/>
    <mergeCell ref="AB85:AE85"/>
    <mergeCell ref="AB74:AE74"/>
    <mergeCell ref="AB75:AE75"/>
    <mergeCell ref="AB76:AE76"/>
    <mergeCell ref="AB77:AE77"/>
    <mergeCell ref="AB78:AE78"/>
    <mergeCell ref="AB79:AE79"/>
    <mergeCell ref="AB68:AE68"/>
    <mergeCell ref="AB69:AE69"/>
    <mergeCell ref="AB70:AE70"/>
    <mergeCell ref="AB71:AE71"/>
    <mergeCell ref="AB72:AE72"/>
    <mergeCell ref="AB73:AE73"/>
    <mergeCell ref="AB62:AE62"/>
    <mergeCell ref="AB63:AE63"/>
    <mergeCell ref="AB64:AE64"/>
    <mergeCell ref="AB65:AE65"/>
    <mergeCell ref="AB66:AE66"/>
    <mergeCell ref="AB67:AE67"/>
    <mergeCell ref="AB56:AE56"/>
    <mergeCell ref="AB57:AE57"/>
    <mergeCell ref="AB58:AE58"/>
    <mergeCell ref="AB59:AE59"/>
    <mergeCell ref="AB60:AE60"/>
    <mergeCell ref="AB61:AE61"/>
    <mergeCell ref="AB50:AE50"/>
    <mergeCell ref="AB51:AE51"/>
    <mergeCell ref="AB52:AE52"/>
    <mergeCell ref="AB53:AE53"/>
    <mergeCell ref="AB54:AE54"/>
    <mergeCell ref="AB55:AE55"/>
    <mergeCell ref="AB44:AE44"/>
    <mergeCell ref="AB45:AE45"/>
    <mergeCell ref="AB46:AE46"/>
    <mergeCell ref="AB47:AE47"/>
    <mergeCell ref="AB48:AE48"/>
    <mergeCell ref="AB49:AE49"/>
    <mergeCell ref="AB38:AE38"/>
    <mergeCell ref="AB39:AE39"/>
    <mergeCell ref="AB40:AE40"/>
    <mergeCell ref="AB41:AE41"/>
    <mergeCell ref="AB42:AE42"/>
    <mergeCell ref="AB43:AE43"/>
    <mergeCell ref="AB32:AE32"/>
    <mergeCell ref="AB33:AE33"/>
    <mergeCell ref="AB34:AE34"/>
    <mergeCell ref="AB35:AE35"/>
    <mergeCell ref="AB36:AE36"/>
    <mergeCell ref="AB37:AE37"/>
    <mergeCell ref="AB26:AE26"/>
    <mergeCell ref="AB27:AE27"/>
    <mergeCell ref="AB28:AE28"/>
    <mergeCell ref="AB29:AE29"/>
    <mergeCell ref="AB30:AE30"/>
    <mergeCell ref="AB31:AE31"/>
    <mergeCell ref="AB19:AE19"/>
    <mergeCell ref="AB20:AE20"/>
    <mergeCell ref="AB21:AE21"/>
    <mergeCell ref="AB23:AE23"/>
    <mergeCell ref="AB24:AE24"/>
    <mergeCell ref="AB25:AE25"/>
    <mergeCell ref="AB16:AE16"/>
    <mergeCell ref="AB17:AE17"/>
    <mergeCell ref="AB18:AE18"/>
    <mergeCell ref="AB7:AE7"/>
    <mergeCell ref="AB8:AE8"/>
    <mergeCell ref="AB9:AE9"/>
    <mergeCell ref="AB10:AE10"/>
    <mergeCell ref="AB11:AE11"/>
    <mergeCell ref="AB12:AE12"/>
    <mergeCell ref="A1:AD1"/>
    <mergeCell ref="AB2:AE2"/>
    <mergeCell ref="AB3:AE3"/>
    <mergeCell ref="AB4:AE4"/>
    <mergeCell ref="AB5:AE5"/>
    <mergeCell ref="AB6:AE6"/>
    <mergeCell ref="AB13:AE13"/>
    <mergeCell ref="AB14:AE14"/>
    <mergeCell ref="AB15:A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Marzo 2026</vt:lpstr>
      <vt:lpstr>Abril 2026</vt:lpstr>
      <vt:lpstr>Mayo 2026</vt:lpstr>
      <vt:lpstr>Junio 2026</vt:lpstr>
      <vt:lpstr>Julio 2026</vt:lpstr>
      <vt:lpstr>Agosto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Ingeniero Confiabilidad</cp:lastModifiedBy>
  <cp:lastPrinted>2026-03-15T07:14:34Z</cp:lastPrinted>
  <dcterms:created xsi:type="dcterms:W3CDTF">2026-03-15T05:42:48Z</dcterms:created>
  <dcterms:modified xsi:type="dcterms:W3CDTF">2026-07-20T01:55:49Z</dcterms:modified>
</cp:coreProperties>
</file>